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gkontaxi\Documents\PhD\Year 3\Publications\μSAS\4TU data repository\Permeability\"/>
    </mc:Choice>
  </mc:AlternateContent>
  <xr:revisionPtr revIDLastSave="0" documentId="13_ncr:1_{C7FED2DF-A6F4-4522-B394-C038731A5642}" xr6:coauthVersionLast="47" xr6:coauthVersionMax="47" xr10:uidLastSave="{00000000-0000-0000-0000-000000000000}"/>
  <bookViews>
    <workbookView xWindow="-110" yWindow="-110" windowWidth="19420" windowHeight="11620" firstSheet="4" activeTab="1" xr2:uid="{00000000-000D-0000-FFFF-FFFF00000000}"/>
  </bookViews>
  <sheets>
    <sheet name="100" sheetId="1" r:id="rId1"/>
    <sheet name="200" sheetId="2" r:id="rId2"/>
    <sheet name="300" sheetId="3" r:id="rId3"/>
    <sheet name="400" sheetId="4" r:id="rId4"/>
    <sheet name="500" sheetId="5" r:id="rId5"/>
    <sheet name="600" sheetId="6" r:id="rId6"/>
    <sheet name="700" sheetId="7" r:id="rId7"/>
    <sheet name="800" sheetId="8" r:id="rId8"/>
    <sheet name="900" sheetId="9" r:id="rId9"/>
    <sheet name="1000" sheetId="10" r:id="rId10"/>
    <sheet name="1100" sheetId="11" r:id="rId11"/>
    <sheet name="1200" sheetId="12" r:id="rId12"/>
    <sheet name="All cold tic" sheetId="26" r:id="rId13"/>
    <sheet name="200 15min" sheetId="31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8" i="26" l="1"/>
  <c r="E7" i="26" l="1"/>
  <c r="B2" i="26"/>
  <c r="J46" i="26" l="1"/>
  <c r="J45" i="26"/>
  <c r="J44" i="26"/>
  <c r="J43" i="26"/>
  <c r="J42" i="26"/>
  <c r="J41" i="26"/>
  <c r="J40" i="26"/>
  <c r="J39" i="26"/>
  <c r="J38" i="26"/>
  <c r="J37" i="26"/>
  <c r="J36" i="26"/>
  <c r="J35" i="26"/>
  <c r="B37" i="26" l="1"/>
  <c r="D36" i="26"/>
  <c r="D37" i="26"/>
  <c r="D38" i="26"/>
  <c r="D39" i="26"/>
  <c r="D40" i="26"/>
  <c r="D41" i="26"/>
  <c r="D42" i="26"/>
  <c r="D43" i="26"/>
  <c r="D44" i="26"/>
  <c r="D45" i="26"/>
  <c r="D46" i="26"/>
  <c r="D35" i="26"/>
  <c r="F35" i="26" s="1"/>
  <c r="G35" i="26" s="1"/>
  <c r="H35" i="26" l="1"/>
  <c r="K40" i="26"/>
  <c r="B39" i="26"/>
  <c r="K36" i="26"/>
  <c r="K46" i="26"/>
  <c r="K37" i="26"/>
  <c r="K41" i="26"/>
  <c r="K45" i="26"/>
  <c r="K43" i="26"/>
  <c r="K38" i="26"/>
  <c r="K39" i="26"/>
  <c r="K44" i="26"/>
  <c r="K35" i="26"/>
  <c r="K42" i="26"/>
  <c r="L46" i="26"/>
  <c r="F46" i="26"/>
  <c r="M46" i="26" s="1"/>
  <c r="L45" i="26"/>
  <c r="F45" i="26"/>
  <c r="L44" i="26"/>
  <c r="F44" i="26"/>
  <c r="G44" i="26" s="1"/>
  <c r="H44" i="26" s="1"/>
  <c r="L43" i="26"/>
  <c r="F43" i="26"/>
  <c r="L42" i="26"/>
  <c r="F42" i="26"/>
  <c r="M42" i="26" s="1"/>
  <c r="L41" i="26"/>
  <c r="F41" i="26"/>
  <c r="L40" i="26"/>
  <c r="F40" i="26"/>
  <c r="M40" i="26" s="1"/>
  <c r="L39" i="26"/>
  <c r="F39" i="26"/>
  <c r="L38" i="26"/>
  <c r="F38" i="26"/>
  <c r="M38" i="26" s="1"/>
  <c r="L37" i="26"/>
  <c r="F37" i="26"/>
  <c r="L36" i="26"/>
  <c r="F36" i="26"/>
  <c r="G36" i="26" s="1"/>
  <c r="H36" i="26" s="1"/>
  <c r="L35" i="26"/>
  <c r="B41" i="26"/>
  <c r="B40" i="26" l="1"/>
  <c r="M36" i="26"/>
  <c r="G40" i="26"/>
  <c r="H40" i="26" s="1"/>
  <c r="M44" i="26"/>
  <c r="M35" i="26"/>
  <c r="M39" i="26"/>
  <c r="G39" i="26"/>
  <c r="H39" i="26" s="1"/>
  <c r="G37" i="26"/>
  <c r="H37" i="26" s="1"/>
  <c r="M37" i="26"/>
  <c r="G41" i="26"/>
  <c r="H41" i="26" s="1"/>
  <c r="M41" i="26"/>
  <c r="G45" i="26"/>
  <c r="H45" i="26" s="1"/>
  <c r="M45" i="26"/>
  <c r="M43" i="26"/>
  <c r="G43" i="26"/>
  <c r="G38" i="26"/>
  <c r="H38" i="26" s="1"/>
  <c r="G42" i="26"/>
  <c r="G46" i="26"/>
  <c r="H46" i="26" s="1"/>
  <c r="H42" i="26" l="1"/>
  <c r="G49" i="26"/>
  <c r="H43" i="26"/>
  <c r="G48" i="26"/>
  <c r="D595" i="11"/>
  <c r="D585" i="1"/>
  <c r="D584" i="1"/>
  <c r="D592" i="2"/>
  <c r="D591" i="2"/>
  <c r="D591" i="3"/>
  <c r="D590" i="3"/>
  <c r="D592" i="4"/>
  <c r="D591" i="4"/>
  <c r="D592" i="5"/>
  <c r="D591" i="5"/>
  <c r="D592" i="6"/>
  <c r="D591" i="6"/>
  <c r="D593" i="7"/>
  <c r="D592" i="7"/>
  <c r="D592" i="8"/>
  <c r="D591" i="8"/>
  <c r="D593" i="9"/>
  <c r="D592" i="9"/>
  <c r="D592" i="10"/>
  <c r="D591" i="10"/>
  <c r="D594" i="11"/>
  <c r="D594" i="12"/>
  <c r="D593" i="12"/>
  <c r="F9002" i="31" l="1"/>
  <c r="F9001" i="31"/>
  <c r="F9000" i="31"/>
  <c r="F8999" i="31"/>
  <c r="F8998" i="31"/>
  <c r="F8997" i="31"/>
  <c r="F8996" i="31"/>
  <c r="F8995" i="31"/>
  <c r="F8994" i="31"/>
  <c r="F8993" i="31"/>
  <c r="F8992" i="31"/>
  <c r="F8991" i="31"/>
  <c r="F8990" i="31"/>
  <c r="F8989" i="31"/>
  <c r="F8988" i="31"/>
  <c r="F8987" i="31"/>
  <c r="F8986" i="31"/>
  <c r="F8985" i="31"/>
  <c r="F8984" i="31"/>
  <c r="F8983" i="31"/>
  <c r="F8982" i="31"/>
  <c r="F8981" i="31"/>
  <c r="F8980" i="31"/>
  <c r="F8979" i="31"/>
  <c r="F8978" i="31"/>
  <c r="F8977" i="31"/>
  <c r="F8976" i="31"/>
  <c r="F8975" i="31"/>
  <c r="F8974" i="31"/>
  <c r="F8973" i="31"/>
  <c r="F8972" i="31"/>
  <c r="F8971" i="31"/>
  <c r="F8970" i="31"/>
  <c r="F8969" i="31"/>
  <c r="F8968" i="31"/>
  <c r="F8967" i="31"/>
  <c r="F8966" i="31"/>
  <c r="F8965" i="31"/>
  <c r="F8964" i="31"/>
  <c r="F8963" i="31"/>
  <c r="F8962" i="31"/>
  <c r="F8961" i="31"/>
  <c r="F8960" i="31"/>
  <c r="F8959" i="31"/>
  <c r="F8958" i="31"/>
  <c r="F8957" i="31"/>
  <c r="F8956" i="31"/>
  <c r="F8955" i="31"/>
  <c r="F8954" i="31"/>
  <c r="F8953" i="31"/>
  <c r="F8952" i="31"/>
  <c r="F8951" i="31"/>
  <c r="F8950" i="31"/>
  <c r="F8949" i="31"/>
  <c r="F8948" i="31"/>
  <c r="F8947" i="31"/>
  <c r="F8946" i="31"/>
  <c r="F8945" i="31"/>
  <c r="F8944" i="31"/>
  <c r="F8943" i="31"/>
  <c r="F8942" i="31"/>
  <c r="F8941" i="31"/>
  <c r="F8940" i="31"/>
  <c r="F8939" i="31"/>
  <c r="F8938" i="31"/>
  <c r="F8937" i="31"/>
  <c r="F8936" i="31"/>
  <c r="F8935" i="31"/>
  <c r="F8934" i="31"/>
  <c r="F8933" i="31"/>
  <c r="F8932" i="31"/>
  <c r="F8931" i="31"/>
  <c r="F8930" i="31"/>
  <c r="F8929" i="31"/>
  <c r="F8928" i="31"/>
  <c r="F8927" i="31"/>
  <c r="F8926" i="31"/>
  <c r="F8925" i="31"/>
  <c r="F8924" i="31"/>
  <c r="F8923" i="31"/>
  <c r="F8922" i="31"/>
  <c r="F8921" i="31"/>
  <c r="F8920" i="31"/>
  <c r="F8919" i="31"/>
  <c r="F8918" i="31"/>
  <c r="F8917" i="31"/>
  <c r="F8916" i="31"/>
  <c r="F8915" i="31"/>
  <c r="F8914" i="31"/>
  <c r="F8913" i="31"/>
  <c r="F8912" i="31"/>
  <c r="F8911" i="31"/>
  <c r="F8910" i="31"/>
  <c r="F8909" i="31"/>
  <c r="F8908" i="31"/>
  <c r="F8907" i="31"/>
  <c r="F8906" i="31"/>
  <c r="F8905" i="31"/>
  <c r="F8904" i="31"/>
  <c r="F8903" i="31"/>
  <c r="F8902" i="31"/>
  <c r="F8901" i="31"/>
  <c r="F8900" i="31"/>
  <c r="F8899" i="31"/>
  <c r="F8898" i="31"/>
  <c r="F8897" i="31"/>
  <c r="F8896" i="31"/>
  <c r="F8895" i="31"/>
  <c r="F8894" i="31"/>
  <c r="F8893" i="31"/>
  <c r="F8892" i="31"/>
  <c r="F8891" i="31"/>
  <c r="F8890" i="31"/>
  <c r="F8889" i="31"/>
  <c r="F8888" i="31"/>
  <c r="F8887" i="31"/>
  <c r="F8886" i="31"/>
  <c r="F8885" i="31"/>
  <c r="F8884" i="31"/>
  <c r="F8883" i="31"/>
  <c r="F8882" i="31"/>
  <c r="F8881" i="31"/>
  <c r="F8880" i="31"/>
  <c r="F8879" i="31"/>
  <c r="F8878" i="31"/>
  <c r="F8877" i="31"/>
  <c r="F8876" i="31"/>
  <c r="F8875" i="31"/>
  <c r="F8874" i="31"/>
  <c r="F8873" i="31"/>
  <c r="F8872" i="31"/>
  <c r="F8871" i="31"/>
  <c r="F8870" i="31"/>
  <c r="F8869" i="31"/>
  <c r="F8868" i="31"/>
  <c r="F8867" i="31"/>
  <c r="F8866" i="31"/>
  <c r="F8865" i="31"/>
  <c r="F8864" i="31"/>
  <c r="F8863" i="31"/>
  <c r="F8862" i="31"/>
  <c r="F8861" i="31"/>
  <c r="F8860" i="31"/>
  <c r="F8859" i="31"/>
  <c r="F8858" i="31"/>
  <c r="F8857" i="31"/>
  <c r="F8856" i="31"/>
  <c r="F8855" i="31"/>
  <c r="F8854" i="31"/>
  <c r="F8853" i="31"/>
  <c r="F8852" i="31"/>
  <c r="F8851" i="31"/>
  <c r="F8850" i="31"/>
  <c r="F8849" i="31"/>
  <c r="F8848" i="31"/>
  <c r="F8847" i="31"/>
  <c r="F8846" i="31"/>
  <c r="F8845" i="31"/>
  <c r="F8844" i="31"/>
  <c r="F8843" i="31"/>
  <c r="F8842" i="31"/>
  <c r="F8841" i="31"/>
  <c r="F8840" i="31"/>
  <c r="F8839" i="31"/>
  <c r="F8838" i="31"/>
  <c r="F8837" i="31"/>
  <c r="F8836" i="31"/>
  <c r="F8835" i="31"/>
  <c r="F8834" i="31"/>
  <c r="F8833" i="31"/>
  <c r="F8832" i="31"/>
  <c r="F8831" i="31"/>
  <c r="F8830" i="31"/>
  <c r="F8829" i="31"/>
  <c r="F8828" i="31"/>
  <c r="F8827" i="31"/>
  <c r="F8826" i="31"/>
  <c r="F8825" i="31"/>
  <c r="F8824" i="31"/>
  <c r="F8823" i="31"/>
  <c r="F8822" i="31"/>
  <c r="F8821" i="31"/>
  <c r="F8820" i="31"/>
  <c r="F8819" i="31"/>
  <c r="F8818" i="31"/>
  <c r="F8817" i="31"/>
  <c r="F8816" i="31"/>
  <c r="F8815" i="31"/>
  <c r="F8814" i="31"/>
  <c r="F8813" i="31"/>
  <c r="F8812" i="31"/>
  <c r="F8811" i="31"/>
  <c r="F8810" i="31"/>
  <c r="F8809" i="31"/>
  <c r="F8808" i="31"/>
  <c r="F8807" i="31"/>
  <c r="F8806" i="31"/>
  <c r="F8805" i="31"/>
  <c r="F8804" i="31"/>
  <c r="F8803" i="31"/>
  <c r="F8802" i="31"/>
  <c r="F8801" i="31"/>
  <c r="F8800" i="31"/>
  <c r="F8799" i="31"/>
  <c r="F8798" i="31"/>
  <c r="F8797" i="31"/>
  <c r="F8796" i="31"/>
  <c r="F8795" i="31"/>
  <c r="F8794" i="31"/>
  <c r="F8793" i="31"/>
  <c r="F8792" i="31"/>
  <c r="F8791" i="31"/>
  <c r="F8790" i="31"/>
  <c r="F8789" i="31"/>
  <c r="F8788" i="31"/>
  <c r="F8787" i="31"/>
  <c r="F8786" i="31"/>
  <c r="F8785" i="31"/>
  <c r="F8784" i="31"/>
  <c r="F8783" i="31"/>
  <c r="F8782" i="31"/>
  <c r="F8781" i="31"/>
  <c r="F8780" i="31"/>
  <c r="F8779" i="31"/>
  <c r="F8778" i="31"/>
  <c r="F8777" i="31"/>
  <c r="F8776" i="31"/>
  <c r="F8775" i="31"/>
  <c r="F8774" i="31"/>
  <c r="F8773" i="31"/>
  <c r="F8772" i="31"/>
  <c r="F8771" i="31"/>
  <c r="F8770" i="31"/>
  <c r="F8769" i="31"/>
  <c r="F8768" i="31"/>
  <c r="F8767" i="31"/>
  <c r="F8766" i="31"/>
  <c r="F8765" i="31"/>
  <c r="F8764" i="31"/>
  <c r="F8763" i="31"/>
  <c r="F8762" i="31"/>
  <c r="F8761" i="31"/>
  <c r="F8760" i="31"/>
  <c r="F8759" i="31"/>
  <c r="F8758" i="31"/>
  <c r="F8757" i="31"/>
  <c r="F8756" i="31"/>
  <c r="F8755" i="31"/>
  <c r="F8754" i="31"/>
  <c r="F8753" i="31"/>
  <c r="F8752" i="31"/>
  <c r="F8751" i="31"/>
  <c r="F8750" i="31"/>
  <c r="F8749" i="31"/>
  <c r="F8748" i="31"/>
  <c r="F8747" i="31"/>
  <c r="F8746" i="31"/>
  <c r="F8745" i="31"/>
  <c r="F8744" i="31"/>
  <c r="F8743" i="31"/>
  <c r="F8742" i="31"/>
  <c r="F8741" i="31"/>
  <c r="F8740" i="31"/>
  <c r="F8739" i="31"/>
  <c r="F8738" i="31"/>
  <c r="F8737" i="31"/>
  <c r="F8736" i="31"/>
  <c r="F8735" i="31"/>
  <c r="F8734" i="31"/>
  <c r="F8733" i="31"/>
  <c r="F8732" i="31"/>
  <c r="F8731" i="31"/>
  <c r="F8730" i="31"/>
  <c r="F8729" i="31"/>
  <c r="F8728" i="31"/>
  <c r="F8727" i="31"/>
  <c r="F8726" i="31"/>
  <c r="F8725" i="31"/>
  <c r="F8724" i="31"/>
  <c r="F8723" i="31"/>
  <c r="F8722" i="31"/>
  <c r="F8721" i="31"/>
  <c r="F8720" i="31"/>
  <c r="F8719" i="31"/>
  <c r="F8718" i="31"/>
  <c r="F8717" i="31"/>
  <c r="F8716" i="31"/>
  <c r="F8715" i="31"/>
  <c r="F8714" i="31"/>
  <c r="F8713" i="31"/>
  <c r="F8712" i="31"/>
  <c r="F8711" i="31"/>
  <c r="F8710" i="31"/>
  <c r="F8709" i="31"/>
  <c r="F8708" i="31"/>
  <c r="F8707" i="31"/>
  <c r="F8706" i="31"/>
  <c r="F8705" i="31"/>
  <c r="F8704" i="31"/>
  <c r="F8703" i="31"/>
  <c r="F8702" i="31"/>
  <c r="F8701" i="31"/>
  <c r="F8700" i="31"/>
  <c r="F8699" i="31"/>
  <c r="F8698" i="31"/>
  <c r="F8697" i="31"/>
  <c r="F8696" i="31"/>
  <c r="F8695" i="31"/>
  <c r="F8694" i="31"/>
  <c r="F8693" i="31"/>
  <c r="F8692" i="31"/>
  <c r="F8691" i="31"/>
  <c r="F8690" i="31"/>
  <c r="F8689" i="31"/>
  <c r="F8688" i="31"/>
  <c r="F8687" i="31"/>
  <c r="F8686" i="31"/>
  <c r="F8685" i="31"/>
  <c r="F8684" i="31"/>
  <c r="F8683" i="31"/>
  <c r="F8682" i="31"/>
  <c r="F8681" i="31"/>
  <c r="F8680" i="31"/>
  <c r="F8679" i="31"/>
  <c r="F8678" i="31"/>
  <c r="F8677" i="31"/>
  <c r="F8676" i="31"/>
  <c r="F8675" i="31"/>
  <c r="F8674" i="31"/>
  <c r="F8673" i="31"/>
  <c r="F8672" i="31"/>
  <c r="F8671" i="31"/>
  <c r="F8670" i="31"/>
  <c r="F8669" i="31"/>
  <c r="F8668" i="31"/>
  <c r="F8667" i="31"/>
  <c r="F8666" i="31"/>
  <c r="F8665" i="31"/>
  <c r="F8664" i="31"/>
  <c r="F8663" i="31"/>
  <c r="F8662" i="31"/>
  <c r="F8661" i="31"/>
  <c r="F8660" i="31"/>
  <c r="F8659" i="31"/>
  <c r="F8658" i="31"/>
  <c r="F8657" i="31"/>
  <c r="F8656" i="31"/>
  <c r="F8655" i="31"/>
  <c r="F8654" i="31"/>
  <c r="F8653" i="31"/>
  <c r="F8652" i="31"/>
  <c r="F8651" i="31"/>
  <c r="F8650" i="31"/>
  <c r="F8649" i="31"/>
  <c r="F8648" i="31"/>
  <c r="F8647" i="31"/>
  <c r="F8646" i="31"/>
  <c r="F8645" i="31"/>
  <c r="F8644" i="31"/>
  <c r="F8643" i="31"/>
  <c r="F8642" i="31"/>
  <c r="F8641" i="31"/>
  <c r="F8640" i="31"/>
  <c r="F8639" i="31"/>
  <c r="F8638" i="31"/>
  <c r="F8637" i="31"/>
  <c r="F8636" i="31"/>
  <c r="F8635" i="31"/>
  <c r="F8634" i="31"/>
  <c r="F8633" i="31"/>
  <c r="F8632" i="31"/>
  <c r="F8631" i="31"/>
  <c r="F8630" i="31"/>
  <c r="F8629" i="31"/>
  <c r="F8628" i="31"/>
  <c r="F8627" i="31"/>
  <c r="F8626" i="31"/>
  <c r="F8625" i="31"/>
  <c r="F8624" i="31"/>
  <c r="F8623" i="31"/>
  <c r="F8622" i="31"/>
  <c r="F8621" i="31"/>
  <c r="F8620" i="31"/>
  <c r="F8619" i="31"/>
  <c r="F8618" i="31"/>
  <c r="F8617" i="31"/>
  <c r="F8616" i="31"/>
  <c r="F8615" i="31"/>
  <c r="F8614" i="31"/>
  <c r="F8613" i="31"/>
  <c r="F8612" i="31"/>
  <c r="F8611" i="31"/>
  <c r="F8610" i="31"/>
  <c r="F8609" i="31"/>
  <c r="F8608" i="31"/>
  <c r="F8607" i="31"/>
  <c r="F8606" i="31"/>
  <c r="F8605" i="31"/>
  <c r="F8604" i="31"/>
  <c r="F8603" i="31"/>
  <c r="F8602" i="31"/>
  <c r="F8601" i="31"/>
  <c r="F8600" i="31"/>
  <c r="F8599" i="31"/>
  <c r="F8598" i="31"/>
  <c r="F8597" i="31"/>
  <c r="F8596" i="31"/>
  <c r="F8595" i="31"/>
  <c r="F8594" i="31"/>
  <c r="F8593" i="31"/>
  <c r="F8592" i="31"/>
  <c r="F8591" i="31"/>
  <c r="F8590" i="31"/>
  <c r="F8589" i="31"/>
  <c r="F8588" i="31"/>
  <c r="F8587" i="31"/>
  <c r="F8586" i="31"/>
  <c r="F8585" i="31"/>
  <c r="F8584" i="31"/>
  <c r="F8583" i="31"/>
  <c r="F8582" i="31"/>
  <c r="F8581" i="31"/>
  <c r="F8580" i="31"/>
  <c r="F8579" i="31"/>
  <c r="F8578" i="31"/>
  <c r="F8577" i="31"/>
  <c r="F8576" i="31"/>
  <c r="F8575" i="31"/>
  <c r="F8574" i="31"/>
  <c r="F8573" i="31"/>
  <c r="F8572" i="31"/>
  <c r="F8571" i="31"/>
  <c r="F8570" i="31"/>
  <c r="F8569" i="31"/>
  <c r="F8568" i="31"/>
  <c r="F8567" i="31"/>
  <c r="F8566" i="31"/>
  <c r="F8565" i="31"/>
  <c r="F8564" i="31"/>
  <c r="F8563" i="31"/>
  <c r="F8562" i="31"/>
  <c r="F8561" i="31"/>
  <c r="F8560" i="31"/>
  <c r="F8559" i="31"/>
  <c r="F8558" i="31"/>
  <c r="F8557" i="31"/>
  <c r="F8556" i="31"/>
  <c r="F8555" i="31"/>
  <c r="F8554" i="31"/>
  <c r="F8553" i="31"/>
  <c r="F8552" i="31"/>
  <c r="F8551" i="31"/>
  <c r="F8550" i="31"/>
  <c r="F8549" i="31"/>
  <c r="F8548" i="31"/>
  <c r="F8547" i="31"/>
  <c r="F8546" i="31"/>
  <c r="F8545" i="31"/>
  <c r="F8544" i="31"/>
  <c r="F8543" i="31"/>
  <c r="F8542" i="31"/>
  <c r="F8541" i="31"/>
  <c r="F8540" i="31"/>
  <c r="F8539" i="31"/>
  <c r="F8538" i="31"/>
  <c r="F8537" i="31"/>
  <c r="F8536" i="31"/>
  <c r="F8535" i="31"/>
  <c r="F8534" i="31"/>
  <c r="F8533" i="31"/>
  <c r="F8532" i="31"/>
  <c r="F8531" i="31"/>
  <c r="F8530" i="31"/>
  <c r="F8529" i="31"/>
  <c r="F8528" i="31"/>
  <c r="F8527" i="31"/>
  <c r="F8526" i="31"/>
  <c r="F8525" i="31"/>
  <c r="F8524" i="31"/>
  <c r="F8523" i="31"/>
  <c r="F8522" i="31"/>
  <c r="F8521" i="31"/>
  <c r="F8520" i="31"/>
  <c r="F8519" i="31"/>
  <c r="F8518" i="31"/>
  <c r="F8517" i="31"/>
  <c r="F8516" i="31"/>
  <c r="F8515" i="31"/>
  <c r="F8514" i="31"/>
  <c r="F8513" i="31"/>
  <c r="F8512" i="31"/>
  <c r="F8511" i="31"/>
  <c r="F8510" i="31"/>
  <c r="F8509" i="31"/>
  <c r="F8508" i="31"/>
  <c r="F8507" i="31"/>
  <c r="F8506" i="31"/>
  <c r="F8505" i="31"/>
  <c r="F8504" i="31"/>
  <c r="F8503" i="31"/>
  <c r="F8502" i="31"/>
  <c r="F8501" i="31"/>
  <c r="F8500" i="31"/>
  <c r="F8499" i="31"/>
  <c r="F8498" i="31"/>
  <c r="F8497" i="31"/>
  <c r="F8496" i="31"/>
  <c r="F8495" i="31"/>
  <c r="F8494" i="31"/>
  <c r="F8493" i="31"/>
  <c r="F8492" i="31"/>
  <c r="F8491" i="31"/>
  <c r="F8490" i="31"/>
  <c r="F8489" i="31"/>
  <c r="F8488" i="31"/>
  <c r="F8487" i="31"/>
  <c r="F8486" i="31"/>
  <c r="F8485" i="31"/>
  <c r="F8484" i="31"/>
  <c r="F8483" i="31"/>
  <c r="F8482" i="31"/>
  <c r="F8481" i="31"/>
  <c r="F8480" i="31"/>
  <c r="F8479" i="31"/>
  <c r="F8478" i="31"/>
  <c r="F8477" i="31"/>
  <c r="F8476" i="31"/>
  <c r="F8475" i="31"/>
  <c r="F8474" i="31"/>
  <c r="F8473" i="31"/>
  <c r="F8472" i="31"/>
  <c r="F8471" i="31"/>
  <c r="F8470" i="31"/>
  <c r="F8469" i="31"/>
  <c r="F8468" i="31"/>
  <c r="F8467" i="31"/>
  <c r="F8466" i="31"/>
  <c r="F8465" i="31"/>
  <c r="F8464" i="31"/>
  <c r="F8463" i="31"/>
  <c r="F8462" i="31"/>
  <c r="F8461" i="31"/>
  <c r="F8460" i="31"/>
  <c r="F8459" i="31"/>
  <c r="F8458" i="31"/>
  <c r="F8457" i="31"/>
  <c r="F8456" i="31"/>
  <c r="F8455" i="31"/>
  <c r="F8454" i="31"/>
  <c r="F8453" i="31"/>
  <c r="F8452" i="31"/>
  <c r="F8451" i="31"/>
  <c r="F8450" i="31"/>
  <c r="F8449" i="31"/>
  <c r="F8448" i="31"/>
  <c r="F8447" i="31"/>
  <c r="F8446" i="31"/>
  <c r="F8445" i="31"/>
  <c r="F8444" i="31"/>
  <c r="F8443" i="31"/>
  <c r="F8442" i="31"/>
  <c r="F8441" i="31"/>
  <c r="F8440" i="31"/>
  <c r="F8439" i="31"/>
  <c r="F8438" i="31"/>
  <c r="F8437" i="31"/>
  <c r="F8436" i="31"/>
  <c r="F8435" i="31"/>
  <c r="F8434" i="31"/>
  <c r="F8433" i="31"/>
  <c r="F8432" i="31"/>
  <c r="F8431" i="31"/>
  <c r="F8430" i="31"/>
  <c r="F8429" i="31"/>
  <c r="F8428" i="31"/>
  <c r="F8427" i="31"/>
  <c r="F8426" i="31"/>
  <c r="F8425" i="31"/>
  <c r="F8424" i="31"/>
  <c r="F8423" i="31"/>
  <c r="F8422" i="31"/>
  <c r="F8421" i="31"/>
  <c r="F8420" i="31"/>
  <c r="F8419" i="31"/>
  <c r="F8418" i="31"/>
  <c r="F8417" i="31"/>
  <c r="F8416" i="31"/>
  <c r="F8415" i="31"/>
  <c r="F8414" i="31"/>
  <c r="F8413" i="31"/>
  <c r="F8412" i="31"/>
  <c r="F8411" i="31"/>
  <c r="F8410" i="31"/>
  <c r="F8409" i="31"/>
  <c r="F8408" i="31"/>
  <c r="F8407" i="31"/>
  <c r="F8406" i="31"/>
  <c r="F8405" i="31"/>
  <c r="F8404" i="31"/>
  <c r="F8403" i="31"/>
  <c r="F8402" i="31"/>
  <c r="F8401" i="31"/>
  <c r="F8400" i="31"/>
  <c r="F8399" i="31"/>
  <c r="F8398" i="31"/>
  <c r="F8397" i="31"/>
  <c r="F8396" i="31"/>
  <c r="F8395" i="31"/>
  <c r="F8394" i="31"/>
  <c r="F8393" i="31"/>
  <c r="F8392" i="31"/>
  <c r="F8391" i="31"/>
  <c r="F8390" i="31"/>
  <c r="F8389" i="31"/>
  <c r="F8388" i="31"/>
  <c r="F8387" i="31"/>
  <c r="F8386" i="31"/>
  <c r="F8385" i="31"/>
  <c r="F8384" i="31"/>
  <c r="F8383" i="31"/>
  <c r="F8382" i="31"/>
  <c r="F8381" i="31"/>
  <c r="F8380" i="31"/>
  <c r="F8379" i="31"/>
  <c r="F8378" i="31"/>
  <c r="F8377" i="31"/>
  <c r="F8376" i="31"/>
  <c r="F8375" i="31"/>
  <c r="F8374" i="31"/>
  <c r="F8373" i="31"/>
  <c r="F8372" i="31"/>
  <c r="F8371" i="31"/>
  <c r="F8370" i="31"/>
  <c r="F8369" i="31"/>
  <c r="F8368" i="31"/>
  <c r="F8367" i="31"/>
  <c r="F8366" i="31"/>
  <c r="F8365" i="31"/>
  <c r="F8364" i="31"/>
  <c r="F8363" i="31"/>
  <c r="F8362" i="31"/>
  <c r="F8361" i="31"/>
  <c r="F8360" i="31"/>
  <c r="F8359" i="31"/>
  <c r="F8358" i="31"/>
  <c r="F8357" i="31"/>
  <c r="F8356" i="31"/>
  <c r="F8355" i="31"/>
  <c r="F8354" i="31"/>
  <c r="F8353" i="31"/>
  <c r="F8352" i="31"/>
  <c r="F8351" i="31"/>
  <c r="F8350" i="31"/>
  <c r="F8349" i="31"/>
  <c r="F8348" i="31"/>
  <c r="F8347" i="31"/>
  <c r="F8346" i="31"/>
  <c r="F8345" i="31"/>
  <c r="F8344" i="31"/>
  <c r="F8343" i="31"/>
  <c r="F8342" i="31"/>
  <c r="F8341" i="31"/>
  <c r="F8340" i="31"/>
  <c r="F8339" i="31"/>
  <c r="F8338" i="31"/>
  <c r="F8337" i="31"/>
  <c r="F8336" i="31"/>
  <c r="F8335" i="31"/>
  <c r="F8334" i="31"/>
  <c r="F8333" i="31"/>
  <c r="F8332" i="31"/>
  <c r="F8331" i="31"/>
  <c r="F8330" i="31"/>
  <c r="F8329" i="31"/>
  <c r="F8328" i="31"/>
  <c r="F8327" i="31"/>
  <c r="F8326" i="31"/>
  <c r="F8325" i="31"/>
  <c r="F8324" i="31"/>
  <c r="F8323" i="31"/>
  <c r="F8322" i="31"/>
  <c r="F8321" i="31"/>
  <c r="F8320" i="31"/>
  <c r="F8319" i="31"/>
  <c r="F8318" i="31"/>
  <c r="F8317" i="31"/>
  <c r="F8316" i="31"/>
  <c r="F8315" i="31"/>
  <c r="F8314" i="31"/>
  <c r="F8313" i="31"/>
  <c r="F8312" i="31"/>
  <c r="F8311" i="31"/>
  <c r="F8310" i="31"/>
  <c r="F8309" i="31"/>
  <c r="F8308" i="31"/>
  <c r="F8307" i="31"/>
  <c r="F8306" i="31"/>
  <c r="F8305" i="31"/>
  <c r="F8304" i="31"/>
  <c r="F8303" i="31"/>
  <c r="F8302" i="31"/>
  <c r="F8301" i="31"/>
  <c r="F8300" i="31"/>
  <c r="F8299" i="31"/>
  <c r="F8298" i="31"/>
  <c r="F8297" i="31"/>
  <c r="F8296" i="31"/>
  <c r="F8295" i="31"/>
  <c r="F8294" i="31"/>
  <c r="F8293" i="31"/>
  <c r="F8292" i="31"/>
  <c r="F8291" i="31"/>
  <c r="F8290" i="31"/>
  <c r="F8289" i="31"/>
  <c r="F8288" i="31"/>
  <c r="F8287" i="31"/>
  <c r="F8286" i="31"/>
  <c r="F8285" i="31"/>
  <c r="F8284" i="31"/>
  <c r="F8283" i="31"/>
  <c r="F8282" i="31"/>
  <c r="F8281" i="31"/>
  <c r="F8280" i="31"/>
  <c r="F8279" i="31"/>
  <c r="F8278" i="31"/>
  <c r="F8277" i="31"/>
  <c r="F8276" i="31"/>
  <c r="F8275" i="31"/>
  <c r="F8274" i="31"/>
  <c r="F8273" i="31"/>
  <c r="F8272" i="31"/>
  <c r="F8271" i="31"/>
  <c r="F8270" i="31"/>
  <c r="F8269" i="31"/>
  <c r="F8268" i="31"/>
  <c r="F8267" i="31"/>
  <c r="F8266" i="31"/>
  <c r="F8265" i="31"/>
  <c r="F8264" i="31"/>
  <c r="F8263" i="31"/>
  <c r="F8262" i="31"/>
  <c r="F8261" i="31"/>
  <c r="F8260" i="31"/>
  <c r="F8259" i="31"/>
  <c r="F8258" i="31"/>
  <c r="F8257" i="31"/>
  <c r="F8256" i="31"/>
  <c r="F8255" i="31"/>
  <c r="F8254" i="31"/>
  <c r="F8253" i="31"/>
  <c r="F8252" i="31"/>
  <c r="F8251" i="31"/>
  <c r="F8250" i="31"/>
  <c r="F8249" i="31"/>
  <c r="F8248" i="31"/>
  <c r="F8247" i="31"/>
  <c r="F8246" i="31"/>
  <c r="F8245" i="31"/>
  <c r="F8244" i="31"/>
  <c r="F8243" i="31"/>
  <c r="F8242" i="31"/>
  <c r="F8241" i="31"/>
  <c r="F8240" i="31"/>
  <c r="F8239" i="31"/>
  <c r="F8238" i="31"/>
  <c r="F8237" i="31"/>
  <c r="F8236" i="31"/>
  <c r="F8235" i="31"/>
  <c r="F8234" i="31"/>
  <c r="F8233" i="31"/>
  <c r="F8232" i="31"/>
  <c r="F8231" i="31"/>
  <c r="F8230" i="31"/>
  <c r="F8229" i="31"/>
  <c r="F8228" i="31"/>
  <c r="F8227" i="31"/>
  <c r="F8226" i="31"/>
  <c r="F8225" i="31"/>
  <c r="F8224" i="31"/>
  <c r="F8223" i="31"/>
  <c r="F8222" i="31"/>
  <c r="F8221" i="31"/>
  <c r="F8220" i="31"/>
  <c r="F8219" i="31"/>
  <c r="F8218" i="31"/>
  <c r="F8217" i="31"/>
  <c r="F8216" i="31"/>
  <c r="F8215" i="31"/>
  <c r="F8214" i="31"/>
  <c r="F8213" i="31"/>
  <c r="F8212" i="31"/>
  <c r="F8211" i="31"/>
  <c r="F8210" i="31"/>
  <c r="F8209" i="31"/>
  <c r="F8208" i="31"/>
  <c r="F8207" i="31"/>
  <c r="F8206" i="31"/>
  <c r="F8205" i="31"/>
  <c r="F8204" i="31"/>
  <c r="F8203" i="31"/>
  <c r="F8202" i="31"/>
  <c r="F8201" i="31"/>
  <c r="F8200" i="31"/>
  <c r="F8199" i="31"/>
  <c r="F8198" i="31"/>
  <c r="F8197" i="31"/>
  <c r="F8196" i="31"/>
  <c r="F8195" i="31"/>
  <c r="F8194" i="31"/>
  <c r="F8193" i="31"/>
  <c r="F8192" i="31"/>
  <c r="F8191" i="31"/>
  <c r="F8190" i="31"/>
  <c r="F8189" i="31"/>
  <c r="F8188" i="31"/>
  <c r="F8187" i="31"/>
  <c r="F8186" i="31"/>
  <c r="F8185" i="31"/>
  <c r="F8184" i="31"/>
  <c r="F8183" i="31"/>
  <c r="F8182" i="31"/>
  <c r="F8181" i="31"/>
  <c r="F8180" i="31"/>
  <c r="F8179" i="31"/>
  <c r="F8178" i="31"/>
  <c r="F8177" i="31"/>
  <c r="F8176" i="31"/>
  <c r="F8175" i="31"/>
  <c r="F8174" i="31"/>
  <c r="F8173" i="31"/>
  <c r="F8172" i="31"/>
  <c r="F8171" i="31"/>
  <c r="F8170" i="31"/>
  <c r="F8169" i="31"/>
  <c r="F8168" i="31"/>
  <c r="F8167" i="31"/>
  <c r="F8166" i="31"/>
  <c r="F8165" i="31"/>
  <c r="F8164" i="31"/>
  <c r="F8163" i="31"/>
  <c r="F8162" i="31"/>
  <c r="F8161" i="31"/>
  <c r="F8160" i="31"/>
  <c r="F8159" i="31"/>
  <c r="F8158" i="31"/>
  <c r="F8157" i="31"/>
  <c r="F8156" i="31"/>
  <c r="F8155" i="31"/>
  <c r="F8154" i="31"/>
  <c r="F8153" i="31"/>
  <c r="F8152" i="31"/>
  <c r="F8151" i="31"/>
  <c r="F8150" i="31"/>
  <c r="F8149" i="31"/>
  <c r="F8148" i="31"/>
  <c r="F8147" i="31"/>
  <c r="F8146" i="31"/>
  <c r="F8145" i="31"/>
  <c r="F8144" i="31"/>
  <c r="F8143" i="31"/>
  <c r="F8142" i="31"/>
  <c r="F8141" i="31"/>
  <c r="F8140" i="31"/>
  <c r="F8139" i="31"/>
  <c r="F8138" i="31"/>
  <c r="F8137" i="31"/>
  <c r="F8136" i="31"/>
  <c r="F8135" i="31"/>
  <c r="F8134" i="31"/>
  <c r="F8133" i="31"/>
  <c r="F8132" i="31"/>
  <c r="F8131" i="31"/>
  <c r="F8130" i="31"/>
  <c r="F8129" i="31"/>
  <c r="F8128" i="31"/>
  <c r="F8127" i="31"/>
  <c r="F8126" i="31"/>
  <c r="F8125" i="31"/>
  <c r="F8124" i="31"/>
  <c r="F8123" i="31"/>
  <c r="F8122" i="31"/>
  <c r="F8121" i="31"/>
  <c r="F8120" i="31"/>
  <c r="F8119" i="31"/>
  <c r="F8118" i="31"/>
  <c r="F8117" i="31"/>
  <c r="F8116" i="31"/>
  <c r="F8115" i="31"/>
  <c r="F8114" i="31"/>
  <c r="F8113" i="31"/>
  <c r="F8112" i="31"/>
  <c r="F8111" i="31"/>
  <c r="F8110" i="31"/>
  <c r="F8109" i="31"/>
  <c r="F8108" i="31"/>
  <c r="F8107" i="31"/>
  <c r="F8106" i="31"/>
  <c r="F8105" i="31"/>
  <c r="F8104" i="31"/>
  <c r="F8103" i="31"/>
  <c r="F8102" i="31"/>
  <c r="F8101" i="31"/>
  <c r="F8100" i="31"/>
  <c r="F8099" i="31"/>
  <c r="F8098" i="31"/>
  <c r="F8097" i="31"/>
  <c r="F8096" i="31"/>
  <c r="F8095" i="31"/>
  <c r="F8094" i="31"/>
  <c r="F8093" i="31"/>
  <c r="F8092" i="31"/>
  <c r="F8091" i="31"/>
  <c r="F8090" i="31"/>
  <c r="F8089" i="31"/>
  <c r="F8088" i="31"/>
  <c r="F8087" i="31"/>
  <c r="F8086" i="31"/>
  <c r="F8085" i="31"/>
  <c r="F8084" i="31"/>
  <c r="F8083" i="31"/>
  <c r="F8082" i="31"/>
  <c r="F8081" i="31"/>
  <c r="F8080" i="31"/>
  <c r="F8079" i="31"/>
  <c r="F8078" i="31"/>
  <c r="F8077" i="31"/>
  <c r="F8076" i="31"/>
  <c r="F8075" i="31"/>
  <c r="F8074" i="31"/>
  <c r="F8073" i="31"/>
  <c r="F8072" i="31"/>
  <c r="F8071" i="31"/>
  <c r="F8070" i="31"/>
  <c r="F8069" i="31"/>
  <c r="F8068" i="31"/>
  <c r="F8067" i="31"/>
  <c r="F8066" i="31"/>
  <c r="F8065" i="31"/>
  <c r="F8064" i="31"/>
  <c r="F8063" i="31"/>
  <c r="F8062" i="31"/>
  <c r="F8061" i="31"/>
  <c r="F8060" i="31"/>
  <c r="F8059" i="31"/>
  <c r="F8058" i="31"/>
  <c r="F8057" i="31"/>
  <c r="F8056" i="31"/>
  <c r="F8055" i="31"/>
  <c r="F8054" i="31"/>
  <c r="F8053" i="31"/>
  <c r="F8052" i="31"/>
  <c r="F8051" i="31"/>
  <c r="F8050" i="31"/>
  <c r="F8049" i="31"/>
  <c r="F8048" i="31"/>
  <c r="F8047" i="31"/>
  <c r="F8046" i="31"/>
  <c r="F8045" i="31"/>
  <c r="F8044" i="31"/>
  <c r="F8043" i="31"/>
  <c r="F8042" i="31"/>
  <c r="F8041" i="31"/>
  <c r="F8040" i="31"/>
  <c r="F8039" i="31"/>
  <c r="F8038" i="31"/>
  <c r="F8037" i="31"/>
  <c r="F8036" i="31"/>
  <c r="F8035" i="31"/>
  <c r="F8034" i="31"/>
  <c r="F8033" i="31"/>
  <c r="F8032" i="31"/>
  <c r="F8031" i="31"/>
  <c r="F8030" i="31"/>
  <c r="F8029" i="31"/>
  <c r="F8028" i="31"/>
  <c r="F8027" i="31"/>
  <c r="F8026" i="31"/>
  <c r="F8025" i="31"/>
  <c r="F8024" i="31"/>
  <c r="F8023" i="31"/>
  <c r="F8022" i="31"/>
  <c r="F8021" i="31"/>
  <c r="F8020" i="31"/>
  <c r="F8019" i="31"/>
  <c r="F8018" i="31"/>
  <c r="F8017" i="31"/>
  <c r="F8016" i="31"/>
  <c r="F8015" i="31"/>
  <c r="F8014" i="31"/>
  <c r="F8013" i="31"/>
  <c r="F8012" i="31"/>
  <c r="F8011" i="31"/>
  <c r="F8010" i="31"/>
  <c r="F8009" i="31"/>
  <c r="F8008" i="31"/>
  <c r="F8007" i="31"/>
  <c r="F8006" i="31"/>
  <c r="F8005" i="31"/>
  <c r="F8004" i="31"/>
  <c r="F8003" i="31"/>
  <c r="F8002" i="31"/>
  <c r="F8001" i="31"/>
  <c r="F8000" i="31"/>
  <c r="F7999" i="31"/>
  <c r="F7998" i="31"/>
  <c r="F7997" i="31"/>
  <c r="F7996" i="31"/>
  <c r="F7995" i="31"/>
  <c r="F7994" i="31"/>
  <c r="F7993" i="31"/>
  <c r="F7992" i="31"/>
  <c r="F7991" i="31"/>
  <c r="F7990" i="31"/>
  <c r="F7989" i="31"/>
  <c r="F7988" i="31"/>
  <c r="F7987" i="31"/>
  <c r="F7986" i="31"/>
  <c r="F7985" i="31"/>
  <c r="F7984" i="31"/>
  <c r="F7983" i="31"/>
  <c r="F7982" i="31"/>
  <c r="F7981" i="31"/>
  <c r="F7980" i="31"/>
  <c r="F7979" i="31"/>
  <c r="F7978" i="31"/>
  <c r="F7977" i="31"/>
  <c r="F7976" i="31"/>
  <c r="F7975" i="31"/>
  <c r="F7974" i="31"/>
  <c r="F7973" i="31"/>
  <c r="F7972" i="31"/>
  <c r="F7971" i="31"/>
  <c r="F7970" i="31"/>
  <c r="F7969" i="31"/>
  <c r="F7968" i="31"/>
  <c r="F7967" i="31"/>
  <c r="F7966" i="31"/>
  <c r="F7965" i="31"/>
  <c r="F7964" i="31"/>
  <c r="F7963" i="31"/>
  <c r="F7962" i="31"/>
  <c r="F7961" i="31"/>
  <c r="F7960" i="31"/>
  <c r="F7959" i="31"/>
  <c r="F7958" i="31"/>
  <c r="F7957" i="31"/>
  <c r="F7956" i="31"/>
  <c r="F7955" i="31"/>
  <c r="F7954" i="31"/>
  <c r="F7953" i="31"/>
  <c r="F7952" i="31"/>
  <c r="F7951" i="31"/>
  <c r="F7950" i="31"/>
  <c r="F7949" i="31"/>
  <c r="F7948" i="31"/>
  <c r="F7947" i="31"/>
  <c r="F7946" i="31"/>
  <c r="F7945" i="31"/>
  <c r="F7944" i="31"/>
  <c r="F7943" i="31"/>
  <c r="F7942" i="31"/>
  <c r="F7941" i="31"/>
  <c r="F7940" i="31"/>
  <c r="F7939" i="31"/>
  <c r="F7938" i="31"/>
  <c r="F7937" i="31"/>
  <c r="F7936" i="31"/>
  <c r="F7935" i="31"/>
  <c r="F7934" i="31"/>
  <c r="F7933" i="31"/>
  <c r="F7932" i="31"/>
  <c r="F7931" i="31"/>
  <c r="F7930" i="31"/>
  <c r="F7929" i="31"/>
  <c r="F7928" i="31"/>
  <c r="F7927" i="31"/>
  <c r="F7926" i="31"/>
  <c r="F7925" i="31"/>
  <c r="F7924" i="31"/>
  <c r="F7923" i="31"/>
  <c r="F7922" i="31"/>
  <c r="F7921" i="31"/>
  <c r="F7920" i="31"/>
  <c r="F7919" i="31"/>
  <c r="F7918" i="31"/>
  <c r="F7917" i="31"/>
  <c r="F7916" i="31"/>
  <c r="F7915" i="31"/>
  <c r="F7914" i="31"/>
  <c r="F7913" i="31"/>
  <c r="F7912" i="31"/>
  <c r="F7911" i="31"/>
  <c r="F7910" i="31"/>
  <c r="F7909" i="31"/>
  <c r="F7908" i="31"/>
  <c r="F7907" i="31"/>
  <c r="F7906" i="31"/>
  <c r="F7905" i="31"/>
  <c r="F7904" i="31"/>
  <c r="F7903" i="31"/>
  <c r="F7902" i="31"/>
  <c r="F7901" i="31"/>
  <c r="F7900" i="31"/>
  <c r="F7899" i="31"/>
  <c r="F7898" i="31"/>
  <c r="F7897" i="31"/>
  <c r="F7896" i="31"/>
  <c r="F7895" i="31"/>
  <c r="F7894" i="31"/>
  <c r="F7893" i="31"/>
  <c r="F7892" i="31"/>
  <c r="F7891" i="31"/>
  <c r="F7890" i="31"/>
  <c r="F7889" i="31"/>
  <c r="F7888" i="31"/>
  <c r="F7887" i="31"/>
  <c r="F7886" i="31"/>
  <c r="F7885" i="31"/>
  <c r="F7884" i="31"/>
  <c r="F7883" i="31"/>
  <c r="F7882" i="31"/>
  <c r="F7881" i="31"/>
  <c r="F7880" i="31"/>
  <c r="F7879" i="31"/>
  <c r="F7878" i="31"/>
  <c r="F7877" i="31"/>
  <c r="F7876" i="31"/>
  <c r="F7875" i="31"/>
  <c r="F7874" i="31"/>
  <c r="F7873" i="31"/>
  <c r="F7872" i="31"/>
  <c r="F7871" i="31"/>
  <c r="F7870" i="31"/>
  <c r="F7869" i="31"/>
  <c r="F7868" i="31"/>
  <c r="F7867" i="31"/>
  <c r="F7866" i="31"/>
  <c r="F7865" i="31"/>
  <c r="F7864" i="31"/>
  <c r="F7863" i="31"/>
  <c r="F7862" i="31"/>
  <c r="F7861" i="31"/>
  <c r="F7860" i="31"/>
  <c r="F7859" i="31"/>
  <c r="F7858" i="31"/>
  <c r="F7857" i="31"/>
  <c r="F7856" i="31"/>
  <c r="F7855" i="31"/>
  <c r="F7854" i="31"/>
  <c r="F7853" i="31"/>
  <c r="F7852" i="31"/>
  <c r="F7851" i="31"/>
  <c r="F7850" i="31"/>
  <c r="F7849" i="31"/>
  <c r="F7848" i="31"/>
  <c r="F7847" i="31"/>
  <c r="F7846" i="31"/>
  <c r="F7845" i="31"/>
  <c r="F7844" i="31"/>
  <c r="F7843" i="31"/>
  <c r="F7842" i="31"/>
  <c r="F7841" i="31"/>
  <c r="F7840" i="31"/>
  <c r="F7839" i="31"/>
  <c r="F7838" i="31"/>
  <c r="F7837" i="31"/>
  <c r="F7836" i="31"/>
  <c r="F7835" i="31"/>
  <c r="F7834" i="31"/>
  <c r="F7833" i="31"/>
  <c r="F7832" i="31"/>
  <c r="F7831" i="31"/>
  <c r="F7830" i="31"/>
  <c r="F7829" i="31"/>
  <c r="F7828" i="31"/>
  <c r="F7827" i="31"/>
  <c r="F7826" i="31"/>
  <c r="F7825" i="31"/>
  <c r="F7824" i="31"/>
  <c r="F7823" i="31"/>
  <c r="F7822" i="31"/>
  <c r="F7821" i="31"/>
  <c r="F7820" i="31"/>
  <c r="F7819" i="31"/>
  <c r="F7818" i="31"/>
  <c r="F7817" i="31"/>
  <c r="F7816" i="31"/>
  <c r="F7815" i="31"/>
  <c r="F7814" i="31"/>
  <c r="F7813" i="31"/>
  <c r="F7812" i="31"/>
  <c r="F7811" i="31"/>
  <c r="F7810" i="31"/>
  <c r="F7809" i="31"/>
  <c r="F7808" i="31"/>
  <c r="F7807" i="31"/>
  <c r="F7806" i="31"/>
  <c r="F7805" i="31"/>
  <c r="F7804" i="31"/>
  <c r="F7803" i="31"/>
  <c r="F7802" i="31"/>
  <c r="F7801" i="31"/>
  <c r="F7800" i="31"/>
  <c r="F7799" i="31"/>
  <c r="F7798" i="31"/>
  <c r="F7797" i="31"/>
  <c r="F7796" i="31"/>
  <c r="F7795" i="31"/>
  <c r="F7794" i="31"/>
  <c r="F7793" i="31"/>
  <c r="F7792" i="31"/>
  <c r="F7791" i="31"/>
  <c r="F7790" i="31"/>
  <c r="F7789" i="31"/>
  <c r="F7788" i="31"/>
  <c r="F7787" i="31"/>
  <c r="F7786" i="31"/>
  <c r="F7785" i="31"/>
  <c r="F7784" i="31"/>
  <c r="F7783" i="31"/>
  <c r="F7782" i="31"/>
  <c r="F7781" i="31"/>
  <c r="F7780" i="31"/>
  <c r="F7779" i="31"/>
  <c r="F7778" i="31"/>
  <c r="F7777" i="31"/>
  <c r="F7776" i="31"/>
  <c r="F7775" i="31"/>
  <c r="F7774" i="31"/>
  <c r="F7773" i="31"/>
  <c r="F7772" i="31"/>
  <c r="F7771" i="31"/>
  <c r="F7770" i="31"/>
  <c r="F7769" i="31"/>
  <c r="F7768" i="31"/>
  <c r="F7767" i="31"/>
  <c r="F7766" i="31"/>
  <c r="F7765" i="31"/>
  <c r="F7764" i="31"/>
  <c r="F7763" i="31"/>
  <c r="F7762" i="31"/>
  <c r="F7761" i="31"/>
  <c r="F7760" i="31"/>
  <c r="F7759" i="31"/>
  <c r="F7758" i="31"/>
  <c r="F7757" i="31"/>
  <c r="F7756" i="31"/>
  <c r="F7755" i="31"/>
  <c r="F7754" i="31"/>
  <c r="F7753" i="31"/>
  <c r="F7752" i="31"/>
  <c r="F7751" i="31"/>
  <c r="F7750" i="31"/>
  <c r="F7749" i="31"/>
  <c r="F7748" i="31"/>
  <c r="F7747" i="31"/>
  <c r="F7746" i="31"/>
  <c r="F7745" i="31"/>
  <c r="F7744" i="31"/>
  <c r="F7743" i="31"/>
  <c r="F7742" i="31"/>
  <c r="F7741" i="31"/>
  <c r="F7740" i="31"/>
  <c r="F7739" i="31"/>
  <c r="F7738" i="31"/>
  <c r="F7737" i="31"/>
  <c r="F7736" i="31"/>
  <c r="F7735" i="31"/>
  <c r="F7734" i="31"/>
  <c r="F7733" i="31"/>
  <c r="F7732" i="31"/>
  <c r="F7731" i="31"/>
  <c r="F7730" i="31"/>
  <c r="F7729" i="31"/>
  <c r="F7728" i="31"/>
  <c r="F7727" i="31"/>
  <c r="F7726" i="31"/>
  <c r="F7725" i="31"/>
  <c r="F7724" i="31"/>
  <c r="F7723" i="31"/>
  <c r="F7722" i="31"/>
  <c r="F7721" i="31"/>
  <c r="F7720" i="31"/>
  <c r="F7719" i="31"/>
  <c r="F7718" i="31"/>
  <c r="F7717" i="31"/>
  <c r="F7716" i="31"/>
  <c r="F7715" i="31"/>
  <c r="F7714" i="31"/>
  <c r="F7713" i="31"/>
  <c r="F7712" i="31"/>
  <c r="F7711" i="31"/>
  <c r="F7710" i="31"/>
  <c r="F7709" i="31"/>
  <c r="F7708" i="31"/>
  <c r="F7707" i="31"/>
  <c r="F7706" i="31"/>
  <c r="F7705" i="31"/>
  <c r="F7704" i="31"/>
  <c r="F7703" i="31"/>
  <c r="F7702" i="31"/>
  <c r="F7701" i="31"/>
  <c r="F7700" i="31"/>
  <c r="F7699" i="31"/>
  <c r="F7698" i="31"/>
  <c r="F7697" i="31"/>
  <c r="F7696" i="31"/>
  <c r="F7695" i="31"/>
  <c r="F7694" i="31"/>
  <c r="F7693" i="31"/>
  <c r="F7692" i="31"/>
  <c r="F7691" i="31"/>
  <c r="F7690" i="31"/>
  <c r="F7689" i="31"/>
  <c r="F7688" i="31"/>
  <c r="F7687" i="31"/>
  <c r="F7686" i="31"/>
  <c r="F7685" i="31"/>
  <c r="F7684" i="31"/>
  <c r="F7683" i="31"/>
  <c r="F7682" i="31"/>
  <c r="F7681" i="31"/>
  <c r="F7680" i="31"/>
  <c r="F7679" i="31"/>
  <c r="F7678" i="31"/>
  <c r="F7677" i="31"/>
  <c r="F7676" i="31"/>
  <c r="F7675" i="31"/>
  <c r="F7674" i="31"/>
  <c r="F7673" i="31"/>
  <c r="F7672" i="31"/>
  <c r="F7671" i="31"/>
  <c r="F7670" i="31"/>
  <c r="F7669" i="31"/>
  <c r="F7668" i="31"/>
  <c r="F7667" i="31"/>
  <c r="F7666" i="31"/>
  <c r="F7665" i="31"/>
  <c r="F7664" i="31"/>
  <c r="F7663" i="31"/>
  <c r="F7662" i="31"/>
  <c r="F7661" i="31"/>
  <c r="F7660" i="31"/>
  <c r="F7659" i="31"/>
  <c r="F7658" i="31"/>
  <c r="F7657" i="31"/>
  <c r="F7656" i="31"/>
  <c r="F7655" i="31"/>
  <c r="F7654" i="31"/>
  <c r="F7653" i="31"/>
  <c r="F7652" i="31"/>
  <c r="F7651" i="31"/>
  <c r="F7650" i="31"/>
  <c r="F7649" i="31"/>
  <c r="F7648" i="31"/>
  <c r="F7647" i="31"/>
  <c r="F7646" i="31"/>
  <c r="F7645" i="31"/>
  <c r="F7644" i="31"/>
  <c r="F7643" i="31"/>
  <c r="F7642" i="31"/>
  <c r="F7641" i="31"/>
  <c r="F7640" i="31"/>
  <c r="F7639" i="31"/>
  <c r="F7638" i="31"/>
  <c r="F7637" i="31"/>
  <c r="F7636" i="31"/>
  <c r="F7635" i="31"/>
  <c r="F7634" i="31"/>
  <c r="F7633" i="31"/>
  <c r="F7632" i="31"/>
  <c r="F7631" i="31"/>
  <c r="F7630" i="31"/>
  <c r="F7629" i="31"/>
  <c r="F7628" i="31"/>
  <c r="F7627" i="31"/>
  <c r="F7626" i="31"/>
  <c r="F7625" i="31"/>
  <c r="F7624" i="31"/>
  <c r="F7623" i="31"/>
  <c r="F7622" i="31"/>
  <c r="F7621" i="31"/>
  <c r="F7620" i="31"/>
  <c r="F7619" i="31"/>
  <c r="F7618" i="31"/>
  <c r="F7617" i="31"/>
  <c r="F7616" i="31"/>
  <c r="F7615" i="31"/>
  <c r="F7614" i="31"/>
  <c r="F7613" i="31"/>
  <c r="F7612" i="31"/>
  <c r="F7611" i="31"/>
  <c r="F7610" i="31"/>
  <c r="F7609" i="31"/>
  <c r="F7608" i="31"/>
  <c r="F7607" i="31"/>
  <c r="F7606" i="31"/>
  <c r="F7605" i="31"/>
  <c r="F7604" i="31"/>
  <c r="F7603" i="31"/>
  <c r="F7602" i="31"/>
  <c r="F7601" i="31"/>
  <c r="F7600" i="31"/>
  <c r="F7599" i="31"/>
  <c r="F7598" i="31"/>
  <c r="F7597" i="31"/>
  <c r="F7596" i="31"/>
  <c r="F7595" i="31"/>
  <c r="F7594" i="31"/>
  <c r="F7593" i="31"/>
  <c r="F7592" i="31"/>
  <c r="F7591" i="31"/>
  <c r="F7590" i="31"/>
  <c r="F7589" i="31"/>
  <c r="F7588" i="31"/>
  <c r="F7587" i="31"/>
  <c r="F7586" i="31"/>
  <c r="F7585" i="31"/>
  <c r="F7584" i="31"/>
  <c r="F7583" i="31"/>
  <c r="F7582" i="31"/>
  <c r="F7581" i="31"/>
  <c r="F7580" i="31"/>
  <c r="F7579" i="31"/>
  <c r="F7578" i="31"/>
  <c r="F7577" i="31"/>
  <c r="F7576" i="31"/>
  <c r="F7575" i="31"/>
  <c r="F7574" i="31"/>
  <c r="F7573" i="31"/>
  <c r="F7572" i="31"/>
  <c r="F7571" i="31"/>
  <c r="F7570" i="31"/>
  <c r="F7569" i="31"/>
  <c r="F7568" i="31"/>
  <c r="F7567" i="31"/>
  <c r="F7566" i="31"/>
  <c r="F7565" i="31"/>
  <c r="F7564" i="31"/>
  <c r="F7563" i="31"/>
  <c r="F7562" i="31"/>
  <c r="F7561" i="31"/>
  <c r="F7560" i="31"/>
  <c r="F7559" i="31"/>
  <c r="F7558" i="31"/>
  <c r="F7557" i="31"/>
  <c r="F7556" i="31"/>
  <c r="F7555" i="31"/>
  <c r="F7554" i="31"/>
  <c r="F7553" i="31"/>
  <c r="F7552" i="31"/>
  <c r="F7551" i="31"/>
  <c r="F7550" i="31"/>
  <c r="F7549" i="31"/>
  <c r="F7548" i="31"/>
  <c r="F7547" i="31"/>
  <c r="F7546" i="31"/>
  <c r="F7545" i="31"/>
  <c r="F7544" i="31"/>
  <c r="F7543" i="31"/>
  <c r="F7542" i="31"/>
  <c r="F7541" i="31"/>
  <c r="F7540" i="31"/>
  <c r="F7539" i="31"/>
  <c r="F7538" i="31"/>
  <c r="F7537" i="31"/>
  <c r="F7536" i="31"/>
  <c r="F7535" i="31"/>
  <c r="F7534" i="31"/>
  <c r="F7533" i="31"/>
  <c r="F7532" i="31"/>
  <c r="F7531" i="31"/>
  <c r="F7530" i="31"/>
  <c r="F7529" i="31"/>
  <c r="F7528" i="31"/>
  <c r="F7527" i="31"/>
  <c r="F7526" i="31"/>
  <c r="F7525" i="31"/>
  <c r="F7524" i="31"/>
  <c r="F7523" i="31"/>
  <c r="F7522" i="31"/>
  <c r="F7521" i="31"/>
  <c r="F7520" i="31"/>
  <c r="F7519" i="31"/>
  <c r="F7518" i="31"/>
  <c r="F7517" i="31"/>
  <c r="F7516" i="31"/>
  <c r="F7515" i="31"/>
  <c r="F7514" i="31"/>
  <c r="F7513" i="31"/>
  <c r="F7512" i="31"/>
  <c r="F7511" i="31"/>
  <c r="F7510" i="31"/>
  <c r="F7509" i="31"/>
  <c r="F7508" i="31"/>
  <c r="F7507" i="31"/>
  <c r="F7506" i="31"/>
  <c r="F7505" i="31"/>
  <c r="F7504" i="31"/>
  <c r="F7503" i="31"/>
  <c r="F7502" i="31"/>
  <c r="F7501" i="31"/>
  <c r="F7500" i="31"/>
  <c r="F7499" i="31"/>
  <c r="F7498" i="31"/>
  <c r="F7497" i="31"/>
  <c r="F7496" i="31"/>
  <c r="F7495" i="31"/>
  <c r="F7494" i="31"/>
  <c r="F7493" i="31"/>
  <c r="F7492" i="31"/>
  <c r="F7491" i="31"/>
  <c r="F7490" i="31"/>
  <c r="F7489" i="31"/>
  <c r="F7488" i="31"/>
  <c r="F7487" i="31"/>
  <c r="F7486" i="31"/>
  <c r="F7485" i="31"/>
  <c r="F7484" i="31"/>
  <c r="F7483" i="31"/>
  <c r="F7482" i="31"/>
  <c r="F7481" i="31"/>
  <c r="F7480" i="31"/>
  <c r="F7479" i="31"/>
  <c r="F7478" i="31"/>
  <c r="F7477" i="31"/>
  <c r="F7476" i="31"/>
  <c r="F7475" i="31"/>
  <c r="F7474" i="31"/>
  <c r="F7473" i="31"/>
  <c r="F7472" i="31"/>
  <c r="F7471" i="31"/>
  <c r="F7470" i="31"/>
  <c r="F7469" i="31"/>
  <c r="F7468" i="31"/>
  <c r="F7467" i="31"/>
  <c r="F7466" i="31"/>
  <c r="F7465" i="31"/>
  <c r="F7464" i="31"/>
  <c r="F7463" i="31"/>
  <c r="F7462" i="31"/>
  <c r="F7461" i="31"/>
  <c r="F7460" i="31"/>
  <c r="F7459" i="31"/>
  <c r="F7458" i="31"/>
  <c r="F7457" i="31"/>
  <c r="F7456" i="31"/>
  <c r="F7455" i="31"/>
  <c r="F7454" i="31"/>
  <c r="F7453" i="31"/>
  <c r="F7452" i="31"/>
  <c r="F7451" i="31"/>
  <c r="F7450" i="31"/>
  <c r="F7449" i="31"/>
  <c r="F7448" i="31"/>
  <c r="F7447" i="31"/>
  <c r="F7446" i="31"/>
  <c r="F7445" i="31"/>
  <c r="F7444" i="31"/>
  <c r="F7443" i="31"/>
  <c r="F7442" i="31"/>
  <c r="F7441" i="31"/>
  <c r="F7440" i="31"/>
  <c r="F7439" i="31"/>
  <c r="F7438" i="31"/>
  <c r="F7437" i="31"/>
  <c r="F7436" i="31"/>
  <c r="F7435" i="31"/>
  <c r="F7434" i="31"/>
  <c r="F7433" i="31"/>
  <c r="F7432" i="31"/>
  <c r="F7431" i="31"/>
  <c r="F7430" i="31"/>
  <c r="F7429" i="31"/>
  <c r="F7428" i="31"/>
  <c r="F7427" i="31"/>
  <c r="F7426" i="31"/>
  <c r="F7425" i="31"/>
  <c r="F7424" i="31"/>
  <c r="F7423" i="31"/>
  <c r="F7422" i="31"/>
  <c r="F7421" i="31"/>
  <c r="F7420" i="31"/>
  <c r="F7419" i="31"/>
  <c r="F7418" i="31"/>
  <c r="F7417" i="31"/>
  <c r="F7416" i="31"/>
  <c r="F7415" i="31"/>
  <c r="F7414" i="31"/>
  <c r="F7413" i="31"/>
  <c r="F7412" i="31"/>
  <c r="F7411" i="31"/>
  <c r="F7410" i="31"/>
  <c r="F7409" i="31"/>
  <c r="F7408" i="31"/>
  <c r="F7407" i="31"/>
  <c r="F7406" i="31"/>
  <c r="F7405" i="31"/>
  <c r="F7404" i="31"/>
  <c r="F7403" i="31"/>
  <c r="F7402" i="31"/>
  <c r="F7401" i="31"/>
  <c r="F7400" i="31"/>
  <c r="F7399" i="31"/>
  <c r="F7398" i="31"/>
  <c r="F7397" i="31"/>
  <c r="F7396" i="31"/>
  <c r="F7395" i="31"/>
  <c r="F7394" i="31"/>
  <c r="F7393" i="31"/>
  <c r="F7392" i="31"/>
  <c r="F7391" i="31"/>
  <c r="F7390" i="31"/>
  <c r="F7389" i="31"/>
  <c r="F7388" i="31"/>
  <c r="F7387" i="31"/>
  <c r="F7386" i="31"/>
  <c r="F7385" i="31"/>
  <c r="F7384" i="31"/>
  <c r="F7383" i="31"/>
  <c r="F7382" i="31"/>
  <c r="F7381" i="31"/>
  <c r="F7380" i="31"/>
  <c r="F7379" i="31"/>
  <c r="F7378" i="31"/>
  <c r="F7377" i="31"/>
  <c r="F7376" i="31"/>
  <c r="F7375" i="31"/>
  <c r="F7374" i="31"/>
  <c r="F7373" i="31"/>
  <c r="F7372" i="31"/>
  <c r="F7371" i="31"/>
  <c r="F7370" i="31"/>
  <c r="F7369" i="31"/>
  <c r="F7368" i="31"/>
  <c r="F7367" i="31"/>
  <c r="F7366" i="31"/>
  <c r="F7365" i="31"/>
  <c r="F7364" i="31"/>
  <c r="F7363" i="31"/>
  <c r="F7362" i="31"/>
  <c r="F7361" i="31"/>
  <c r="F7360" i="31"/>
  <c r="F7359" i="31"/>
  <c r="F7358" i="31"/>
  <c r="F7357" i="31"/>
  <c r="F7356" i="31"/>
  <c r="F7355" i="31"/>
  <c r="F7354" i="31"/>
  <c r="F7353" i="31"/>
  <c r="F7352" i="31"/>
  <c r="F7351" i="31"/>
  <c r="F7350" i="31"/>
  <c r="F7349" i="31"/>
  <c r="F7348" i="31"/>
  <c r="F7347" i="31"/>
  <c r="F7346" i="31"/>
  <c r="F7345" i="31"/>
  <c r="F7344" i="31"/>
  <c r="F7343" i="31"/>
  <c r="F7342" i="31"/>
  <c r="F7341" i="31"/>
  <c r="F7340" i="31"/>
  <c r="F7339" i="31"/>
  <c r="F7338" i="31"/>
  <c r="F7337" i="31"/>
  <c r="F7336" i="31"/>
  <c r="F7335" i="31"/>
  <c r="F7334" i="31"/>
  <c r="F7333" i="31"/>
  <c r="F7332" i="31"/>
  <c r="F7331" i="31"/>
  <c r="F7330" i="31"/>
  <c r="F7329" i="31"/>
  <c r="F7328" i="31"/>
  <c r="F7327" i="31"/>
  <c r="F7326" i="31"/>
  <c r="F7325" i="31"/>
  <c r="F7324" i="31"/>
  <c r="F7323" i="31"/>
  <c r="F7322" i="31"/>
  <c r="F7321" i="31"/>
  <c r="F7320" i="31"/>
  <c r="F7319" i="31"/>
  <c r="F7318" i="31"/>
  <c r="F7317" i="31"/>
  <c r="F7316" i="31"/>
  <c r="F7315" i="31"/>
  <c r="F7314" i="31"/>
  <c r="F7313" i="31"/>
  <c r="F7312" i="31"/>
  <c r="F7311" i="31"/>
  <c r="F7310" i="31"/>
  <c r="F7309" i="31"/>
  <c r="F7308" i="31"/>
  <c r="F7307" i="31"/>
  <c r="F7306" i="31"/>
  <c r="F7305" i="31"/>
  <c r="F7304" i="31"/>
  <c r="F7303" i="31"/>
  <c r="F7302" i="31"/>
  <c r="F7301" i="31"/>
  <c r="F7300" i="31"/>
  <c r="F7299" i="31"/>
  <c r="F7298" i="31"/>
  <c r="F7297" i="31"/>
  <c r="F7296" i="31"/>
  <c r="F7295" i="31"/>
  <c r="F7294" i="31"/>
  <c r="F7293" i="31"/>
  <c r="F7292" i="31"/>
  <c r="F7291" i="31"/>
  <c r="F7290" i="31"/>
  <c r="F7289" i="31"/>
  <c r="F7288" i="31"/>
  <c r="F7287" i="31"/>
  <c r="F7286" i="31"/>
  <c r="F7285" i="31"/>
  <c r="F7284" i="31"/>
  <c r="F7283" i="31"/>
  <c r="F7282" i="31"/>
  <c r="F7281" i="31"/>
  <c r="F7280" i="31"/>
  <c r="F7279" i="31"/>
  <c r="F7278" i="31"/>
  <c r="F7277" i="31"/>
  <c r="F7276" i="31"/>
  <c r="F7275" i="31"/>
  <c r="F7274" i="31"/>
  <c r="F7273" i="31"/>
  <c r="F7272" i="31"/>
  <c r="F7271" i="31"/>
  <c r="F7270" i="31"/>
  <c r="F7269" i="31"/>
  <c r="F7268" i="31"/>
  <c r="F7267" i="31"/>
  <c r="F7266" i="31"/>
  <c r="F7265" i="31"/>
  <c r="F7264" i="31"/>
  <c r="F7263" i="31"/>
  <c r="F7262" i="31"/>
  <c r="F7261" i="31"/>
  <c r="F7260" i="31"/>
  <c r="F7259" i="31"/>
  <c r="F7258" i="31"/>
  <c r="F7257" i="31"/>
  <c r="F7256" i="31"/>
  <c r="F7255" i="31"/>
  <c r="F7254" i="31"/>
  <c r="F7253" i="31"/>
  <c r="F7252" i="31"/>
  <c r="F7251" i="31"/>
  <c r="F7250" i="31"/>
  <c r="F7249" i="31"/>
  <c r="F7248" i="31"/>
  <c r="F7247" i="31"/>
  <c r="F7246" i="31"/>
  <c r="F7245" i="31"/>
  <c r="F7244" i="31"/>
  <c r="F7243" i="31"/>
  <c r="F7242" i="31"/>
  <c r="F7241" i="31"/>
  <c r="F7240" i="31"/>
  <c r="F7239" i="31"/>
  <c r="F7238" i="31"/>
  <c r="F7237" i="31"/>
  <c r="F7236" i="31"/>
  <c r="F7235" i="31"/>
  <c r="F7234" i="31"/>
  <c r="F7233" i="31"/>
  <c r="F7232" i="31"/>
  <c r="F7231" i="31"/>
  <c r="F7230" i="31"/>
  <c r="F7229" i="31"/>
  <c r="F7228" i="31"/>
  <c r="F7227" i="31"/>
  <c r="F7226" i="31"/>
  <c r="F7225" i="31"/>
  <c r="F7224" i="31"/>
  <c r="F7223" i="31"/>
  <c r="F7222" i="31"/>
  <c r="F7221" i="31"/>
  <c r="F7220" i="31"/>
  <c r="F7219" i="31"/>
  <c r="F7218" i="31"/>
  <c r="F7217" i="31"/>
  <c r="F7216" i="31"/>
  <c r="F7215" i="31"/>
  <c r="F7214" i="31"/>
  <c r="F7213" i="31"/>
  <c r="F7212" i="31"/>
  <c r="F7211" i="31"/>
  <c r="F7210" i="31"/>
  <c r="F7209" i="31"/>
  <c r="F7208" i="31"/>
  <c r="F7207" i="31"/>
  <c r="F7206" i="31"/>
  <c r="F7205" i="31"/>
  <c r="F7204" i="31"/>
  <c r="F7203" i="31"/>
  <c r="F7202" i="31"/>
  <c r="F7201" i="31"/>
  <c r="F7200" i="31"/>
  <c r="F7199" i="31"/>
  <c r="F7198" i="31"/>
  <c r="F7197" i="31"/>
  <c r="F7196" i="31"/>
  <c r="F7195" i="31"/>
  <c r="F7194" i="31"/>
  <c r="F7193" i="31"/>
  <c r="F7192" i="31"/>
  <c r="F7191" i="31"/>
  <c r="F7190" i="31"/>
  <c r="F7189" i="31"/>
  <c r="F7188" i="31"/>
  <c r="F7187" i="31"/>
  <c r="F7186" i="31"/>
  <c r="F7185" i="31"/>
  <c r="F7184" i="31"/>
  <c r="F7183" i="31"/>
  <c r="F7182" i="31"/>
  <c r="F7181" i="31"/>
  <c r="F7180" i="31"/>
  <c r="F7179" i="31"/>
  <c r="F7178" i="31"/>
  <c r="F7177" i="31"/>
  <c r="F7176" i="31"/>
  <c r="F7175" i="31"/>
  <c r="F7174" i="31"/>
  <c r="F7173" i="31"/>
  <c r="F7172" i="31"/>
  <c r="F7171" i="31"/>
  <c r="F7170" i="31"/>
  <c r="F7169" i="31"/>
  <c r="F7168" i="31"/>
  <c r="F7167" i="31"/>
  <c r="F7166" i="31"/>
  <c r="F7165" i="31"/>
  <c r="F7164" i="31"/>
  <c r="F7163" i="31"/>
  <c r="F7162" i="31"/>
  <c r="F7161" i="31"/>
  <c r="F7160" i="31"/>
  <c r="F7159" i="31"/>
  <c r="F7158" i="31"/>
  <c r="F7157" i="31"/>
  <c r="F7156" i="31"/>
  <c r="F7155" i="31"/>
  <c r="F7154" i="31"/>
  <c r="F7153" i="31"/>
  <c r="F7152" i="31"/>
  <c r="F7151" i="31"/>
  <c r="F7150" i="31"/>
  <c r="F7149" i="31"/>
  <c r="F7148" i="31"/>
  <c r="F7147" i="31"/>
  <c r="F7146" i="31"/>
  <c r="F7145" i="31"/>
  <c r="F7144" i="31"/>
  <c r="F7143" i="31"/>
  <c r="F7142" i="31"/>
  <c r="F7141" i="31"/>
  <c r="F7140" i="31"/>
  <c r="F7139" i="31"/>
  <c r="F7138" i="31"/>
  <c r="F7137" i="31"/>
  <c r="F7136" i="31"/>
  <c r="F7135" i="31"/>
  <c r="F7134" i="31"/>
  <c r="F7133" i="31"/>
  <c r="F7132" i="31"/>
  <c r="F7131" i="31"/>
  <c r="F7130" i="31"/>
  <c r="F7129" i="31"/>
  <c r="F7128" i="31"/>
  <c r="F7127" i="31"/>
  <c r="F7126" i="31"/>
  <c r="F7125" i="31"/>
  <c r="F7124" i="31"/>
  <c r="F7123" i="31"/>
  <c r="F7122" i="31"/>
  <c r="F7121" i="31"/>
  <c r="F7120" i="31"/>
  <c r="F7119" i="31"/>
  <c r="F7118" i="31"/>
  <c r="F7117" i="31"/>
  <c r="F7116" i="31"/>
  <c r="F7115" i="31"/>
  <c r="F7114" i="31"/>
  <c r="F7113" i="31"/>
  <c r="F7112" i="31"/>
  <c r="F7111" i="31"/>
  <c r="F7110" i="31"/>
  <c r="F7109" i="31"/>
  <c r="F7108" i="31"/>
  <c r="F7107" i="31"/>
  <c r="F7106" i="31"/>
  <c r="F7105" i="31"/>
  <c r="F7104" i="31"/>
  <c r="F7103" i="31"/>
  <c r="F7102" i="31"/>
  <c r="F7101" i="31"/>
  <c r="F7100" i="31"/>
  <c r="F7099" i="31"/>
  <c r="F7098" i="31"/>
  <c r="F7097" i="31"/>
  <c r="F7096" i="31"/>
  <c r="F7095" i="31"/>
  <c r="F7094" i="31"/>
  <c r="F7093" i="31"/>
  <c r="F7092" i="31"/>
  <c r="F7091" i="31"/>
  <c r="F7090" i="31"/>
  <c r="F7089" i="31"/>
  <c r="F7088" i="31"/>
  <c r="F7087" i="31"/>
  <c r="F7086" i="31"/>
  <c r="F7085" i="31"/>
  <c r="F7084" i="31"/>
  <c r="F7083" i="31"/>
  <c r="F7082" i="31"/>
  <c r="F7081" i="31"/>
  <c r="F7080" i="31"/>
  <c r="F7079" i="31"/>
  <c r="F7078" i="31"/>
  <c r="F7077" i="31"/>
  <c r="F7076" i="31"/>
  <c r="F7075" i="31"/>
  <c r="F7074" i="31"/>
  <c r="F7073" i="31"/>
  <c r="F7072" i="31"/>
  <c r="F7071" i="31"/>
  <c r="F7070" i="31"/>
  <c r="F7069" i="31"/>
  <c r="F7068" i="31"/>
  <c r="F7067" i="31"/>
  <c r="F7066" i="31"/>
  <c r="F7065" i="31"/>
  <c r="F7064" i="31"/>
  <c r="F7063" i="31"/>
  <c r="F7062" i="31"/>
  <c r="F7061" i="31"/>
  <c r="F7060" i="31"/>
  <c r="F7059" i="31"/>
  <c r="F7058" i="31"/>
  <c r="F7057" i="31"/>
  <c r="F7056" i="31"/>
  <c r="F7055" i="31"/>
  <c r="F7054" i="31"/>
  <c r="F7053" i="31"/>
  <c r="F7052" i="31"/>
  <c r="F7051" i="31"/>
  <c r="F7050" i="31"/>
  <c r="F7049" i="31"/>
  <c r="F7048" i="31"/>
  <c r="F7047" i="31"/>
  <c r="F7046" i="31"/>
  <c r="F7045" i="31"/>
  <c r="F7044" i="31"/>
  <c r="F7043" i="31"/>
  <c r="F7042" i="31"/>
  <c r="F7041" i="31"/>
  <c r="F7040" i="31"/>
  <c r="F7039" i="31"/>
  <c r="F7038" i="31"/>
  <c r="F7037" i="31"/>
  <c r="F7036" i="31"/>
  <c r="F7035" i="31"/>
  <c r="F7034" i="31"/>
  <c r="F7033" i="31"/>
  <c r="F7032" i="31"/>
  <c r="F7031" i="31"/>
  <c r="F7030" i="31"/>
  <c r="F7029" i="31"/>
  <c r="F7028" i="31"/>
  <c r="F7027" i="31"/>
  <c r="F7026" i="31"/>
  <c r="F7025" i="31"/>
  <c r="F7024" i="31"/>
  <c r="F7023" i="31"/>
  <c r="F7022" i="31"/>
  <c r="F7021" i="31"/>
  <c r="F7020" i="31"/>
  <c r="F7019" i="31"/>
  <c r="F7018" i="31"/>
  <c r="F7017" i="31"/>
  <c r="F7016" i="31"/>
  <c r="F7015" i="31"/>
  <c r="F7014" i="31"/>
  <c r="F7013" i="31"/>
  <c r="F7012" i="31"/>
  <c r="F7011" i="31"/>
  <c r="F7010" i="31"/>
  <c r="F7009" i="31"/>
  <c r="F7008" i="31"/>
  <c r="F7007" i="31"/>
  <c r="F7006" i="31"/>
  <c r="F7005" i="31"/>
  <c r="F7004" i="31"/>
  <c r="F7003" i="31"/>
  <c r="F7002" i="31"/>
  <c r="F7001" i="31"/>
  <c r="F7000" i="31"/>
  <c r="F6999" i="31"/>
  <c r="F6998" i="31"/>
  <c r="F6997" i="31"/>
  <c r="F6996" i="31"/>
  <c r="F6995" i="31"/>
  <c r="F6994" i="31"/>
  <c r="F6993" i="31"/>
  <c r="F6992" i="31"/>
  <c r="F6991" i="31"/>
  <c r="F6990" i="31"/>
  <c r="F6989" i="31"/>
  <c r="F6988" i="31"/>
  <c r="F6987" i="31"/>
  <c r="F6986" i="31"/>
  <c r="F6985" i="31"/>
  <c r="F6984" i="31"/>
  <c r="F6983" i="31"/>
  <c r="F6982" i="31"/>
  <c r="F6981" i="31"/>
  <c r="F6980" i="31"/>
  <c r="F6979" i="31"/>
  <c r="F6978" i="31"/>
  <c r="F6977" i="31"/>
  <c r="F6976" i="31"/>
  <c r="F6975" i="31"/>
  <c r="F6974" i="31"/>
  <c r="F6973" i="31"/>
  <c r="F6972" i="31"/>
  <c r="F6971" i="31"/>
  <c r="F6970" i="31"/>
  <c r="F6969" i="31"/>
  <c r="F6968" i="31"/>
  <c r="F6967" i="31"/>
  <c r="F6966" i="31"/>
  <c r="F6965" i="31"/>
  <c r="F6964" i="31"/>
  <c r="F6963" i="31"/>
  <c r="F6962" i="31"/>
  <c r="F6961" i="31"/>
  <c r="F6960" i="31"/>
  <c r="F6959" i="31"/>
  <c r="F6958" i="31"/>
  <c r="F6957" i="31"/>
  <c r="F6956" i="31"/>
  <c r="F6955" i="31"/>
  <c r="F6954" i="31"/>
  <c r="F6953" i="31"/>
  <c r="F6952" i="31"/>
  <c r="F6951" i="31"/>
  <c r="F6950" i="31"/>
  <c r="F6949" i="31"/>
  <c r="F6948" i="31"/>
  <c r="F6947" i="31"/>
  <c r="F6946" i="31"/>
  <c r="F6945" i="31"/>
  <c r="F6944" i="31"/>
  <c r="F6943" i="31"/>
  <c r="F6942" i="31"/>
  <c r="F6941" i="31"/>
  <c r="F6940" i="31"/>
  <c r="F6939" i="31"/>
  <c r="F6938" i="31"/>
  <c r="F6937" i="31"/>
  <c r="F6936" i="31"/>
  <c r="F6935" i="31"/>
  <c r="F6934" i="31"/>
  <c r="F6933" i="31"/>
  <c r="F6932" i="31"/>
  <c r="F6931" i="31"/>
  <c r="F6930" i="31"/>
  <c r="F6929" i="31"/>
  <c r="F6928" i="31"/>
  <c r="F6927" i="31"/>
  <c r="F6926" i="31"/>
  <c r="F6925" i="31"/>
  <c r="F6924" i="31"/>
  <c r="F6923" i="31"/>
  <c r="F6922" i="31"/>
  <c r="F6921" i="31"/>
  <c r="F6920" i="31"/>
  <c r="F6919" i="31"/>
  <c r="F6918" i="31"/>
  <c r="F6917" i="31"/>
  <c r="F6916" i="31"/>
  <c r="F6915" i="31"/>
  <c r="F6914" i="31"/>
  <c r="F6913" i="31"/>
  <c r="F6912" i="31"/>
  <c r="F6911" i="31"/>
  <c r="F6910" i="31"/>
  <c r="F6909" i="31"/>
  <c r="F6908" i="31"/>
  <c r="F6907" i="31"/>
  <c r="F6906" i="31"/>
  <c r="F6905" i="31"/>
  <c r="F6904" i="31"/>
  <c r="F6903" i="31"/>
  <c r="F6902" i="31"/>
  <c r="F6901" i="31"/>
  <c r="F6900" i="31"/>
  <c r="F6899" i="31"/>
  <c r="F6898" i="31"/>
  <c r="F6897" i="31"/>
  <c r="F6896" i="31"/>
  <c r="F6895" i="31"/>
  <c r="F6894" i="31"/>
  <c r="F6893" i="31"/>
  <c r="F6892" i="31"/>
  <c r="F6891" i="31"/>
  <c r="F6890" i="31"/>
  <c r="F6889" i="31"/>
  <c r="F6888" i="31"/>
  <c r="F6887" i="31"/>
  <c r="F6886" i="31"/>
  <c r="F6885" i="31"/>
  <c r="F6884" i="31"/>
  <c r="F6883" i="31"/>
  <c r="F6882" i="31"/>
  <c r="F6881" i="31"/>
  <c r="F6880" i="31"/>
  <c r="F6879" i="31"/>
  <c r="F6878" i="31"/>
  <c r="F6877" i="31"/>
  <c r="F6876" i="31"/>
  <c r="F6875" i="31"/>
  <c r="F6874" i="31"/>
  <c r="F6873" i="31"/>
  <c r="F6872" i="31"/>
  <c r="F6871" i="31"/>
  <c r="F6870" i="31"/>
  <c r="F6869" i="31"/>
  <c r="F6868" i="31"/>
  <c r="F6867" i="31"/>
  <c r="F6866" i="31"/>
  <c r="F6865" i="31"/>
  <c r="F6864" i="31"/>
  <c r="F6863" i="31"/>
  <c r="F6862" i="31"/>
  <c r="F6861" i="31"/>
  <c r="F6860" i="31"/>
  <c r="F6859" i="31"/>
  <c r="F6858" i="31"/>
  <c r="F6857" i="31"/>
  <c r="F6856" i="31"/>
  <c r="F6855" i="31"/>
  <c r="F6854" i="31"/>
  <c r="F6853" i="31"/>
  <c r="F6852" i="31"/>
  <c r="F6851" i="31"/>
  <c r="F6850" i="31"/>
  <c r="F6849" i="31"/>
  <c r="F6848" i="31"/>
  <c r="F6847" i="31"/>
  <c r="F6846" i="31"/>
  <c r="F6845" i="31"/>
  <c r="F6844" i="31"/>
  <c r="F6843" i="31"/>
  <c r="F6842" i="31"/>
  <c r="F6841" i="31"/>
  <c r="F6840" i="31"/>
  <c r="F6839" i="31"/>
  <c r="F6838" i="31"/>
  <c r="F6837" i="31"/>
  <c r="F6836" i="31"/>
  <c r="F6835" i="31"/>
  <c r="F6834" i="31"/>
  <c r="F6833" i="31"/>
  <c r="F6832" i="31"/>
  <c r="F6831" i="31"/>
  <c r="F6830" i="31"/>
  <c r="F6829" i="31"/>
  <c r="F6828" i="31"/>
  <c r="F6827" i="31"/>
  <c r="F6826" i="31"/>
  <c r="F6825" i="31"/>
  <c r="F6824" i="31"/>
  <c r="F6823" i="31"/>
  <c r="F6822" i="31"/>
  <c r="F6821" i="31"/>
  <c r="F6820" i="31"/>
  <c r="F6819" i="31"/>
  <c r="F6818" i="31"/>
  <c r="F6817" i="31"/>
  <c r="F6816" i="31"/>
  <c r="F6815" i="31"/>
  <c r="F6814" i="31"/>
  <c r="F6813" i="31"/>
  <c r="F6812" i="31"/>
  <c r="F6811" i="31"/>
  <c r="F6810" i="31"/>
  <c r="F6809" i="31"/>
  <c r="F6808" i="31"/>
  <c r="F6807" i="31"/>
  <c r="F6806" i="31"/>
  <c r="F6805" i="31"/>
  <c r="F6804" i="31"/>
  <c r="F6803" i="31"/>
  <c r="F6802" i="31"/>
  <c r="F6801" i="31"/>
  <c r="F6800" i="31"/>
  <c r="F6799" i="31"/>
  <c r="F6798" i="31"/>
  <c r="F6797" i="31"/>
  <c r="F6796" i="31"/>
  <c r="F6795" i="31"/>
  <c r="F6794" i="31"/>
  <c r="F6793" i="31"/>
  <c r="F6792" i="31"/>
  <c r="F6791" i="31"/>
  <c r="F6790" i="31"/>
  <c r="F6789" i="31"/>
  <c r="F6788" i="31"/>
  <c r="F6787" i="31"/>
  <c r="F6786" i="31"/>
  <c r="F6785" i="31"/>
  <c r="F6784" i="31"/>
  <c r="F6783" i="31"/>
  <c r="F6782" i="31"/>
  <c r="F6781" i="31"/>
  <c r="F6780" i="31"/>
  <c r="F6779" i="31"/>
  <c r="F6778" i="31"/>
  <c r="F6777" i="31"/>
  <c r="F6776" i="31"/>
  <c r="F6775" i="31"/>
  <c r="F6774" i="31"/>
  <c r="F6773" i="31"/>
  <c r="F6772" i="31"/>
  <c r="F6771" i="31"/>
  <c r="F6770" i="31"/>
  <c r="F6769" i="31"/>
  <c r="F6768" i="31"/>
  <c r="F6767" i="31"/>
  <c r="F6766" i="31"/>
  <c r="F6765" i="31"/>
  <c r="F6764" i="31"/>
  <c r="F6763" i="31"/>
  <c r="F6762" i="31"/>
  <c r="F6761" i="31"/>
  <c r="F6760" i="31"/>
  <c r="F6759" i="31"/>
  <c r="F6758" i="31"/>
  <c r="F6757" i="31"/>
  <c r="F6756" i="31"/>
  <c r="F6755" i="31"/>
  <c r="F6754" i="31"/>
  <c r="F6753" i="31"/>
  <c r="F6752" i="31"/>
  <c r="F6751" i="31"/>
  <c r="F6750" i="31"/>
  <c r="F6749" i="31"/>
  <c r="F6748" i="31"/>
  <c r="F6747" i="31"/>
  <c r="F6746" i="31"/>
  <c r="F6745" i="31"/>
  <c r="F6744" i="31"/>
  <c r="F6743" i="31"/>
  <c r="F6742" i="31"/>
  <c r="F6741" i="31"/>
  <c r="F6740" i="31"/>
  <c r="F6739" i="31"/>
  <c r="F6738" i="31"/>
  <c r="F6737" i="31"/>
  <c r="F6736" i="31"/>
  <c r="F6735" i="31"/>
  <c r="F6734" i="31"/>
  <c r="F6733" i="31"/>
  <c r="F6732" i="31"/>
  <c r="F6731" i="31"/>
  <c r="F6730" i="31"/>
  <c r="F6729" i="31"/>
  <c r="F6728" i="31"/>
  <c r="F6727" i="31"/>
  <c r="F6726" i="31"/>
  <c r="F6725" i="31"/>
  <c r="F6724" i="31"/>
  <c r="F6723" i="31"/>
  <c r="F6722" i="31"/>
  <c r="F6721" i="31"/>
  <c r="F6720" i="31"/>
  <c r="F6719" i="31"/>
  <c r="F6718" i="31"/>
  <c r="F6717" i="31"/>
  <c r="F6716" i="31"/>
  <c r="F6715" i="31"/>
  <c r="F6714" i="31"/>
  <c r="F6713" i="31"/>
  <c r="F6712" i="31"/>
  <c r="F6711" i="31"/>
  <c r="F6710" i="31"/>
  <c r="F6709" i="31"/>
  <c r="F6708" i="31"/>
  <c r="F6707" i="31"/>
  <c r="F6706" i="31"/>
  <c r="F6705" i="31"/>
  <c r="F6704" i="31"/>
  <c r="F6703" i="31"/>
  <c r="F6702" i="31"/>
  <c r="F6701" i="31"/>
  <c r="F6700" i="31"/>
  <c r="F6699" i="31"/>
  <c r="F6698" i="31"/>
  <c r="F6697" i="31"/>
  <c r="F6696" i="31"/>
  <c r="F6695" i="31"/>
  <c r="F6694" i="31"/>
  <c r="F6693" i="31"/>
  <c r="F6692" i="31"/>
  <c r="F6691" i="31"/>
  <c r="F6690" i="31"/>
  <c r="F6689" i="31"/>
  <c r="F6688" i="31"/>
  <c r="F6687" i="31"/>
  <c r="F6686" i="31"/>
  <c r="F6685" i="31"/>
  <c r="F6684" i="31"/>
  <c r="F6683" i="31"/>
  <c r="F6682" i="31"/>
  <c r="F6681" i="31"/>
  <c r="F6680" i="31"/>
  <c r="F6679" i="31"/>
  <c r="F6678" i="31"/>
  <c r="F6677" i="31"/>
  <c r="F6676" i="31"/>
  <c r="F6675" i="31"/>
  <c r="F6674" i="31"/>
  <c r="F6673" i="31"/>
  <c r="F6672" i="31"/>
  <c r="F6671" i="31"/>
  <c r="F6670" i="31"/>
  <c r="F6669" i="31"/>
  <c r="F6668" i="31"/>
  <c r="F6667" i="31"/>
  <c r="F6666" i="31"/>
  <c r="F6665" i="31"/>
  <c r="F6664" i="31"/>
  <c r="F6663" i="31"/>
  <c r="F6662" i="31"/>
  <c r="F6661" i="31"/>
  <c r="F6660" i="31"/>
  <c r="F6659" i="31"/>
  <c r="F6658" i="31"/>
  <c r="F6657" i="31"/>
  <c r="F6656" i="31"/>
  <c r="F6655" i="31"/>
  <c r="F6654" i="31"/>
  <c r="F6653" i="31"/>
  <c r="F6652" i="31"/>
  <c r="F6651" i="31"/>
  <c r="F6650" i="31"/>
  <c r="F6649" i="31"/>
  <c r="F6648" i="31"/>
  <c r="F6647" i="31"/>
  <c r="F6646" i="31"/>
  <c r="F6645" i="31"/>
  <c r="F6644" i="31"/>
  <c r="F6643" i="31"/>
  <c r="F6642" i="31"/>
  <c r="F6641" i="31"/>
  <c r="F6640" i="31"/>
  <c r="F6639" i="31"/>
  <c r="F6638" i="31"/>
  <c r="F6637" i="31"/>
  <c r="F6636" i="31"/>
  <c r="F6635" i="31"/>
  <c r="F6634" i="31"/>
  <c r="F6633" i="31"/>
  <c r="F6632" i="31"/>
  <c r="F6631" i="31"/>
  <c r="F6630" i="31"/>
  <c r="F6629" i="31"/>
  <c r="F6628" i="31"/>
  <c r="F6627" i="31"/>
  <c r="F6626" i="31"/>
  <c r="F6625" i="31"/>
  <c r="F6624" i="31"/>
  <c r="F6623" i="31"/>
  <c r="F6622" i="31"/>
  <c r="F6621" i="31"/>
  <c r="F6620" i="31"/>
  <c r="F6619" i="31"/>
  <c r="F6618" i="31"/>
  <c r="F6617" i="31"/>
  <c r="F6616" i="31"/>
  <c r="F6615" i="31"/>
  <c r="F6614" i="31"/>
  <c r="F6613" i="31"/>
  <c r="F6612" i="31"/>
  <c r="F6611" i="31"/>
  <c r="F6610" i="31"/>
  <c r="F6609" i="31"/>
  <c r="F6608" i="31"/>
  <c r="F6607" i="31"/>
  <c r="F6606" i="31"/>
  <c r="F6605" i="31"/>
  <c r="F6604" i="31"/>
  <c r="F6603" i="31"/>
  <c r="F6602" i="31"/>
  <c r="F6601" i="31"/>
  <c r="F6600" i="31"/>
  <c r="F6599" i="31"/>
  <c r="F6598" i="31"/>
  <c r="F6597" i="31"/>
  <c r="F6596" i="31"/>
  <c r="F6595" i="31"/>
  <c r="F6594" i="31"/>
  <c r="F6593" i="31"/>
  <c r="F6592" i="31"/>
  <c r="F6591" i="31"/>
  <c r="F6590" i="31"/>
  <c r="F6589" i="31"/>
  <c r="F6588" i="31"/>
  <c r="F6587" i="31"/>
  <c r="F6586" i="31"/>
  <c r="F6585" i="31"/>
  <c r="F6584" i="31"/>
  <c r="F6583" i="31"/>
  <c r="F6582" i="31"/>
  <c r="F6581" i="31"/>
  <c r="F6580" i="31"/>
  <c r="F6579" i="31"/>
  <c r="F6578" i="31"/>
  <c r="F6577" i="31"/>
  <c r="F6576" i="31"/>
  <c r="F6575" i="31"/>
  <c r="F6574" i="31"/>
  <c r="F6573" i="31"/>
  <c r="F6572" i="31"/>
  <c r="F6571" i="31"/>
  <c r="F6570" i="31"/>
  <c r="F6569" i="31"/>
  <c r="F6568" i="31"/>
  <c r="F6567" i="31"/>
  <c r="F6566" i="31"/>
  <c r="F6565" i="31"/>
  <c r="F6564" i="31"/>
  <c r="F6563" i="31"/>
  <c r="F6562" i="31"/>
  <c r="F6561" i="31"/>
  <c r="F6560" i="31"/>
  <c r="F6559" i="31"/>
  <c r="F6558" i="31"/>
  <c r="F6557" i="31"/>
  <c r="F6556" i="31"/>
  <c r="F6555" i="31"/>
  <c r="F6554" i="31"/>
  <c r="F6553" i="31"/>
  <c r="F6552" i="31"/>
  <c r="F6551" i="31"/>
  <c r="F6550" i="31"/>
  <c r="F6549" i="31"/>
  <c r="F6548" i="31"/>
  <c r="F6547" i="31"/>
  <c r="F6546" i="31"/>
  <c r="F6545" i="31"/>
  <c r="F6544" i="31"/>
  <c r="F6543" i="31"/>
  <c r="F6542" i="31"/>
  <c r="F6541" i="31"/>
  <c r="F6540" i="31"/>
  <c r="F6539" i="31"/>
  <c r="F6538" i="31"/>
  <c r="F6537" i="31"/>
  <c r="F6536" i="31"/>
  <c r="F6535" i="31"/>
  <c r="F6534" i="31"/>
  <c r="F6533" i="31"/>
  <c r="F6532" i="31"/>
  <c r="F6531" i="31"/>
  <c r="F6530" i="31"/>
  <c r="F6529" i="31"/>
  <c r="F6528" i="31"/>
  <c r="F6527" i="31"/>
  <c r="F6526" i="31"/>
  <c r="F6525" i="31"/>
  <c r="F6524" i="31"/>
  <c r="F6523" i="31"/>
  <c r="F6522" i="31"/>
  <c r="F6521" i="31"/>
  <c r="F6520" i="31"/>
  <c r="F6519" i="31"/>
  <c r="F6518" i="31"/>
  <c r="F6517" i="31"/>
  <c r="F6516" i="31"/>
  <c r="F6515" i="31"/>
  <c r="F6514" i="31"/>
  <c r="F6513" i="31"/>
  <c r="F6512" i="31"/>
  <c r="F6511" i="31"/>
  <c r="F6510" i="31"/>
  <c r="F6509" i="31"/>
  <c r="F6508" i="31"/>
  <c r="F6507" i="31"/>
  <c r="F6506" i="31"/>
  <c r="F6505" i="31"/>
  <c r="F6504" i="31"/>
  <c r="F6503" i="31"/>
  <c r="F6502" i="31"/>
  <c r="F6501" i="31"/>
  <c r="F6500" i="31"/>
  <c r="F6499" i="31"/>
  <c r="F6498" i="31"/>
  <c r="F6497" i="31"/>
  <c r="F6496" i="31"/>
  <c r="F6495" i="31"/>
  <c r="F6494" i="31"/>
  <c r="F6493" i="31"/>
  <c r="F6492" i="31"/>
  <c r="F6491" i="31"/>
  <c r="F6490" i="31"/>
  <c r="F6489" i="31"/>
  <c r="F6488" i="31"/>
  <c r="F6487" i="31"/>
  <c r="F6486" i="31"/>
  <c r="F6485" i="31"/>
  <c r="F6484" i="31"/>
  <c r="F6483" i="31"/>
  <c r="F6482" i="31"/>
  <c r="F6481" i="31"/>
  <c r="F6480" i="31"/>
  <c r="F6479" i="31"/>
  <c r="F6478" i="31"/>
  <c r="F6477" i="31"/>
  <c r="F6476" i="31"/>
  <c r="F6475" i="31"/>
  <c r="F6474" i="31"/>
  <c r="F6473" i="31"/>
  <c r="F6472" i="31"/>
  <c r="F6471" i="31"/>
  <c r="F6470" i="31"/>
  <c r="F6469" i="31"/>
  <c r="F6468" i="31"/>
  <c r="F6467" i="31"/>
  <c r="F6466" i="31"/>
  <c r="F6465" i="31"/>
  <c r="F6464" i="31"/>
  <c r="F6463" i="31"/>
  <c r="F6462" i="31"/>
  <c r="F6461" i="31"/>
  <c r="F6460" i="31"/>
  <c r="F6459" i="31"/>
  <c r="F6458" i="31"/>
  <c r="F6457" i="31"/>
  <c r="F6456" i="31"/>
  <c r="F6455" i="31"/>
  <c r="F6454" i="31"/>
  <c r="F6453" i="31"/>
  <c r="F6452" i="31"/>
  <c r="F6451" i="31"/>
  <c r="F6450" i="31"/>
  <c r="F6449" i="31"/>
  <c r="F6448" i="31"/>
  <c r="F6447" i="31"/>
  <c r="F6446" i="31"/>
  <c r="F6445" i="31"/>
  <c r="F6444" i="31"/>
  <c r="F6443" i="31"/>
  <c r="F6442" i="31"/>
  <c r="F6441" i="31"/>
  <c r="F6440" i="31"/>
  <c r="F6439" i="31"/>
  <c r="F6438" i="31"/>
  <c r="F6437" i="31"/>
  <c r="F6436" i="31"/>
  <c r="F6435" i="31"/>
  <c r="F6434" i="31"/>
  <c r="F6433" i="31"/>
  <c r="F6432" i="31"/>
  <c r="F6431" i="31"/>
  <c r="F6430" i="31"/>
  <c r="F6429" i="31"/>
  <c r="F6428" i="31"/>
  <c r="F6427" i="31"/>
  <c r="F6426" i="31"/>
  <c r="F6425" i="31"/>
  <c r="F6424" i="31"/>
  <c r="F6423" i="31"/>
  <c r="F6422" i="31"/>
  <c r="F6421" i="31"/>
  <c r="F6420" i="31"/>
  <c r="F6419" i="31"/>
  <c r="F6418" i="31"/>
  <c r="F6417" i="31"/>
  <c r="F6416" i="31"/>
  <c r="F6415" i="31"/>
  <c r="F6414" i="31"/>
  <c r="F6413" i="31"/>
  <c r="F6412" i="31"/>
  <c r="F6411" i="31"/>
  <c r="F6410" i="31"/>
  <c r="F6409" i="31"/>
  <c r="F6408" i="31"/>
  <c r="F6407" i="31"/>
  <c r="F6406" i="31"/>
  <c r="F6405" i="31"/>
  <c r="F6404" i="31"/>
  <c r="F6403" i="31"/>
  <c r="F6402" i="31"/>
  <c r="F6401" i="31"/>
  <c r="F6400" i="31"/>
  <c r="F6399" i="31"/>
  <c r="F6398" i="31"/>
  <c r="F6397" i="31"/>
  <c r="F6396" i="31"/>
  <c r="F6395" i="31"/>
  <c r="F6394" i="31"/>
  <c r="F6393" i="31"/>
  <c r="F6392" i="31"/>
  <c r="F6391" i="31"/>
  <c r="F6390" i="31"/>
  <c r="F6389" i="31"/>
  <c r="F6388" i="31"/>
  <c r="F6387" i="31"/>
  <c r="F6386" i="31"/>
  <c r="F6385" i="31"/>
  <c r="F6384" i="31"/>
  <c r="F6383" i="31"/>
  <c r="F6382" i="31"/>
  <c r="F6381" i="31"/>
  <c r="F6380" i="31"/>
  <c r="F6379" i="31"/>
  <c r="F6378" i="31"/>
  <c r="F6377" i="31"/>
  <c r="F6376" i="31"/>
  <c r="F6375" i="31"/>
  <c r="F6374" i="31"/>
  <c r="F6373" i="31"/>
  <c r="F6372" i="31"/>
  <c r="F6371" i="31"/>
  <c r="F6370" i="31"/>
  <c r="F6369" i="31"/>
  <c r="F6368" i="31"/>
  <c r="F6367" i="31"/>
  <c r="F6366" i="31"/>
  <c r="F6365" i="31"/>
  <c r="F6364" i="31"/>
  <c r="F6363" i="31"/>
  <c r="F6362" i="31"/>
  <c r="F6361" i="31"/>
  <c r="F6360" i="31"/>
  <c r="F6359" i="31"/>
  <c r="F6358" i="31"/>
  <c r="F6357" i="31"/>
  <c r="F6356" i="31"/>
  <c r="F6355" i="31"/>
  <c r="F6354" i="31"/>
  <c r="F6353" i="31"/>
  <c r="F6352" i="31"/>
  <c r="F6351" i="31"/>
  <c r="F6350" i="31"/>
  <c r="F6349" i="31"/>
  <c r="F6348" i="31"/>
  <c r="F6347" i="31"/>
  <c r="F6346" i="31"/>
  <c r="F6345" i="31"/>
  <c r="F6344" i="31"/>
  <c r="F6343" i="31"/>
  <c r="F6342" i="31"/>
  <c r="F6341" i="31"/>
  <c r="F6340" i="31"/>
  <c r="F6339" i="31"/>
  <c r="F6338" i="31"/>
  <c r="F6337" i="31"/>
  <c r="F6336" i="31"/>
  <c r="F6335" i="31"/>
  <c r="F6334" i="31"/>
  <c r="F6333" i="31"/>
  <c r="F6332" i="31"/>
  <c r="F6331" i="31"/>
  <c r="F6330" i="31"/>
  <c r="F6329" i="31"/>
  <c r="F6328" i="31"/>
  <c r="F6327" i="31"/>
  <c r="F6326" i="31"/>
  <c r="F6325" i="31"/>
  <c r="F6324" i="31"/>
  <c r="F6323" i="31"/>
  <c r="F6322" i="31"/>
  <c r="F6321" i="31"/>
  <c r="F6320" i="31"/>
  <c r="F6319" i="31"/>
  <c r="F6318" i="31"/>
  <c r="F6317" i="31"/>
  <c r="F6316" i="31"/>
  <c r="F6315" i="31"/>
  <c r="F6314" i="31"/>
  <c r="F6313" i="31"/>
  <c r="F6312" i="31"/>
  <c r="F6311" i="31"/>
  <c r="F6310" i="31"/>
  <c r="F6309" i="31"/>
  <c r="F6308" i="31"/>
  <c r="F6307" i="31"/>
  <c r="F6306" i="31"/>
  <c r="F6305" i="31"/>
  <c r="F6304" i="31"/>
  <c r="F6303" i="31"/>
  <c r="F6302" i="31"/>
  <c r="F6301" i="31"/>
  <c r="F6300" i="31"/>
  <c r="F6299" i="31"/>
  <c r="F6298" i="31"/>
  <c r="F6297" i="31"/>
  <c r="F6296" i="31"/>
  <c r="F6295" i="31"/>
  <c r="F6294" i="31"/>
  <c r="F6293" i="31"/>
  <c r="F6292" i="31"/>
  <c r="F6291" i="31"/>
  <c r="F6290" i="31"/>
  <c r="F6289" i="31"/>
  <c r="F6288" i="31"/>
  <c r="F6287" i="31"/>
  <c r="F6286" i="31"/>
  <c r="F6285" i="31"/>
  <c r="F6284" i="31"/>
  <c r="F6283" i="31"/>
  <c r="F6282" i="31"/>
  <c r="F6281" i="31"/>
  <c r="F6280" i="31"/>
  <c r="F6279" i="31"/>
  <c r="F6278" i="31"/>
  <c r="F6277" i="31"/>
  <c r="F6276" i="31"/>
  <c r="F6275" i="31"/>
  <c r="F6274" i="31"/>
  <c r="F6273" i="31"/>
  <c r="F6272" i="31"/>
  <c r="F6271" i="31"/>
  <c r="F6270" i="31"/>
  <c r="F6269" i="31"/>
  <c r="F6268" i="31"/>
  <c r="F6267" i="31"/>
  <c r="F6266" i="31"/>
  <c r="F6265" i="31"/>
  <c r="F6264" i="31"/>
  <c r="F6263" i="31"/>
  <c r="F6262" i="31"/>
  <c r="F6261" i="31"/>
  <c r="F6260" i="31"/>
  <c r="F6259" i="31"/>
  <c r="F6258" i="31"/>
  <c r="F6257" i="31"/>
  <c r="F6256" i="31"/>
  <c r="F6255" i="31"/>
  <c r="F6254" i="31"/>
  <c r="F6253" i="31"/>
  <c r="F6252" i="31"/>
  <c r="F6251" i="31"/>
  <c r="F6250" i="31"/>
  <c r="F6249" i="31"/>
  <c r="F6248" i="31"/>
  <c r="F6247" i="31"/>
  <c r="F6246" i="31"/>
  <c r="F6245" i="31"/>
  <c r="F6244" i="31"/>
  <c r="F6243" i="31"/>
  <c r="F6242" i="31"/>
  <c r="F6241" i="31"/>
  <c r="F6240" i="31"/>
  <c r="F6239" i="31"/>
  <c r="F6238" i="31"/>
  <c r="F6237" i="31"/>
  <c r="F6236" i="31"/>
  <c r="F6235" i="31"/>
  <c r="F6234" i="31"/>
  <c r="F6233" i="31"/>
  <c r="F6232" i="31"/>
  <c r="F6231" i="31"/>
  <c r="F6230" i="31"/>
  <c r="F6229" i="31"/>
  <c r="F6228" i="31"/>
  <c r="F6227" i="31"/>
  <c r="F6226" i="31"/>
  <c r="F6225" i="31"/>
  <c r="F6224" i="31"/>
  <c r="F6223" i="31"/>
  <c r="F6222" i="31"/>
  <c r="F6221" i="31"/>
  <c r="F6220" i="31"/>
  <c r="F6219" i="31"/>
  <c r="F6218" i="31"/>
  <c r="F6217" i="31"/>
  <c r="F6216" i="31"/>
  <c r="F6215" i="31"/>
  <c r="F6214" i="31"/>
  <c r="F6213" i="31"/>
  <c r="F6212" i="31"/>
  <c r="F6211" i="31"/>
  <c r="F6210" i="31"/>
  <c r="F6209" i="31"/>
  <c r="F6208" i="31"/>
  <c r="F6207" i="31"/>
  <c r="F6206" i="31"/>
  <c r="F6205" i="31"/>
  <c r="F6204" i="31"/>
  <c r="F6203" i="31"/>
  <c r="F6202" i="31"/>
  <c r="F6201" i="31"/>
  <c r="F6200" i="31"/>
  <c r="F6199" i="31"/>
  <c r="F6198" i="31"/>
  <c r="F6197" i="31"/>
  <c r="F6196" i="31"/>
  <c r="F6195" i="31"/>
  <c r="F6194" i="31"/>
  <c r="F6193" i="31"/>
  <c r="F6192" i="31"/>
  <c r="F6191" i="31"/>
  <c r="F6190" i="31"/>
  <c r="F6189" i="31"/>
  <c r="F6188" i="31"/>
  <c r="F6187" i="31"/>
  <c r="F6186" i="31"/>
  <c r="F6185" i="31"/>
  <c r="F6184" i="31"/>
  <c r="F6183" i="31"/>
  <c r="F6182" i="31"/>
  <c r="F6181" i="31"/>
  <c r="F6180" i="31"/>
  <c r="F6179" i="31"/>
  <c r="F6178" i="31"/>
  <c r="F6177" i="31"/>
  <c r="F6176" i="31"/>
  <c r="F6175" i="31"/>
  <c r="F6174" i="31"/>
  <c r="F6173" i="31"/>
  <c r="F6172" i="31"/>
  <c r="F6171" i="31"/>
  <c r="F6170" i="31"/>
  <c r="F6169" i="31"/>
  <c r="F6168" i="31"/>
  <c r="F6167" i="31"/>
  <c r="F6166" i="31"/>
  <c r="F6165" i="31"/>
  <c r="F6164" i="31"/>
  <c r="F6163" i="31"/>
  <c r="F6162" i="31"/>
  <c r="F6161" i="31"/>
  <c r="F6160" i="31"/>
  <c r="F6159" i="31"/>
  <c r="F6158" i="31"/>
  <c r="F6157" i="31"/>
  <c r="F6156" i="31"/>
  <c r="F6155" i="31"/>
  <c r="F6154" i="31"/>
  <c r="F6153" i="31"/>
  <c r="F6152" i="31"/>
  <c r="F6151" i="31"/>
  <c r="F6150" i="31"/>
  <c r="F6149" i="31"/>
  <c r="F6148" i="31"/>
  <c r="F6147" i="31"/>
  <c r="F6146" i="31"/>
  <c r="F6145" i="31"/>
  <c r="F6144" i="31"/>
  <c r="F6143" i="31"/>
  <c r="F6142" i="31"/>
  <c r="F6141" i="31"/>
  <c r="F6140" i="31"/>
  <c r="F6139" i="31"/>
  <c r="F6138" i="31"/>
  <c r="F6137" i="31"/>
  <c r="F6136" i="31"/>
  <c r="F6135" i="31"/>
  <c r="F6134" i="31"/>
  <c r="F6133" i="31"/>
  <c r="F6132" i="31"/>
  <c r="F6131" i="31"/>
  <c r="F6130" i="31"/>
  <c r="F6129" i="31"/>
  <c r="F6128" i="31"/>
  <c r="F6127" i="31"/>
  <c r="F6126" i="31"/>
  <c r="F6125" i="31"/>
  <c r="F6124" i="31"/>
  <c r="F6123" i="31"/>
  <c r="F6122" i="31"/>
  <c r="F6121" i="31"/>
  <c r="F6120" i="31"/>
  <c r="F6119" i="31"/>
  <c r="F6118" i="31"/>
  <c r="F6117" i="31"/>
  <c r="F6116" i="31"/>
  <c r="F6115" i="31"/>
  <c r="F6114" i="31"/>
  <c r="F6113" i="31"/>
  <c r="F6112" i="31"/>
  <c r="F6111" i="31"/>
  <c r="F6110" i="31"/>
  <c r="F6109" i="31"/>
  <c r="F6108" i="31"/>
  <c r="F6107" i="31"/>
  <c r="F6106" i="31"/>
  <c r="F6105" i="31"/>
  <c r="F6104" i="31"/>
  <c r="F6103" i="31"/>
  <c r="F6102" i="31"/>
  <c r="F6101" i="31"/>
  <c r="F6100" i="31"/>
  <c r="F6099" i="31"/>
  <c r="F6098" i="31"/>
  <c r="F6097" i="31"/>
  <c r="F6096" i="31"/>
  <c r="F6095" i="31"/>
  <c r="F6094" i="31"/>
  <c r="F6093" i="31"/>
  <c r="F6092" i="31"/>
  <c r="F6091" i="31"/>
  <c r="F6090" i="31"/>
  <c r="F6089" i="31"/>
  <c r="F6088" i="31"/>
  <c r="F6087" i="31"/>
  <c r="F6086" i="31"/>
  <c r="F6085" i="31"/>
  <c r="F6084" i="31"/>
  <c r="F6083" i="31"/>
  <c r="F6082" i="31"/>
  <c r="F6081" i="31"/>
  <c r="F6080" i="31"/>
  <c r="F6079" i="31"/>
  <c r="F6078" i="31"/>
  <c r="F6077" i="31"/>
  <c r="F6076" i="31"/>
  <c r="F6075" i="31"/>
  <c r="F6074" i="31"/>
  <c r="F6073" i="31"/>
  <c r="F6072" i="31"/>
  <c r="F6071" i="31"/>
  <c r="F6070" i="31"/>
  <c r="F6069" i="31"/>
  <c r="F6068" i="31"/>
  <c r="F6067" i="31"/>
  <c r="F6066" i="31"/>
  <c r="F6065" i="31"/>
  <c r="F6064" i="31"/>
  <c r="F6063" i="31"/>
  <c r="F6062" i="31"/>
  <c r="F6061" i="31"/>
  <c r="F6060" i="31"/>
  <c r="F6059" i="31"/>
  <c r="F6058" i="31"/>
  <c r="F6057" i="31"/>
  <c r="F6056" i="31"/>
  <c r="F6055" i="31"/>
  <c r="F6054" i="31"/>
  <c r="F6053" i="31"/>
  <c r="F6052" i="31"/>
  <c r="F6051" i="31"/>
  <c r="F6050" i="31"/>
  <c r="F6049" i="31"/>
  <c r="F6048" i="31"/>
  <c r="F6047" i="31"/>
  <c r="F6046" i="31"/>
  <c r="F6045" i="31"/>
  <c r="F6044" i="31"/>
  <c r="F6043" i="31"/>
  <c r="F6042" i="31"/>
  <c r="F6041" i="31"/>
  <c r="F6040" i="31"/>
  <c r="F6039" i="31"/>
  <c r="F6038" i="31"/>
  <c r="F6037" i="31"/>
  <c r="F6036" i="31"/>
  <c r="F6035" i="31"/>
  <c r="F6034" i="31"/>
  <c r="F6033" i="31"/>
  <c r="F6032" i="31"/>
  <c r="F6031" i="31"/>
  <c r="F6030" i="31"/>
  <c r="F6029" i="31"/>
  <c r="F6028" i="31"/>
  <c r="F6027" i="31"/>
  <c r="F6026" i="31"/>
  <c r="F6025" i="31"/>
  <c r="F6024" i="31"/>
  <c r="F6023" i="31"/>
  <c r="F6022" i="31"/>
  <c r="F6021" i="31"/>
  <c r="F6020" i="31"/>
  <c r="F6019" i="31"/>
  <c r="F6018" i="31"/>
  <c r="F6017" i="31"/>
  <c r="F6016" i="31"/>
  <c r="F6015" i="31"/>
  <c r="F6014" i="31"/>
  <c r="F6013" i="31"/>
  <c r="F6012" i="31"/>
  <c r="F6011" i="31"/>
  <c r="F6010" i="31"/>
  <c r="F6009" i="31"/>
  <c r="F6008" i="31"/>
  <c r="F6007" i="31"/>
  <c r="F6006" i="31"/>
  <c r="F6005" i="31"/>
  <c r="F6004" i="31"/>
  <c r="F6003" i="31"/>
  <c r="F6002" i="31"/>
  <c r="F6001" i="31"/>
  <c r="F6000" i="31"/>
  <c r="F5999" i="31"/>
  <c r="F5998" i="31"/>
  <c r="F5997" i="31"/>
  <c r="F5996" i="31"/>
  <c r="F5995" i="31"/>
  <c r="F5994" i="31"/>
  <c r="F5993" i="31"/>
  <c r="F5992" i="31"/>
  <c r="F5991" i="31"/>
  <c r="F5990" i="31"/>
  <c r="F5989" i="31"/>
  <c r="F5988" i="31"/>
  <c r="F5987" i="31"/>
  <c r="F5986" i="31"/>
  <c r="F5985" i="31"/>
  <c r="F5984" i="31"/>
  <c r="F5983" i="31"/>
  <c r="F5982" i="31"/>
  <c r="F5981" i="31"/>
  <c r="F5980" i="31"/>
  <c r="F5979" i="31"/>
  <c r="F5978" i="31"/>
  <c r="F5977" i="31"/>
  <c r="F5976" i="31"/>
  <c r="F5975" i="31"/>
  <c r="F5974" i="31"/>
  <c r="F5973" i="31"/>
  <c r="F5972" i="31"/>
  <c r="F5971" i="31"/>
  <c r="F5970" i="31"/>
  <c r="F5969" i="31"/>
  <c r="F5968" i="31"/>
  <c r="F5967" i="31"/>
  <c r="F5966" i="31"/>
  <c r="F5965" i="31"/>
  <c r="F5964" i="31"/>
  <c r="F5963" i="31"/>
  <c r="F5962" i="31"/>
  <c r="F5961" i="31"/>
  <c r="F5960" i="31"/>
  <c r="F5959" i="31"/>
  <c r="F5958" i="31"/>
  <c r="F5957" i="31"/>
  <c r="F5956" i="31"/>
  <c r="F5955" i="31"/>
  <c r="F5954" i="31"/>
  <c r="F5953" i="31"/>
  <c r="F5952" i="31"/>
  <c r="F5951" i="31"/>
  <c r="F5950" i="31"/>
  <c r="F5949" i="31"/>
  <c r="F5948" i="31"/>
  <c r="F5947" i="31"/>
  <c r="F5946" i="31"/>
  <c r="F5945" i="31"/>
  <c r="F5944" i="31"/>
  <c r="F5943" i="31"/>
  <c r="F5942" i="31"/>
  <c r="F5941" i="31"/>
  <c r="F5940" i="31"/>
  <c r="F5939" i="31"/>
  <c r="F5938" i="31"/>
  <c r="F5937" i="31"/>
  <c r="F5936" i="31"/>
  <c r="F5935" i="31"/>
  <c r="F5934" i="31"/>
  <c r="F5933" i="31"/>
  <c r="F5932" i="31"/>
  <c r="F5931" i="31"/>
  <c r="F5930" i="31"/>
  <c r="F5929" i="31"/>
  <c r="F5928" i="31"/>
  <c r="F5927" i="31"/>
  <c r="F5926" i="31"/>
  <c r="F5925" i="31"/>
  <c r="F5924" i="31"/>
  <c r="F5923" i="31"/>
  <c r="F5922" i="31"/>
  <c r="F5921" i="31"/>
  <c r="F5920" i="31"/>
  <c r="F5919" i="31"/>
  <c r="F5918" i="31"/>
  <c r="F5917" i="31"/>
  <c r="F5916" i="31"/>
  <c r="F5915" i="31"/>
  <c r="F5914" i="31"/>
  <c r="F5913" i="31"/>
  <c r="F5912" i="31"/>
  <c r="F5911" i="31"/>
  <c r="F5910" i="31"/>
  <c r="F5909" i="31"/>
  <c r="F5908" i="31"/>
  <c r="F5907" i="31"/>
  <c r="F5906" i="31"/>
  <c r="F5905" i="31"/>
  <c r="F5904" i="31"/>
  <c r="F5903" i="31"/>
  <c r="F5902" i="31"/>
  <c r="F5901" i="31"/>
  <c r="F5900" i="31"/>
  <c r="F5899" i="31"/>
  <c r="F5898" i="31"/>
  <c r="F5897" i="31"/>
  <c r="F5896" i="31"/>
  <c r="F5895" i="31"/>
  <c r="F5894" i="31"/>
  <c r="F5893" i="31"/>
  <c r="F5892" i="31"/>
  <c r="F5891" i="31"/>
  <c r="F5890" i="31"/>
  <c r="F5889" i="31"/>
  <c r="F5888" i="31"/>
  <c r="F5887" i="31"/>
  <c r="F5886" i="31"/>
  <c r="F5885" i="31"/>
  <c r="F5884" i="31"/>
  <c r="F5883" i="31"/>
  <c r="F5882" i="31"/>
  <c r="F5881" i="31"/>
  <c r="F5880" i="31"/>
  <c r="F5879" i="31"/>
  <c r="F5878" i="31"/>
  <c r="F5877" i="31"/>
  <c r="F5876" i="31"/>
  <c r="F5875" i="31"/>
  <c r="F5874" i="31"/>
  <c r="F5873" i="31"/>
  <c r="F5872" i="31"/>
  <c r="F5871" i="31"/>
  <c r="F5870" i="31"/>
  <c r="F5869" i="31"/>
  <c r="F5868" i="31"/>
  <c r="F5867" i="31"/>
  <c r="F5866" i="31"/>
  <c r="F5865" i="31"/>
  <c r="F5864" i="31"/>
  <c r="F5863" i="31"/>
  <c r="F5862" i="31"/>
  <c r="F5861" i="31"/>
  <c r="F5860" i="31"/>
  <c r="F5859" i="31"/>
  <c r="F5858" i="31"/>
  <c r="F5857" i="31"/>
  <c r="F5856" i="31"/>
  <c r="F5855" i="31"/>
  <c r="F5854" i="31"/>
  <c r="F5853" i="31"/>
  <c r="F5852" i="31"/>
  <c r="F5851" i="31"/>
  <c r="F5850" i="31"/>
  <c r="F5849" i="31"/>
  <c r="F5848" i="31"/>
  <c r="F5847" i="31"/>
  <c r="F5846" i="31"/>
  <c r="F5845" i="31"/>
  <c r="F5844" i="31"/>
  <c r="F5843" i="31"/>
  <c r="F5842" i="31"/>
  <c r="F5841" i="31"/>
  <c r="F5840" i="31"/>
  <c r="F5839" i="31"/>
  <c r="F5838" i="31"/>
  <c r="F5837" i="31"/>
  <c r="F5836" i="31"/>
  <c r="F5835" i="31"/>
  <c r="F5834" i="31"/>
  <c r="F5833" i="31"/>
  <c r="F5832" i="31"/>
  <c r="F5831" i="31"/>
  <c r="F5830" i="31"/>
  <c r="F5829" i="31"/>
  <c r="F5828" i="31"/>
  <c r="F5827" i="31"/>
  <c r="F5826" i="31"/>
  <c r="F5825" i="31"/>
  <c r="F5824" i="31"/>
  <c r="F5823" i="31"/>
  <c r="F5822" i="31"/>
  <c r="F5821" i="31"/>
  <c r="F5820" i="31"/>
  <c r="F5819" i="31"/>
  <c r="F5818" i="31"/>
  <c r="F5817" i="31"/>
  <c r="F5816" i="31"/>
  <c r="F5815" i="31"/>
  <c r="F5814" i="31"/>
  <c r="F5813" i="31"/>
  <c r="F5812" i="31"/>
  <c r="F5811" i="31"/>
  <c r="F5810" i="31"/>
  <c r="F5809" i="31"/>
  <c r="F5808" i="31"/>
  <c r="F5807" i="31"/>
  <c r="F5806" i="31"/>
  <c r="F5805" i="31"/>
  <c r="F5804" i="31"/>
  <c r="F5803" i="31"/>
  <c r="F5802" i="31"/>
  <c r="F5801" i="31"/>
  <c r="F5800" i="31"/>
  <c r="F5799" i="31"/>
  <c r="F5798" i="31"/>
  <c r="F5797" i="31"/>
  <c r="F5796" i="31"/>
  <c r="F5795" i="31"/>
  <c r="F5794" i="31"/>
  <c r="F5793" i="31"/>
  <c r="F5792" i="31"/>
  <c r="F5791" i="31"/>
  <c r="F5790" i="31"/>
  <c r="F5789" i="31"/>
  <c r="F5788" i="31"/>
  <c r="F5787" i="31"/>
  <c r="F5786" i="31"/>
  <c r="F5785" i="31"/>
  <c r="F5784" i="31"/>
  <c r="F5783" i="31"/>
  <c r="F5782" i="31"/>
  <c r="F5781" i="31"/>
  <c r="F5780" i="31"/>
  <c r="F5779" i="31"/>
  <c r="F5778" i="31"/>
  <c r="F5777" i="31"/>
  <c r="F5776" i="31"/>
  <c r="F5775" i="31"/>
  <c r="F5774" i="31"/>
  <c r="F5773" i="31"/>
  <c r="F5772" i="31"/>
  <c r="F5771" i="31"/>
  <c r="F5770" i="31"/>
  <c r="F5769" i="31"/>
  <c r="F5768" i="31"/>
  <c r="F5767" i="31"/>
  <c r="F5766" i="31"/>
  <c r="F5765" i="31"/>
  <c r="F5764" i="31"/>
  <c r="F5763" i="31"/>
  <c r="F5762" i="31"/>
  <c r="F5761" i="31"/>
  <c r="F5760" i="31"/>
  <c r="F5759" i="31"/>
  <c r="F5758" i="31"/>
  <c r="F5757" i="31"/>
  <c r="F5756" i="31"/>
  <c r="F5755" i="31"/>
  <c r="F5754" i="31"/>
  <c r="F5753" i="31"/>
  <c r="F5752" i="31"/>
  <c r="F5751" i="31"/>
  <c r="F5750" i="31"/>
  <c r="F5749" i="31"/>
  <c r="F5748" i="31"/>
  <c r="F5747" i="31"/>
  <c r="F5746" i="31"/>
  <c r="F5745" i="31"/>
  <c r="F5744" i="31"/>
  <c r="F5743" i="31"/>
  <c r="F5742" i="31"/>
  <c r="F5741" i="31"/>
  <c r="F5740" i="31"/>
  <c r="F5739" i="31"/>
  <c r="F5738" i="31"/>
  <c r="F5737" i="31"/>
  <c r="F5736" i="31"/>
  <c r="F5735" i="31"/>
  <c r="F5734" i="31"/>
  <c r="F5733" i="31"/>
  <c r="F5732" i="31"/>
  <c r="F5731" i="31"/>
  <c r="F5730" i="31"/>
  <c r="F5729" i="31"/>
  <c r="F5728" i="31"/>
  <c r="F5727" i="31"/>
  <c r="F5726" i="31"/>
  <c r="F5725" i="31"/>
  <c r="F5724" i="31"/>
  <c r="F5723" i="31"/>
  <c r="F5722" i="31"/>
  <c r="F5721" i="31"/>
  <c r="F5720" i="31"/>
  <c r="F5719" i="31"/>
  <c r="F5718" i="31"/>
  <c r="F5717" i="31"/>
  <c r="F5716" i="31"/>
  <c r="F5715" i="31"/>
  <c r="F5714" i="31"/>
  <c r="F5713" i="31"/>
  <c r="F5712" i="31"/>
  <c r="F5711" i="31"/>
  <c r="F5710" i="31"/>
  <c r="F5709" i="31"/>
  <c r="F5708" i="31"/>
  <c r="F5707" i="31"/>
  <c r="F5706" i="31"/>
  <c r="F5705" i="31"/>
  <c r="F5704" i="31"/>
  <c r="F5703" i="31"/>
  <c r="F5702" i="31"/>
  <c r="F5701" i="31"/>
  <c r="F5700" i="31"/>
  <c r="F5699" i="31"/>
  <c r="F5698" i="31"/>
  <c r="F5697" i="31"/>
  <c r="F5696" i="31"/>
  <c r="F5695" i="31"/>
  <c r="F5694" i="31"/>
  <c r="F5693" i="31"/>
  <c r="F5692" i="31"/>
  <c r="F5691" i="31"/>
  <c r="F5690" i="31"/>
  <c r="F5689" i="31"/>
  <c r="F5688" i="31"/>
  <c r="F5687" i="31"/>
  <c r="F5686" i="31"/>
  <c r="F5685" i="31"/>
  <c r="F5684" i="31"/>
  <c r="F5683" i="31"/>
  <c r="F5682" i="31"/>
  <c r="F5681" i="31"/>
  <c r="F5680" i="31"/>
  <c r="F5679" i="31"/>
  <c r="F5678" i="31"/>
  <c r="F5677" i="31"/>
  <c r="F5676" i="31"/>
  <c r="F5675" i="31"/>
  <c r="F5674" i="31"/>
  <c r="F5673" i="31"/>
  <c r="F5672" i="31"/>
  <c r="F5671" i="31"/>
  <c r="F5670" i="31"/>
  <c r="F5669" i="31"/>
  <c r="F5668" i="31"/>
  <c r="F5667" i="31"/>
  <c r="F5666" i="31"/>
  <c r="F5665" i="31"/>
  <c r="F5664" i="31"/>
  <c r="F5663" i="31"/>
  <c r="F5662" i="31"/>
  <c r="F5661" i="31"/>
  <c r="F5660" i="31"/>
  <c r="F5659" i="31"/>
  <c r="F5658" i="31"/>
  <c r="F5657" i="31"/>
  <c r="F5656" i="31"/>
  <c r="F5655" i="31"/>
  <c r="F5654" i="31"/>
  <c r="F5653" i="31"/>
  <c r="F5652" i="31"/>
  <c r="F5651" i="31"/>
  <c r="F5650" i="31"/>
  <c r="F5649" i="31"/>
  <c r="F5648" i="31"/>
  <c r="F5647" i="31"/>
  <c r="F5646" i="31"/>
  <c r="F5645" i="31"/>
  <c r="F5644" i="31"/>
  <c r="F5643" i="31"/>
  <c r="F5642" i="31"/>
  <c r="F5641" i="31"/>
  <c r="F5640" i="31"/>
  <c r="F5639" i="31"/>
  <c r="F5638" i="31"/>
  <c r="F5637" i="31"/>
  <c r="F5636" i="31"/>
  <c r="F5635" i="31"/>
  <c r="F5634" i="31"/>
  <c r="F5633" i="31"/>
  <c r="F5632" i="31"/>
  <c r="F5631" i="31"/>
  <c r="F5630" i="31"/>
  <c r="F5629" i="31"/>
  <c r="F5628" i="31"/>
  <c r="F5627" i="31"/>
  <c r="F5626" i="31"/>
  <c r="F5625" i="31"/>
  <c r="F5624" i="31"/>
  <c r="F5623" i="31"/>
  <c r="F5622" i="31"/>
  <c r="F5621" i="31"/>
  <c r="F5620" i="31"/>
  <c r="F5619" i="31"/>
  <c r="F5618" i="31"/>
  <c r="F5617" i="31"/>
  <c r="F5616" i="31"/>
  <c r="F5615" i="31"/>
  <c r="F5614" i="31"/>
  <c r="F5613" i="31"/>
  <c r="F5612" i="31"/>
  <c r="F5611" i="31"/>
  <c r="F5610" i="31"/>
  <c r="F5609" i="31"/>
  <c r="F5608" i="31"/>
  <c r="F5607" i="31"/>
  <c r="F5606" i="31"/>
  <c r="F5605" i="31"/>
  <c r="F5604" i="31"/>
  <c r="F5603" i="31"/>
  <c r="F5602" i="31"/>
  <c r="F5601" i="31"/>
  <c r="F5600" i="31"/>
  <c r="F5599" i="31"/>
  <c r="F5598" i="31"/>
  <c r="F5597" i="31"/>
  <c r="F5596" i="31"/>
  <c r="F5595" i="31"/>
  <c r="F5594" i="31"/>
  <c r="F5593" i="31"/>
  <c r="F5592" i="31"/>
  <c r="F5591" i="31"/>
  <c r="F5590" i="31"/>
  <c r="F5589" i="31"/>
  <c r="F5588" i="31"/>
  <c r="F5587" i="31"/>
  <c r="F5586" i="31"/>
  <c r="F5585" i="31"/>
  <c r="F5584" i="31"/>
  <c r="F5583" i="31"/>
  <c r="F5582" i="31"/>
  <c r="F5581" i="31"/>
  <c r="F5580" i="31"/>
  <c r="F5579" i="31"/>
  <c r="F5578" i="31"/>
  <c r="F5577" i="31"/>
  <c r="F5576" i="31"/>
  <c r="F5575" i="31"/>
  <c r="F5574" i="31"/>
  <c r="F5573" i="31"/>
  <c r="F5572" i="31"/>
  <c r="F5571" i="31"/>
  <c r="F5570" i="31"/>
  <c r="F5569" i="31"/>
  <c r="F5568" i="31"/>
  <c r="F5567" i="31"/>
  <c r="F5566" i="31"/>
  <c r="F5565" i="31"/>
  <c r="F5564" i="31"/>
  <c r="F5563" i="31"/>
  <c r="F5562" i="31"/>
  <c r="F5561" i="31"/>
  <c r="F5560" i="31"/>
  <c r="F5559" i="31"/>
  <c r="F5558" i="31"/>
  <c r="F5557" i="31"/>
  <c r="F5556" i="31"/>
  <c r="F5555" i="31"/>
  <c r="F5554" i="31"/>
  <c r="F5553" i="31"/>
  <c r="F5552" i="31"/>
  <c r="F5551" i="31"/>
  <c r="F5550" i="31"/>
  <c r="F5549" i="31"/>
  <c r="F5548" i="31"/>
  <c r="F5547" i="31"/>
  <c r="F5546" i="31"/>
  <c r="F5545" i="31"/>
  <c r="F5544" i="31"/>
  <c r="F5543" i="31"/>
  <c r="F5542" i="31"/>
  <c r="F5541" i="31"/>
  <c r="F5540" i="31"/>
  <c r="F5539" i="31"/>
  <c r="F5538" i="31"/>
  <c r="F5537" i="31"/>
  <c r="F5536" i="31"/>
  <c r="F5535" i="31"/>
  <c r="F5534" i="31"/>
  <c r="F5533" i="31"/>
  <c r="F5532" i="31"/>
  <c r="F5531" i="31"/>
  <c r="F5530" i="31"/>
  <c r="F5529" i="31"/>
  <c r="F5528" i="31"/>
  <c r="F5527" i="31"/>
  <c r="F5526" i="31"/>
  <c r="F5525" i="31"/>
  <c r="F5524" i="31"/>
  <c r="F5523" i="31"/>
  <c r="F5522" i="31"/>
  <c r="F5521" i="31"/>
  <c r="F5520" i="31"/>
  <c r="F5519" i="31"/>
  <c r="F5518" i="31"/>
  <c r="F5517" i="31"/>
  <c r="F5516" i="31"/>
  <c r="F5515" i="31"/>
  <c r="F5514" i="31"/>
  <c r="F5513" i="31"/>
  <c r="F5512" i="31"/>
  <c r="F5511" i="31"/>
  <c r="F5510" i="31"/>
  <c r="F5509" i="31"/>
  <c r="F5508" i="31"/>
  <c r="F5507" i="31"/>
  <c r="F5506" i="31"/>
  <c r="F5505" i="31"/>
  <c r="F5504" i="31"/>
  <c r="F5503" i="31"/>
  <c r="F5502" i="31"/>
  <c r="F5501" i="31"/>
  <c r="F5500" i="31"/>
  <c r="F5499" i="31"/>
  <c r="F5498" i="31"/>
  <c r="F5497" i="31"/>
  <c r="F5496" i="31"/>
  <c r="F5495" i="31"/>
  <c r="F5494" i="31"/>
  <c r="F5493" i="31"/>
  <c r="F5492" i="31"/>
  <c r="F5491" i="31"/>
  <c r="F5490" i="31"/>
  <c r="F5489" i="31"/>
  <c r="F5488" i="31"/>
  <c r="F5487" i="31"/>
  <c r="F5486" i="31"/>
  <c r="F5485" i="31"/>
  <c r="F5484" i="31"/>
  <c r="F5483" i="31"/>
  <c r="F5482" i="31"/>
  <c r="F5481" i="31"/>
  <c r="F5480" i="31"/>
  <c r="F5479" i="31"/>
  <c r="F5478" i="31"/>
  <c r="F5477" i="31"/>
  <c r="F5476" i="31"/>
  <c r="F5475" i="31"/>
  <c r="F5474" i="31"/>
  <c r="F5473" i="31"/>
  <c r="F5472" i="31"/>
  <c r="F5471" i="31"/>
  <c r="F5470" i="31"/>
  <c r="F5469" i="31"/>
  <c r="F5468" i="31"/>
  <c r="F5467" i="31"/>
  <c r="F5466" i="31"/>
  <c r="F5465" i="31"/>
  <c r="F5464" i="31"/>
  <c r="F5463" i="31"/>
  <c r="F5462" i="31"/>
  <c r="F5461" i="31"/>
  <c r="F5460" i="31"/>
  <c r="F5459" i="31"/>
  <c r="F5458" i="31"/>
  <c r="F5457" i="31"/>
  <c r="F5456" i="31"/>
  <c r="F5455" i="31"/>
  <c r="F5454" i="31"/>
  <c r="F5453" i="31"/>
  <c r="F5452" i="31"/>
  <c r="F5451" i="31"/>
  <c r="F5450" i="31"/>
  <c r="F5449" i="31"/>
  <c r="F5448" i="31"/>
  <c r="F5447" i="31"/>
  <c r="F5446" i="31"/>
  <c r="F5445" i="31"/>
  <c r="F5444" i="31"/>
  <c r="F5443" i="31"/>
  <c r="F5442" i="31"/>
  <c r="F5441" i="31"/>
  <c r="F5440" i="31"/>
  <c r="F5439" i="31"/>
  <c r="F5438" i="31"/>
  <c r="F5437" i="31"/>
  <c r="F5436" i="31"/>
  <c r="F5435" i="31"/>
  <c r="F5434" i="31"/>
  <c r="F5433" i="31"/>
  <c r="F5432" i="31"/>
  <c r="F5431" i="31"/>
  <c r="F5430" i="31"/>
  <c r="F5429" i="31"/>
  <c r="F5428" i="31"/>
  <c r="F5427" i="31"/>
  <c r="F5426" i="31"/>
  <c r="F5425" i="31"/>
  <c r="F5424" i="31"/>
  <c r="F5423" i="31"/>
  <c r="F5422" i="31"/>
  <c r="F5421" i="31"/>
  <c r="F5420" i="31"/>
  <c r="F5419" i="31"/>
  <c r="F5418" i="31"/>
  <c r="F5417" i="31"/>
  <c r="F5416" i="31"/>
  <c r="F5415" i="31"/>
  <c r="F5414" i="31"/>
  <c r="F5413" i="31"/>
  <c r="F5412" i="31"/>
  <c r="F5411" i="31"/>
  <c r="F5410" i="31"/>
  <c r="F5409" i="31"/>
  <c r="F5408" i="31"/>
  <c r="F5407" i="31"/>
  <c r="F5406" i="31"/>
  <c r="F5405" i="31"/>
  <c r="F5404" i="31"/>
  <c r="F5403" i="31"/>
  <c r="F5402" i="31"/>
  <c r="F5401" i="31"/>
  <c r="F5400" i="31"/>
  <c r="F5399" i="31"/>
  <c r="F5398" i="31"/>
  <c r="F5397" i="31"/>
  <c r="F5396" i="31"/>
  <c r="F5395" i="31"/>
  <c r="F5394" i="31"/>
  <c r="F5393" i="31"/>
  <c r="F5392" i="31"/>
  <c r="F5391" i="31"/>
  <c r="F5390" i="31"/>
  <c r="F5389" i="31"/>
  <c r="F5388" i="31"/>
  <c r="F5387" i="31"/>
  <c r="F5386" i="31"/>
  <c r="F5385" i="31"/>
  <c r="F5384" i="31"/>
  <c r="F5383" i="31"/>
  <c r="F5382" i="31"/>
  <c r="F5381" i="31"/>
  <c r="F5380" i="31"/>
  <c r="F5379" i="31"/>
  <c r="F5378" i="31"/>
  <c r="F5377" i="31"/>
  <c r="F5376" i="31"/>
  <c r="F5375" i="31"/>
  <c r="F5374" i="31"/>
  <c r="F5373" i="31"/>
  <c r="F5372" i="31"/>
  <c r="F5371" i="31"/>
  <c r="F5370" i="31"/>
  <c r="F5369" i="31"/>
  <c r="F5368" i="31"/>
  <c r="F5367" i="31"/>
  <c r="F5366" i="31"/>
  <c r="F5365" i="31"/>
  <c r="F5364" i="31"/>
  <c r="F5363" i="31"/>
  <c r="F5362" i="31"/>
  <c r="F5361" i="31"/>
  <c r="F5360" i="31"/>
  <c r="F5359" i="31"/>
  <c r="F5358" i="31"/>
  <c r="F5357" i="31"/>
  <c r="F5356" i="31"/>
  <c r="F5355" i="31"/>
  <c r="F5354" i="31"/>
  <c r="F5353" i="31"/>
  <c r="F5352" i="31"/>
  <c r="F5351" i="31"/>
  <c r="F5350" i="31"/>
  <c r="F5349" i="31"/>
  <c r="F5348" i="31"/>
  <c r="F5347" i="31"/>
  <c r="F5346" i="31"/>
  <c r="F5345" i="31"/>
  <c r="F5344" i="31"/>
  <c r="F5343" i="31"/>
  <c r="F5342" i="31"/>
  <c r="F5341" i="31"/>
  <c r="F5340" i="31"/>
  <c r="F5339" i="31"/>
  <c r="F5338" i="31"/>
  <c r="F5337" i="31"/>
  <c r="F5336" i="31"/>
  <c r="F5335" i="31"/>
  <c r="F5334" i="31"/>
  <c r="F5333" i="31"/>
  <c r="F5332" i="31"/>
  <c r="F5331" i="31"/>
  <c r="F5330" i="31"/>
  <c r="F5329" i="31"/>
  <c r="F5328" i="31"/>
  <c r="F5327" i="31"/>
  <c r="F5326" i="31"/>
  <c r="F5325" i="31"/>
  <c r="F5324" i="31"/>
  <c r="F5323" i="31"/>
  <c r="F5322" i="31"/>
  <c r="F5321" i="31"/>
  <c r="F5320" i="31"/>
  <c r="F5319" i="31"/>
  <c r="F5318" i="31"/>
  <c r="F5317" i="31"/>
  <c r="F5316" i="31"/>
  <c r="F5315" i="31"/>
  <c r="F5314" i="31"/>
  <c r="F5313" i="31"/>
  <c r="F5312" i="31"/>
  <c r="F5311" i="31"/>
  <c r="F5310" i="31"/>
  <c r="F5309" i="31"/>
  <c r="F5308" i="31"/>
  <c r="F5307" i="31"/>
  <c r="F5306" i="31"/>
  <c r="F5305" i="31"/>
  <c r="F5304" i="31"/>
  <c r="F5303" i="31"/>
  <c r="F5302" i="31"/>
  <c r="F5301" i="31"/>
  <c r="F5300" i="31"/>
  <c r="F5299" i="31"/>
  <c r="F5298" i="31"/>
  <c r="F5297" i="31"/>
  <c r="F5296" i="31"/>
  <c r="F5295" i="31"/>
  <c r="F5294" i="31"/>
  <c r="F5293" i="31"/>
  <c r="F5292" i="31"/>
  <c r="F5291" i="31"/>
  <c r="F5290" i="31"/>
  <c r="F5289" i="31"/>
  <c r="F5288" i="31"/>
  <c r="F5287" i="31"/>
  <c r="F5286" i="31"/>
  <c r="F5285" i="31"/>
  <c r="F5284" i="31"/>
  <c r="F5283" i="31"/>
  <c r="F5282" i="31"/>
  <c r="F5281" i="31"/>
  <c r="F5280" i="31"/>
  <c r="F5279" i="31"/>
  <c r="F5278" i="31"/>
  <c r="F5277" i="31"/>
  <c r="F5276" i="31"/>
  <c r="F5275" i="31"/>
  <c r="F5274" i="31"/>
  <c r="F5273" i="31"/>
  <c r="F5272" i="31"/>
  <c r="F5271" i="31"/>
  <c r="F5270" i="31"/>
  <c r="F5269" i="31"/>
  <c r="F5268" i="31"/>
  <c r="F5267" i="31"/>
  <c r="F5266" i="31"/>
  <c r="F5265" i="31"/>
  <c r="F5264" i="31"/>
  <c r="F5263" i="31"/>
  <c r="F5262" i="31"/>
  <c r="F5261" i="31"/>
  <c r="F5260" i="31"/>
  <c r="F5259" i="31"/>
  <c r="F5258" i="31"/>
  <c r="F5257" i="31"/>
  <c r="F5256" i="31"/>
  <c r="F5255" i="31"/>
  <c r="F5254" i="31"/>
  <c r="F5253" i="31"/>
  <c r="F5252" i="31"/>
  <c r="F5251" i="31"/>
  <c r="F5250" i="31"/>
  <c r="F5249" i="31"/>
  <c r="F5248" i="31"/>
  <c r="F5247" i="31"/>
  <c r="F5246" i="31"/>
  <c r="F5245" i="31"/>
  <c r="F5244" i="31"/>
  <c r="F5243" i="31"/>
  <c r="F5242" i="31"/>
  <c r="F5241" i="31"/>
  <c r="F5240" i="31"/>
  <c r="F5239" i="31"/>
  <c r="F5238" i="31"/>
  <c r="F5237" i="31"/>
  <c r="F5236" i="31"/>
  <c r="F5235" i="31"/>
  <c r="F5234" i="31"/>
  <c r="F5233" i="31"/>
  <c r="F5232" i="31"/>
  <c r="F5231" i="31"/>
  <c r="F5230" i="31"/>
  <c r="F5229" i="31"/>
  <c r="F5228" i="31"/>
  <c r="F5227" i="31"/>
  <c r="F5226" i="31"/>
  <c r="F5225" i="31"/>
  <c r="F5224" i="31"/>
  <c r="F5223" i="31"/>
  <c r="F5222" i="31"/>
  <c r="F5221" i="31"/>
  <c r="F5220" i="31"/>
  <c r="F5219" i="31"/>
  <c r="F5218" i="31"/>
  <c r="F5217" i="31"/>
  <c r="F5216" i="31"/>
  <c r="F5215" i="31"/>
  <c r="F5214" i="31"/>
  <c r="F5213" i="31"/>
  <c r="F5212" i="31"/>
  <c r="F5211" i="31"/>
  <c r="F5210" i="31"/>
  <c r="F5209" i="31"/>
  <c r="F5208" i="31"/>
  <c r="F5207" i="31"/>
  <c r="F5206" i="31"/>
  <c r="F5205" i="31"/>
  <c r="F5204" i="31"/>
  <c r="F5203" i="31"/>
  <c r="F5202" i="31"/>
  <c r="F5201" i="31"/>
  <c r="F5200" i="31"/>
  <c r="F5199" i="31"/>
  <c r="F5198" i="31"/>
  <c r="F5197" i="31"/>
  <c r="F5196" i="31"/>
  <c r="F5195" i="31"/>
  <c r="F5194" i="31"/>
  <c r="F5193" i="31"/>
  <c r="F5192" i="31"/>
  <c r="F5191" i="31"/>
  <c r="F5190" i="31"/>
  <c r="F5189" i="31"/>
  <c r="F5188" i="31"/>
  <c r="F5187" i="31"/>
  <c r="F5186" i="31"/>
  <c r="F5185" i="31"/>
  <c r="F5184" i="31"/>
  <c r="F5183" i="31"/>
  <c r="F5182" i="31"/>
  <c r="F5181" i="31"/>
  <c r="F5180" i="31"/>
  <c r="F5179" i="31"/>
  <c r="F5178" i="31"/>
  <c r="F5177" i="31"/>
  <c r="F5176" i="31"/>
  <c r="F5175" i="31"/>
  <c r="F5174" i="31"/>
  <c r="F5173" i="31"/>
  <c r="F5172" i="31"/>
  <c r="F5171" i="31"/>
  <c r="F5170" i="31"/>
  <c r="F5169" i="31"/>
  <c r="F5168" i="31"/>
  <c r="F5167" i="31"/>
  <c r="F5166" i="31"/>
  <c r="F5165" i="31"/>
  <c r="F5164" i="31"/>
  <c r="F5163" i="31"/>
  <c r="F5162" i="31"/>
  <c r="F5161" i="31"/>
  <c r="F5160" i="31"/>
  <c r="F5159" i="31"/>
  <c r="F5158" i="31"/>
  <c r="F5157" i="31"/>
  <c r="F5156" i="31"/>
  <c r="F5155" i="31"/>
  <c r="F5154" i="31"/>
  <c r="F5153" i="31"/>
  <c r="F5152" i="31"/>
  <c r="F5151" i="31"/>
  <c r="F5150" i="31"/>
  <c r="F5149" i="31"/>
  <c r="F5148" i="31"/>
  <c r="F5147" i="31"/>
  <c r="F5146" i="31"/>
  <c r="F5145" i="31"/>
  <c r="F5144" i="31"/>
  <c r="F5143" i="31"/>
  <c r="F5142" i="31"/>
  <c r="F5141" i="31"/>
  <c r="F5140" i="31"/>
  <c r="F5139" i="31"/>
  <c r="F5138" i="31"/>
  <c r="F5137" i="31"/>
  <c r="F5136" i="31"/>
  <c r="F5135" i="31"/>
  <c r="F5134" i="31"/>
  <c r="F5133" i="31"/>
  <c r="F5132" i="31"/>
  <c r="F5131" i="31"/>
  <c r="F5130" i="31"/>
  <c r="F5129" i="31"/>
  <c r="F5128" i="31"/>
  <c r="F5127" i="31"/>
  <c r="F5126" i="31"/>
  <c r="F5125" i="31"/>
  <c r="F5124" i="31"/>
  <c r="F5123" i="31"/>
  <c r="F5122" i="31"/>
  <c r="F5121" i="31"/>
  <c r="F5120" i="31"/>
  <c r="F5119" i="31"/>
  <c r="F5118" i="31"/>
  <c r="F5117" i="31"/>
  <c r="F5116" i="31"/>
  <c r="F5115" i="31"/>
  <c r="F5114" i="31"/>
  <c r="F5113" i="31"/>
  <c r="F5112" i="31"/>
  <c r="F5111" i="31"/>
  <c r="F5110" i="31"/>
  <c r="F5109" i="31"/>
  <c r="F5108" i="31"/>
  <c r="F5107" i="31"/>
  <c r="F5106" i="31"/>
  <c r="F5105" i="31"/>
  <c r="F5104" i="31"/>
  <c r="F5103" i="31"/>
  <c r="F5102" i="31"/>
  <c r="F5101" i="31"/>
  <c r="F5100" i="31"/>
  <c r="F5099" i="31"/>
  <c r="F5098" i="31"/>
  <c r="F5097" i="31"/>
  <c r="F5096" i="31"/>
  <c r="F5095" i="31"/>
  <c r="F5094" i="31"/>
  <c r="F5093" i="31"/>
  <c r="F5092" i="31"/>
  <c r="F5091" i="31"/>
  <c r="F5090" i="31"/>
  <c r="F5089" i="31"/>
  <c r="F5088" i="31"/>
  <c r="F5087" i="31"/>
  <c r="F5086" i="31"/>
  <c r="F5085" i="31"/>
  <c r="F5084" i="31"/>
  <c r="F5083" i="31"/>
  <c r="F5082" i="31"/>
  <c r="F5081" i="31"/>
  <c r="F5080" i="31"/>
  <c r="F5079" i="31"/>
  <c r="F5078" i="31"/>
  <c r="F5077" i="31"/>
  <c r="F5076" i="31"/>
  <c r="F5075" i="31"/>
  <c r="F5074" i="31"/>
  <c r="F5073" i="31"/>
  <c r="F5072" i="31"/>
  <c r="F5071" i="31"/>
  <c r="F5070" i="31"/>
  <c r="F5069" i="31"/>
  <c r="F5068" i="31"/>
  <c r="F5067" i="31"/>
  <c r="F5066" i="31"/>
  <c r="F5065" i="31"/>
  <c r="F5064" i="31"/>
  <c r="F5063" i="31"/>
  <c r="F5062" i="31"/>
  <c r="F5061" i="31"/>
  <c r="F5060" i="31"/>
  <c r="F5059" i="31"/>
  <c r="F5058" i="31"/>
  <c r="F5057" i="31"/>
  <c r="F5056" i="31"/>
  <c r="F5055" i="31"/>
  <c r="F5054" i="31"/>
  <c r="F5053" i="31"/>
  <c r="F5052" i="31"/>
  <c r="F5051" i="31"/>
  <c r="F5050" i="31"/>
  <c r="F5049" i="31"/>
  <c r="F5048" i="31"/>
  <c r="F5047" i="31"/>
  <c r="F5046" i="31"/>
  <c r="F5045" i="31"/>
  <c r="F5044" i="31"/>
  <c r="F5043" i="31"/>
  <c r="F5042" i="31"/>
  <c r="F5041" i="31"/>
  <c r="F5040" i="31"/>
  <c r="F5039" i="31"/>
  <c r="F5038" i="31"/>
  <c r="F5037" i="31"/>
  <c r="F5036" i="31"/>
  <c r="F5035" i="31"/>
  <c r="F5034" i="31"/>
  <c r="F5033" i="31"/>
  <c r="F5032" i="31"/>
  <c r="F5031" i="31"/>
  <c r="F5030" i="31"/>
  <c r="F5029" i="31"/>
  <c r="F5028" i="31"/>
  <c r="F5027" i="31"/>
  <c r="F5026" i="31"/>
  <c r="F5025" i="31"/>
  <c r="F5024" i="31"/>
  <c r="F5023" i="31"/>
  <c r="F5022" i="31"/>
  <c r="F5021" i="31"/>
  <c r="F5020" i="31"/>
  <c r="F5019" i="31"/>
  <c r="F5018" i="31"/>
  <c r="F5017" i="31"/>
  <c r="F5016" i="31"/>
  <c r="F5015" i="31"/>
  <c r="F5014" i="31"/>
  <c r="F5013" i="31"/>
  <c r="F5012" i="31"/>
  <c r="F5011" i="31"/>
  <c r="F5010" i="31"/>
  <c r="F5009" i="31"/>
  <c r="F5008" i="31"/>
  <c r="F5007" i="31"/>
  <c r="F5006" i="31"/>
  <c r="F5005" i="31"/>
  <c r="F5004" i="31"/>
  <c r="F5003" i="31"/>
  <c r="F5002" i="31"/>
  <c r="F5001" i="31"/>
  <c r="F5000" i="31"/>
  <c r="F4999" i="31"/>
  <c r="F4998" i="31"/>
  <c r="F4997" i="31"/>
  <c r="F4996" i="31"/>
  <c r="F4995" i="31"/>
  <c r="F4994" i="31"/>
  <c r="F4993" i="31"/>
  <c r="F4992" i="31"/>
  <c r="F4991" i="31"/>
  <c r="F4990" i="31"/>
  <c r="F4989" i="31"/>
  <c r="F4988" i="31"/>
  <c r="F4987" i="31"/>
  <c r="F4986" i="31"/>
  <c r="F4985" i="31"/>
  <c r="F4984" i="31"/>
  <c r="F4983" i="31"/>
  <c r="F4982" i="31"/>
  <c r="F4981" i="31"/>
  <c r="F4980" i="31"/>
  <c r="F4979" i="31"/>
  <c r="F4978" i="31"/>
  <c r="F4977" i="31"/>
  <c r="F4976" i="31"/>
  <c r="F4975" i="31"/>
  <c r="F4974" i="31"/>
  <c r="F4973" i="31"/>
  <c r="F4972" i="31"/>
  <c r="F4971" i="31"/>
  <c r="F4970" i="31"/>
  <c r="F4969" i="31"/>
  <c r="F4968" i="31"/>
  <c r="F4967" i="31"/>
  <c r="F4966" i="31"/>
  <c r="F4965" i="31"/>
  <c r="F4964" i="31"/>
  <c r="F4963" i="31"/>
  <c r="F4962" i="31"/>
  <c r="F4961" i="31"/>
  <c r="F4960" i="31"/>
  <c r="F4959" i="31"/>
  <c r="F4958" i="31"/>
  <c r="F4957" i="31"/>
  <c r="F4956" i="31"/>
  <c r="F4955" i="31"/>
  <c r="F4954" i="31"/>
  <c r="F4953" i="31"/>
  <c r="F4952" i="31"/>
  <c r="F4951" i="31"/>
  <c r="F4950" i="31"/>
  <c r="F4949" i="31"/>
  <c r="F4948" i="31"/>
  <c r="F4947" i="31"/>
  <c r="F4946" i="31"/>
  <c r="F4945" i="31"/>
  <c r="F4944" i="31"/>
  <c r="F4943" i="31"/>
  <c r="F4942" i="31"/>
  <c r="F4941" i="31"/>
  <c r="F4940" i="31"/>
  <c r="F4939" i="31"/>
  <c r="F4938" i="31"/>
  <c r="F4937" i="31"/>
  <c r="F4936" i="31"/>
  <c r="F4935" i="31"/>
  <c r="F4934" i="31"/>
  <c r="F4933" i="31"/>
  <c r="F4932" i="31"/>
  <c r="F4931" i="31"/>
  <c r="F4930" i="31"/>
  <c r="F4929" i="31"/>
  <c r="F4928" i="31"/>
  <c r="F4927" i="31"/>
  <c r="F4926" i="31"/>
  <c r="F4925" i="31"/>
  <c r="F4924" i="31"/>
  <c r="F4923" i="31"/>
  <c r="F4922" i="31"/>
  <c r="F4921" i="31"/>
  <c r="F4920" i="31"/>
  <c r="F4919" i="31"/>
  <c r="F4918" i="31"/>
  <c r="F4917" i="31"/>
  <c r="F4916" i="31"/>
  <c r="F4915" i="31"/>
  <c r="F4914" i="31"/>
  <c r="F4913" i="31"/>
  <c r="F4912" i="31"/>
  <c r="F4911" i="31"/>
  <c r="F4910" i="31"/>
  <c r="F4909" i="31"/>
  <c r="F4908" i="31"/>
  <c r="F4907" i="31"/>
  <c r="F4906" i="31"/>
  <c r="F4905" i="31"/>
  <c r="F4904" i="31"/>
  <c r="F4903" i="31"/>
  <c r="F4902" i="31"/>
  <c r="F4901" i="31"/>
  <c r="F4900" i="31"/>
  <c r="F4899" i="31"/>
  <c r="F4898" i="31"/>
  <c r="F4897" i="31"/>
  <c r="F4896" i="31"/>
  <c r="F4895" i="31"/>
  <c r="F4894" i="31"/>
  <c r="F4893" i="31"/>
  <c r="F4892" i="31"/>
  <c r="F4891" i="31"/>
  <c r="F4890" i="31"/>
  <c r="F4889" i="31"/>
  <c r="F4888" i="31"/>
  <c r="F4887" i="31"/>
  <c r="F4886" i="31"/>
  <c r="F4885" i="31"/>
  <c r="F4884" i="31"/>
  <c r="F4883" i="31"/>
  <c r="F4882" i="31"/>
  <c r="F4881" i="31"/>
  <c r="F4880" i="31"/>
  <c r="F4879" i="31"/>
  <c r="F4878" i="31"/>
  <c r="F4877" i="31"/>
  <c r="F4876" i="31"/>
  <c r="F4875" i="31"/>
  <c r="F4874" i="31"/>
  <c r="F4873" i="31"/>
  <c r="F4872" i="31"/>
  <c r="F4871" i="31"/>
  <c r="F4870" i="31"/>
  <c r="F4869" i="31"/>
  <c r="F4868" i="31"/>
  <c r="F4867" i="31"/>
  <c r="F4866" i="31"/>
  <c r="F4865" i="31"/>
  <c r="F4864" i="31"/>
  <c r="F4863" i="31"/>
  <c r="F4862" i="31"/>
  <c r="F4861" i="31"/>
  <c r="F4860" i="31"/>
  <c r="F4859" i="31"/>
  <c r="F4858" i="31"/>
  <c r="F4857" i="31"/>
  <c r="F4856" i="31"/>
  <c r="F4855" i="31"/>
  <c r="F4854" i="31"/>
  <c r="F4853" i="31"/>
  <c r="F4852" i="31"/>
  <c r="F4851" i="31"/>
  <c r="F4850" i="31"/>
  <c r="F4849" i="31"/>
  <c r="F4848" i="31"/>
  <c r="F4847" i="31"/>
  <c r="F4846" i="31"/>
  <c r="F4845" i="31"/>
  <c r="F4844" i="31"/>
  <c r="F4843" i="31"/>
  <c r="F4842" i="31"/>
  <c r="F4841" i="31"/>
  <c r="F4840" i="31"/>
  <c r="F4839" i="31"/>
  <c r="F4838" i="31"/>
  <c r="F4837" i="31"/>
  <c r="F4836" i="31"/>
  <c r="F4835" i="31"/>
  <c r="F4834" i="31"/>
  <c r="F4833" i="31"/>
  <c r="F4832" i="31"/>
  <c r="F4831" i="31"/>
  <c r="F4830" i="31"/>
  <c r="F4829" i="31"/>
  <c r="F4828" i="31"/>
  <c r="F4827" i="31"/>
  <c r="F4826" i="31"/>
  <c r="F4825" i="31"/>
  <c r="F4824" i="31"/>
  <c r="F4823" i="31"/>
  <c r="F4822" i="31"/>
  <c r="F4821" i="31"/>
  <c r="F4820" i="31"/>
  <c r="F4819" i="31"/>
  <c r="F4818" i="31"/>
  <c r="F4817" i="31"/>
  <c r="F4816" i="31"/>
  <c r="F4815" i="31"/>
  <c r="F4814" i="31"/>
  <c r="F4813" i="31"/>
  <c r="F4812" i="31"/>
  <c r="F4811" i="31"/>
  <c r="F4810" i="31"/>
  <c r="F4809" i="31"/>
  <c r="F4808" i="31"/>
  <c r="F4807" i="31"/>
  <c r="F4806" i="31"/>
  <c r="F4805" i="31"/>
  <c r="F4804" i="31"/>
  <c r="F4803" i="31"/>
  <c r="F4802" i="31"/>
  <c r="F4801" i="31"/>
  <c r="F4800" i="31"/>
  <c r="F4799" i="31"/>
  <c r="F4798" i="31"/>
  <c r="F4797" i="31"/>
  <c r="F4796" i="31"/>
  <c r="F4795" i="31"/>
  <c r="F4794" i="31"/>
  <c r="F4793" i="31"/>
  <c r="F4792" i="31"/>
  <c r="F4791" i="31"/>
  <c r="F4790" i="31"/>
  <c r="F4789" i="31"/>
  <c r="F4788" i="31"/>
  <c r="F4787" i="31"/>
  <c r="F4786" i="31"/>
  <c r="F4785" i="31"/>
  <c r="F4784" i="31"/>
  <c r="F4783" i="31"/>
  <c r="F4782" i="31"/>
  <c r="F4781" i="31"/>
  <c r="F4780" i="31"/>
  <c r="F4779" i="31"/>
  <c r="F4778" i="31"/>
  <c r="F4777" i="31"/>
  <c r="F4776" i="31"/>
  <c r="F4775" i="31"/>
  <c r="F4774" i="31"/>
  <c r="F4773" i="31"/>
  <c r="F4772" i="31"/>
  <c r="F4771" i="31"/>
  <c r="F4770" i="31"/>
  <c r="F4769" i="31"/>
  <c r="F4768" i="31"/>
  <c r="F4767" i="31"/>
  <c r="F4766" i="31"/>
  <c r="F4765" i="31"/>
  <c r="F4764" i="31"/>
  <c r="F4763" i="31"/>
  <c r="F4762" i="31"/>
  <c r="F4761" i="31"/>
  <c r="F4760" i="31"/>
  <c r="F4759" i="31"/>
  <c r="F4758" i="31"/>
  <c r="F4757" i="31"/>
  <c r="F4756" i="31"/>
  <c r="F4755" i="31"/>
  <c r="F4754" i="31"/>
  <c r="F4753" i="31"/>
  <c r="F4752" i="31"/>
  <c r="F4751" i="31"/>
  <c r="F4750" i="31"/>
  <c r="F4749" i="31"/>
  <c r="F4748" i="31"/>
  <c r="F4747" i="31"/>
  <c r="F4746" i="31"/>
  <c r="F4745" i="31"/>
  <c r="F4744" i="31"/>
  <c r="F4743" i="31"/>
  <c r="F4742" i="31"/>
  <c r="F4741" i="31"/>
  <c r="F4740" i="31"/>
  <c r="F4739" i="31"/>
  <c r="F4738" i="31"/>
  <c r="F4737" i="31"/>
  <c r="F4736" i="31"/>
  <c r="F4735" i="31"/>
  <c r="F4734" i="31"/>
  <c r="F4733" i="31"/>
  <c r="F4732" i="31"/>
  <c r="F4731" i="31"/>
  <c r="F4730" i="31"/>
  <c r="F4729" i="31"/>
  <c r="F4728" i="31"/>
  <c r="F4727" i="31"/>
  <c r="F4726" i="31"/>
  <c r="F4725" i="31"/>
  <c r="F4724" i="31"/>
  <c r="F4723" i="31"/>
  <c r="F4722" i="31"/>
  <c r="F4721" i="31"/>
  <c r="F4720" i="31"/>
  <c r="F4719" i="31"/>
  <c r="F4718" i="31"/>
  <c r="F4717" i="31"/>
  <c r="F4716" i="31"/>
  <c r="F4715" i="31"/>
  <c r="F4714" i="31"/>
  <c r="F4713" i="31"/>
  <c r="F4712" i="31"/>
  <c r="F4711" i="31"/>
  <c r="F4710" i="31"/>
  <c r="F4709" i="31"/>
  <c r="F4708" i="31"/>
  <c r="F4707" i="31"/>
  <c r="F4706" i="31"/>
  <c r="F4705" i="31"/>
  <c r="F4704" i="31"/>
  <c r="F4703" i="31"/>
  <c r="F4702" i="31"/>
  <c r="F4701" i="31"/>
  <c r="F4700" i="31"/>
  <c r="F4699" i="31"/>
  <c r="F4698" i="31"/>
  <c r="F4697" i="31"/>
  <c r="F4696" i="31"/>
  <c r="F4695" i="31"/>
  <c r="F4694" i="31"/>
  <c r="F4693" i="31"/>
  <c r="F4692" i="31"/>
  <c r="F4691" i="31"/>
  <c r="F4690" i="31"/>
  <c r="F4689" i="31"/>
  <c r="F4688" i="31"/>
  <c r="F4687" i="31"/>
  <c r="F4686" i="31"/>
  <c r="F4685" i="31"/>
  <c r="F4684" i="31"/>
  <c r="F4683" i="31"/>
  <c r="F4682" i="31"/>
  <c r="F4681" i="31"/>
  <c r="F4680" i="31"/>
  <c r="F4679" i="31"/>
  <c r="F4678" i="31"/>
  <c r="F4677" i="31"/>
  <c r="F4676" i="31"/>
  <c r="F4675" i="31"/>
  <c r="F4674" i="31"/>
  <c r="F4673" i="31"/>
  <c r="F4672" i="31"/>
  <c r="F4671" i="31"/>
  <c r="F4670" i="31"/>
  <c r="F4669" i="31"/>
  <c r="F4668" i="31"/>
  <c r="F4667" i="31"/>
  <c r="F4666" i="31"/>
  <c r="F4665" i="31"/>
  <c r="F4664" i="31"/>
  <c r="F4663" i="31"/>
  <c r="F4662" i="31"/>
  <c r="F4661" i="31"/>
  <c r="F4660" i="31"/>
  <c r="F4659" i="31"/>
  <c r="F4658" i="31"/>
  <c r="F4657" i="31"/>
  <c r="F4656" i="31"/>
  <c r="F4655" i="31"/>
  <c r="F4654" i="31"/>
  <c r="F4653" i="31"/>
  <c r="F4652" i="31"/>
  <c r="F4651" i="31"/>
  <c r="F4650" i="31"/>
  <c r="F4649" i="31"/>
  <c r="F4648" i="31"/>
  <c r="F4647" i="31"/>
  <c r="F4646" i="31"/>
  <c r="F4645" i="31"/>
  <c r="F4644" i="31"/>
  <c r="F4643" i="31"/>
  <c r="F4642" i="31"/>
  <c r="F4641" i="31"/>
  <c r="F4640" i="31"/>
  <c r="F4639" i="31"/>
  <c r="F4638" i="31"/>
  <c r="F4637" i="31"/>
  <c r="F4636" i="31"/>
  <c r="F4635" i="31"/>
  <c r="F4634" i="31"/>
  <c r="F4633" i="31"/>
  <c r="F4632" i="31"/>
  <c r="F4631" i="31"/>
  <c r="F4630" i="31"/>
  <c r="F4629" i="31"/>
  <c r="F4628" i="31"/>
  <c r="F4627" i="31"/>
  <c r="F4626" i="31"/>
  <c r="F4625" i="31"/>
  <c r="F4624" i="31"/>
  <c r="F4623" i="31"/>
  <c r="F4622" i="31"/>
  <c r="F4621" i="31"/>
  <c r="F4620" i="31"/>
  <c r="F4619" i="31"/>
  <c r="F4618" i="31"/>
  <c r="F4617" i="31"/>
  <c r="F4616" i="31"/>
  <c r="F4615" i="31"/>
  <c r="F4614" i="31"/>
  <c r="F4613" i="31"/>
  <c r="F4612" i="31"/>
  <c r="F4611" i="31"/>
  <c r="F4610" i="31"/>
  <c r="F4609" i="31"/>
  <c r="F4608" i="31"/>
  <c r="F4607" i="31"/>
  <c r="F4606" i="31"/>
  <c r="F4605" i="31"/>
  <c r="F4604" i="31"/>
  <c r="F4603" i="31"/>
  <c r="F4602" i="31"/>
  <c r="F4601" i="31"/>
  <c r="F4600" i="31"/>
  <c r="F4599" i="31"/>
  <c r="F4598" i="31"/>
  <c r="F4597" i="31"/>
  <c r="F4596" i="31"/>
  <c r="F4595" i="31"/>
  <c r="F4594" i="31"/>
  <c r="F4593" i="31"/>
  <c r="F4592" i="31"/>
  <c r="F4591" i="31"/>
  <c r="F4590" i="31"/>
  <c r="F4589" i="31"/>
  <c r="F4588" i="31"/>
  <c r="F4587" i="31"/>
  <c r="F4586" i="31"/>
  <c r="F4585" i="31"/>
  <c r="F4584" i="31"/>
  <c r="F4583" i="31"/>
  <c r="F4582" i="31"/>
  <c r="F4581" i="31"/>
  <c r="F4580" i="31"/>
  <c r="F4579" i="31"/>
  <c r="F4578" i="31"/>
  <c r="F4577" i="31"/>
  <c r="F4576" i="31"/>
  <c r="F4575" i="31"/>
  <c r="F4574" i="31"/>
  <c r="F4573" i="31"/>
  <c r="F4572" i="31"/>
  <c r="F4571" i="31"/>
  <c r="F4570" i="31"/>
  <c r="F4569" i="31"/>
  <c r="F4568" i="31"/>
  <c r="F4567" i="31"/>
  <c r="F4566" i="31"/>
  <c r="F4565" i="31"/>
  <c r="F4564" i="31"/>
  <c r="F4563" i="31"/>
  <c r="F4562" i="31"/>
  <c r="F4561" i="31"/>
  <c r="F4560" i="31"/>
  <c r="F4559" i="31"/>
  <c r="F4558" i="31"/>
  <c r="F4557" i="31"/>
  <c r="F4556" i="31"/>
  <c r="F4555" i="31"/>
  <c r="F4554" i="31"/>
  <c r="F4553" i="31"/>
  <c r="F4552" i="31"/>
  <c r="F4551" i="31"/>
  <c r="F4550" i="31"/>
  <c r="F4549" i="31"/>
  <c r="F4548" i="31"/>
  <c r="F4547" i="31"/>
  <c r="F4546" i="31"/>
  <c r="F4545" i="31"/>
  <c r="F4544" i="31"/>
  <c r="F4543" i="31"/>
  <c r="F4542" i="31"/>
  <c r="F4541" i="31"/>
  <c r="F4540" i="31"/>
  <c r="F4539" i="31"/>
  <c r="F4538" i="31"/>
  <c r="F4537" i="31"/>
  <c r="F4536" i="31"/>
  <c r="F4535" i="31"/>
  <c r="F4534" i="31"/>
  <c r="F4533" i="31"/>
  <c r="F4532" i="31"/>
  <c r="F4531" i="31"/>
  <c r="F4530" i="31"/>
  <c r="F4529" i="31"/>
  <c r="F4528" i="31"/>
  <c r="F4527" i="31"/>
  <c r="F4526" i="31"/>
  <c r="F4525" i="31"/>
  <c r="F4524" i="31"/>
  <c r="F4523" i="31"/>
  <c r="F4522" i="31"/>
  <c r="F4521" i="31"/>
  <c r="F4520" i="31"/>
  <c r="F4519" i="31"/>
  <c r="F4518" i="31"/>
  <c r="F4517" i="31"/>
  <c r="F4516" i="31"/>
  <c r="F4515" i="31"/>
  <c r="F4514" i="31"/>
  <c r="F4513" i="31"/>
  <c r="F4512" i="31"/>
  <c r="F4511" i="31"/>
  <c r="F4510" i="31"/>
  <c r="F4509" i="31"/>
  <c r="F4508" i="31"/>
  <c r="F4507" i="31"/>
  <c r="F4506" i="31"/>
  <c r="F4505" i="31"/>
  <c r="F4504" i="31"/>
  <c r="F4503" i="31"/>
  <c r="F4502" i="31"/>
  <c r="F4501" i="31"/>
  <c r="F4500" i="31"/>
  <c r="F4499" i="31"/>
  <c r="F4498" i="31"/>
  <c r="F4497" i="31"/>
  <c r="F4496" i="31"/>
  <c r="F4495" i="31"/>
  <c r="F4494" i="31"/>
  <c r="F4493" i="31"/>
  <c r="F4492" i="31"/>
  <c r="F4491" i="31"/>
  <c r="F4490" i="31"/>
  <c r="F4489" i="31"/>
  <c r="F4488" i="31"/>
  <c r="F4487" i="31"/>
  <c r="F4486" i="31"/>
  <c r="F4485" i="31"/>
  <c r="F4484" i="31"/>
  <c r="F4483" i="31"/>
  <c r="F4482" i="31"/>
  <c r="F4481" i="31"/>
  <c r="F4480" i="31"/>
  <c r="F4479" i="31"/>
  <c r="F4478" i="31"/>
  <c r="F4477" i="31"/>
  <c r="F4476" i="31"/>
  <c r="F4475" i="31"/>
  <c r="F4474" i="31"/>
  <c r="F4473" i="31"/>
  <c r="F4472" i="31"/>
  <c r="F4471" i="31"/>
  <c r="F4470" i="31"/>
  <c r="F4469" i="31"/>
  <c r="F4468" i="31"/>
  <c r="F4467" i="31"/>
  <c r="F4466" i="31"/>
  <c r="F4465" i="31"/>
  <c r="F4464" i="31"/>
  <c r="F4463" i="31"/>
  <c r="F4462" i="31"/>
  <c r="F4461" i="31"/>
  <c r="F4460" i="31"/>
  <c r="F4459" i="31"/>
  <c r="F4458" i="31"/>
  <c r="F4457" i="31"/>
  <c r="F4456" i="31"/>
  <c r="F4455" i="31"/>
  <c r="F4454" i="31"/>
  <c r="F4453" i="31"/>
  <c r="F4452" i="31"/>
  <c r="F4451" i="31"/>
  <c r="F4450" i="31"/>
  <c r="F4449" i="31"/>
  <c r="F4448" i="31"/>
  <c r="F4447" i="31"/>
  <c r="F4446" i="31"/>
  <c r="F4445" i="31"/>
  <c r="F4444" i="31"/>
  <c r="F4443" i="31"/>
  <c r="F4442" i="31"/>
  <c r="F4441" i="31"/>
  <c r="F4440" i="31"/>
  <c r="F4439" i="31"/>
  <c r="F4438" i="31"/>
  <c r="F4437" i="31"/>
  <c r="F4436" i="31"/>
  <c r="F4435" i="31"/>
  <c r="F4434" i="31"/>
  <c r="F4433" i="31"/>
  <c r="F4432" i="31"/>
  <c r="F4431" i="31"/>
  <c r="F4430" i="31"/>
  <c r="F4429" i="31"/>
  <c r="F4428" i="31"/>
  <c r="F4427" i="31"/>
  <c r="F4426" i="31"/>
  <c r="F4425" i="31"/>
  <c r="F4424" i="31"/>
  <c r="F4423" i="31"/>
  <c r="F4422" i="31"/>
  <c r="F4421" i="31"/>
  <c r="F4420" i="31"/>
  <c r="F4419" i="31"/>
  <c r="F4418" i="31"/>
  <c r="F4417" i="31"/>
  <c r="F4416" i="31"/>
  <c r="F4415" i="31"/>
  <c r="F4414" i="31"/>
  <c r="F4413" i="31"/>
  <c r="F4412" i="31"/>
  <c r="F4411" i="31"/>
  <c r="F4410" i="31"/>
  <c r="F4409" i="31"/>
  <c r="F4408" i="31"/>
  <c r="F4407" i="31"/>
  <c r="F4406" i="31"/>
  <c r="F4405" i="31"/>
  <c r="F4404" i="31"/>
  <c r="F4403" i="31"/>
  <c r="F4402" i="31"/>
  <c r="F4401" i="31"/>
  <c r="F4400" i="31"/>
  <c r="F4399" i="31"/>
  <c r="F4398" i="31"/>
  <c r="F4397" i="31"/>
  <c r="F4396" i="31"/>
  <c r="F4395" i="31"/>
  <c r="F4394" i="31"/>
  <c r="F4393" i="31"/>
  <c r="F4392" i="31"/>
  <c r="F4391" i="31"/>
  <c r="F4390" i="31"/>
  <c r="F4389" i="31"/>
  <c r="F4388" i="31"/>
  <c r="F4387" i="31"/>
  <c r="F4386" i="31"/>
  <c r="F4385" i="31"/>
  <c r="F4384" i="31"/>
  <c r="F4383" i="31"/>
  <c r="F4382" i="31"/>
  <c r="F4381" i="31"/>
  <c r="F4380" i="31"/>
  <c r="F4379" i="31"/>
  <c r="F4378" i="31"/>
  <c r="F4377" i="31"/>
  <c r="F4376" i="31"/>
  <c r="F4375" i="31"/>
  <c r="F4374" i="31"/>
  <c r="F4373" i="31"/>
  <c r="F4372" i="31"/>
  <c r="F4371" i="31"/>
  <c r="F4370" i="31"/>
  <c r="F4369" i="31"/>
  <c r="F4368" i="31"/>
  <c r="F4367" i="31"/>
  <c r="F4366" i="31"/>
  <c r="F4365" i="31"/>
  <c r="F4364" i="31"/>
  <c r="F4363" i="31"/>
  <c r="F4362" i="31"/>
  <c r="F4361" i="31"/>
  <c r="F4360" i="31"/>
  <c r="F4359" i="31"/>
  <c r="F4358" i="31"/>
  <c r="F4357" i="31"/>
  <c r="F4356" i="31"/>
  <c r="F4355" i="31"/>
  <c r="F4354" i="31"/>
  <c r="F4353" i="31"/>
  <c r="F4352" i="31"/>
  <c r="F4351" i="31"/>
  <c r="F4350" i="31"/>
  <c r="F4349" i="31"/>
  <c r="F4348" i="31"/>
  <c r="F4347" i="31"/>
  <c r="F4346" i="31"/>
  <c r="F4345" i="31"/>
  <c r="F4344" i="31"/>
  <c r="F4343" i="31"/>
  <c r="F4342" i="31"/>
  <c r="F4341" i="31"/>
  <c r="F4340" i="31"/>
  <c r="F4339" i="31"/>
  <c r="F4338" i="31"/>
  <c r="F4337" i="31"/>
  <c r="F4336" i="31"/>
  <c r="F4335" i="31"/>
  <c r="F4334" i="31"/>
  <c r="F4333" i="31"/>
  <c r="F4332" i="31"/>
  <c r="F4331" i="31"/>
  <c r="F4330" i="31"/>
  <c r="F4329" i="31"/>
  <c r="F4328" i="31"/>
  <c r="F4327" i="31"/>
  <c r="F4326" i="31"/>
  <c r="F4325" i="31"/>
  <c r="F4324" i="31"/>
  <c r="F4323" i="31"/>
  <c r="F4322" i="31"/>
  <c r="F4321" i="31"/>
  <c r="F4320" i="31"/>
  <c r="F4319" i="31"/>
  <c r="F4318" i="31"/>
  <c r="F4317" i="31"/>
  <c r="F4316" i="31"/>
  <c r="F4315" i="31"/>
  <c r="F4314" i="31"/>
  <c r="F4313" i="31"/>
  <c r="F4312" i="31"/>
  <c r="F4311" i="31"/>
  <c r="F4310" i="31"/>
  <c r="F4309" i="31"/>
  <c r="F4308" i="31"/>
  <c r="F4307" i="31"/>
  <c r="F4306" i="31"/>
  <c r="F4305" i="31"/>
  <c r="F4304" i="31"/>
  <c r="F4303" i="31"/>
  <c r="F4302" i="31"/>
  <c r="F4301" i="31"/>
  <c r="F4300" i="31"/>
  <c r="F4299" i="31"/>
  <c r="F4298" i="31"/>
  <c r="F4297" i="31"/>
  <c r="F4296" i="31"/>
  <c r="F4295" i="31"/>
  <c r="F4294" i="31"/>
  <c r="F4293" i="31"/>
  <c r="F4292" i="31"/>
  <c r="F4291" i="31"/>
  <c r="F4290" i="31"/>
  <c r="F4289" i="31"/>
  <c r="F4288" i="31"/>
  <c r="F4287" i="31"/>
  <c r="F4286" i="31"/>
  <c r="F4285" i="31"/>
  <c r="F4284" i="31"/>
  <c r="F4283" i="31"/>
  <c r="F4282" i="31"/>
  <c r="F4281" i="31"/>
  <c r="F4280" i="31"/>
  <c r="F4279" i="31"/>
  <c r="F4278" i="31"/>
  <c r="F4277" i="31"/>
  <c r="F4276" i="31"/>
  <c r="F4275" i="31"/>
  <c r="F4274" i="31"/>
  <c r="F4273" i="31"/>
  <c r="F4272" i="31"/>
  <c r="F4271" i="31"/>
  <c r="F4270" i="31"/>
  <c r="F4269" i="31"/>
  <c r="F4268" i="31"/>
  <c r="F4267" i="31"/>
  <c r="F4266" i="31"/>
  <c r="F4265" i="31"/>
  <c r="F4264" i="31"/>
  <c r="F4263" i="31"/>
  <c r="F4262" i="31"/>
  <c r="F4261" i="31"/>
  <c r="F4260" i="31"/>
  <c r="F4259" i="31"/>
  <c r="F4258" i="31"/>
  <c r="F4257" i="31"/>
  <c r="F4256" i="31"/>
  <c r="F4255" i="31"/>
  <c r="F4254" i="31"/>
  <c r="F4253" i="31"/>
  <c r="F4252" i="31"/>
  <c r="F4251" i="31"/>
  <c r="F4250" i="31"/>
  <c r="F4249" i="31"/>
  <c r="F4248" i="31"/>
  <c r="F4247" i="31"/>
  <c r="F4246" i="31"/>
  <c r="F4245" i="31"/>
  <c r="F4244" i="31"/>
  <c r="F4243" i="31"/>
  <c r="F4242" i="31"/>
  <c r="F4241" i="31"/>
  <c r="F4240" i="31"/>
  <c r="F4239" i="31"/>
  <c r="F4238" i="31"/>
  <c r="F4237" i="31"/>
  <c r="F4236" i="31"/>
  <c r="F4235" i="31"/>
  <c r="F4234" i="31"/>
  <c r="F4233" i="31"/>
  <c r="F4232" i="31"/>
  <c r="F4231" i="31"/>
  <c r="F4230" i="31"/>
  <c r="F4229" i="31"/>
  <c r="F4228" i="31"/>
  <c r="F4227" i="31"/>
  <c r="F4226" i="31"/>
  <c r="F4225" i="31"/>
  <c r="F4224" i="31"/>
  <c r="F4223" i="31"/>
  <c r="F4222" i="31"/>
  <c r="F4221" i="31"/>
  <c r="F4220" i="31"/>
  <c r="F4219" i="31"/>
  <c r="F4218" i="31"/>
  <c r="F4217" i="31"/>
  <c r="F4216" i="31"/>
  <c r="F4215" i="31"/>
  <c r="F4214" i="31"/>
  <c r="F4213" i="31"/>
  <c r="F4212" i="31"/>
  <c r="F4211" i="31"/>
  <c r="F4210" i="31"/>
  <c r="F4209" i="31"/>
  <c r="F4208" i="31"/>
  <c r="F4207" i="31"/>
  <c r="F4206" i="31"/>
  <c r="F4205" i="31"/>
  <c r="F4204" i="31"/>
  <c r="F4203" i="31"/>
  <c r="F4202" i="31"/>
  <c r="F4201" i="31"/>
  <c r="F4200" i="31"/>
  <c r="F4199" i="31"/>
  <c r="F4198" i="31"/>
  <c r="F4197" i="31"/>
  <c r="F4196" i="31"/>
  <c r="F4195" i="31"/>
  <c r="F4194" i="31"/>
  <c r="F4193" i="31"/>
  <c r="F4192" i="31"/>
  <c r="F4191" i="31"/>
  <c r="F4190" i="31"/>
  <c r="F4189" i="31"/>
  <c r="F4188" i="31"/>
  <c r="F4187" i="31"/>
  <c r="F4186" i="31"/>
  <c r="F4185" i="31"/>
  <c r="F4184" i="31"/>
  <c r="F4183" i="31"/>
  <c r="F4182" i="31"/>
  <c r="F4181" i="31"/>
  <c r="F4180" i="31"/>
  <c r="F4179" i="31"/>
  <c r="F4178" i="31"/>
  <c r="F4177" i="31"/>
  <c r="F4176" i="31"/>
  <c r="F4175" i="31"/>
  <c r="F4174" i="31"/>
  <c r="F4173" i="31"/>
  <c r="F4172" i="31"/>
  <c r="F4171" i="31"/>
  <c r="F4170" i="31"/>
  <c r="F4169" i="31"/>
  <c r="F4168" i="31"/>
  <c r="F4167" i="31"/>
  <c r="F4166" i="31"/>
  <c r="F4165" i="31"/>
  <c r="F4164" i="31"/>
  <c r="F4163" i="31"/>
  <c r="F4162" i="31"/>
  <c r="F4161" i="31"/>
  <c r="F4160" i="31"/>
  <c r="F4159" i="31"/>
  <c r="F4158" i="31"/>
  <c r="F4157" i="31"/>
  <c r="F4156" i="31"/>
  <c r="F4155" i="31"/>
  <c r="F4154" i="31"/>
  <c r="F4153" i="31"/>
  <c r="F4152" i="31"/>
  <c r="F4151" i="31"/>
  <c r="F4150" i="31"/>
  <c r="F4149" i="31"/>
  <c r="F4148" i="31"/>
  <c r="F4147" i="31"/>
  <c r="F4146" i="31"/>
  <c r="F4145" i="31"/>
  <c r="F4144" i="31"/>
  <c r="F4143" i="31"/>
  <c r="F4142" i="31"/>
  <c r="F4141" i="31"/>
  <c r="F4140" i="31"/>
  <c r="F4139" i="31"/>
  <c r="F4138" i="31"/>
  <c r="F4137" i="31"/>
  <c r="F4136" i="31"/>
  <c r="F4135" i="31"/>
  <c r="F4134" i="31"/>
  <c r="F4133" i="31"/>
  <c r="F4132" i="31"/>
  <c r="F4131" i="31"/>
  <c r="F4130" i="31"/>
  <c r="F4129" i="31"/>
  <c r="F4128" i="31"/>
  <c r="F4127" i="31"/>
  <c r="F4126" i="31"/>
  <c r="F4125" i="31"/>
  <c r="F4124" i="31"/>
  <c r="F4123" i="31"/>
  <c r="F4122" i="31"/>
  <c r="F4121" i="31"/>
  <c r="F4120" i="31"/>
  <c r="F4119" i="31"/>
  <c r="F4118" i="31"/>
  <c r="F4117" i="31"/>
  <c r="F4116" i="31"/>
  <c r="F4115" i="31"/>
  <c r="F4114" i="31"/>
  <c r="F4113" i="31"/>
  <c r="F4112" i="31"/>
  <c r="F4111" i="31"/>
  <c r="F4110" i="31"/>
  <c r="F4109" i="31"/>
  <c r="F4108" i="31"/>
  <c r="F4107" i="31"/>
  <c r="F4106" i="31"/>
  <c r="F4105" i="31"/>
  <c r="F4104" i="31"/>
  <c r="F4103" i="31"/>
  <c r="F4102" i="31"/>
  <c r="F4101" i="31"/>
  <c r="F4100" i="31"/>
  <c r="F4099" i="31"/>
  <c r="F4098" i="31"/>
  <c r="F4097" i="31"/>
  <c r="F4096" i="31"/>
  <c r="F4095" i="31"/>
  <c r="F4094" i="31"/>
  <c r="F4093" i="31"/>
  <c r="F4092" i="31"/>
  <c r="F4091" i="31"/>
  <c r="F4090" i="31"/>
  <c r="F4089" i="31"/>
  <c r="F4088" i="31"/>
  <c r="F4087" i="31"/>
  <c r="F4086" i="31"/>
  <c r="F4085" i="31"/>
  <c r="F4084" i="31"/>
  <c r="F4083" i="31"/>
  <c r="F4082" i="31"/>
  <c r="F4081" i="31"/>
  <c r="F4080" i="31"/>
  <c r="F4079" i="31"/>
  <c r="F4078" i="31"/>
  <c r="F4077" i="31"/>
  <c r="F4076" i="31"/>
  <c r="F4075" i="31"/>
  <c r="F4074" i="31"/>
  <c r="F4073" i="31"/>
  <c r="F4072" i="31"/>
  <c r="F4071" i="31"/>
  <c r="F4070" i="31"/>
  <c r="F4069" i="31"/>
  <c r="F4068" i="31"/>
  <c r="F4067" i="31"/>
  <c r="F4066" i="31"/>
  <c r="F4065" i="31"/>
  <c r="F4064" i="31"/>
  <c r="F4063" i="31"/>
  <c r="F4062" i="31"/>
  <c r="F4061" i="31"/>
  <c r="F4060" i="31"/>
  <c r="F4059" i="31"/>
  <c r="F4058" i="31"/>
  <c r="F4057" i="31"/>
  <c r="F4056" i="31"/>
  <c r="F4055" i="31"/>
  <c r="F4054" i="31"/>
  <c r="F4053" i="31"/>
  <c r="F4052" i="31"/>
  <c r="F4051" i="31"/>
  <c r="F4050" i="31"/>
  <c r="F4049" i="31"/>
  <c r="F4048" i="31"/>
  <c r="F4047" i="31"/>
  <c r="F4046" i="31"/>
  <c r="F4045" i="31"/>
  <c r="F4044" i="31"/>
  <c r="F4043" i="31"/>
  <c r="F4042" i="31"/>
  <c r="F4041" i="31"/>
  <c r="F4040" i="31"/>
  <c r="F4039" i="31"/>
  <c r="F4038" i="31"/>
  <c r="F4037" i="31"/>
  <c r="F4036" i="31"/>
  <c r="F4035" i="31"/>
  <c r="F4034" i="31"/>
  <c r="F4033" i="31"/>
  <c r="F4032" i="31"/>
  <c r="F4031" i="31"/>
  <c r="F4030" i="31"/>
  <c r="F4029" i="31"/>
  <c r="F4028" i="31"/>
  <c r="F4027" i="31"/>
  <c r="F4026" i="31"/>
  <c r="F4025" i="31"/>
  <c r="F4024" i="31"/>
  <c r="F4023" i="31"/>
  <c r="F4022" i="31"/>
  <c r="F4021" i="31"/>
  <c r="F4020" i="31"/>
  <c r="F4019" i="31"/>
  <c r="F4018" i="31"/>
  <c r="F4017" i="31"/>
  <c r="F4016" i="31"/>
  <c r="F4015" i="31"/>
  <c r="F4014" i="31"/>
  <c r="F4013" i="31"/>
  <c r="F4012" i="31"/>
  <c r="F4011" i="31"/>
  <c r="F4010" i="31"/>
  <c r="F4009" i="31"/>
  <c r="F4008" i="31"/>
  <c r="F4007" i="31"/>
  <c r="F4006" i="31"/>
  <c r="F4005" i="31"/>
  <c r="F4004" i="31"/>
  <c r="F4003" i="31"/>
  <c r="F4002" i="31"/>
  <c r="F4001" i="31"/>
  <c r="F4000" i="31"/>
  <c r="F3999" i="31"/>
  <c r="F3998" i="31"/>
  <c r="F3997" i="31"/>
  <c r="F3996" i="31"/>
  <c r="F3995" i="31"/>
  <c r="F3994" i="31"/>
  <c r="F3993" i="31"/>
  <c r="F3992" i="31"/>
  <c r="F3991" i="31"/>
  <c r="F3990" i="31"/>
  <c r="F3989" i="31"/>
  <c r="F3988" i="31"/>
  <c r="F3987" i="31"/>
  <c r="F3986" i="31"/>
  <c r="F3985" i="31"/>
  <c r="F3984" i="31"/>
  <c r="F3983" i="31"/>
  <c r="F3982" i="31"/>
  <c r="F3981" i="31"/>
  <c r="F3980" i="31"/>
  <c r="F3979" i="31"/>
  <c r="F3978" i="31"/>
  <c r="F3977" i="31"/>
  <c r="F3976" i="31"/>
  <c r="F3975" i="31"/>
  <c r="F3974" i="31"/>
  <c r="F3973" i="31"/>
  <c r="F3972" i="31"/>
  <c r="F3971" i="31"/>
  <c r="F3970" i="31"/>
  <c r="F3969" i="31"/>
  <c r="F3968" i="31"/>
  <c r="F3967" i="31"/>
  <c r="F3966" i="31"/>
  <c r="F3965" i="31"/>
  <c r="F3964" i="31"/>
  <c r="F3963" i="31"/>
  <c r="F3962" i="31"/>
  <c r="F3961" i="31"/>
  <c r="F3960" i="31"/>
  <c r="F3959" i="31"/>
  <c r="F3958" i="31"/>
  <c r="F3957" i="31"/>
  <c r="F3956" i="31"/>
  <c r="F3955" i="31"/>
  <c r="F3954" i="31"/>
  <c r="F3953" i="31"/>
  <c r="F3952" i="31"/>
  <c r="F3951" i="31"/>
  <c r="F3950" i="31"/>
  <c r="F3949" i="31"/>
  <c r="F3948" i="31"/>
  <c r="F3947" i="31"/>
  <c r="F3946" i="31"/>
  <c r="F3945" i="31"/>
  <c r="F3944" i="31"/>
  <c r="F3943" i="31"/>
  <c r="F3942" i="31"/>
  <c r="F3941" i="31"/>
  <c r="F3940" i="31"/>
  <c r="F3939" i="31"/>
  <c r="F3938" i="31"/>
  <c r="F3937" i="31"/>
  <c r="F3936" i="31"/>
  <c r="F3935" i="31"/>
  <c r="F3934" i="31"/>
  <c r="F3933" i="31"/>
  <c r="F3932" i="31"/>
  <c r="F3931" i="31"/>
  <c r="F3930" i="31"/>
  <c r="F3929" i="31"/>
  <c r="F3928" i="31"/>
  <c r="F3927" i="31"/>
  <c r="F3926" i="31"/>
  <c r="F3925" i="31"/>
  <c r="F3924" i="31"/>
  <c r="F3923" i="31"/>
  <c r="F3922" i="31"/>
  <c r="F3921" i="31"/>
  <c r="F3920" i="31"/>
  <c r="F3919" i="31"/>
  <c r="F3918" i="31"/>
  <c r="F3917" i="31"/>
  <c r="F3916" i="31"/>
  <c r="F3915" i="31"/>
  <c r="F3914" i="31"/>
  <c r="F3913" i="31"/>
  <c r="F3912" i="31"/>
  <c r="F3911" i="31"/>
  <c r="F3910" i="31"/>
  <c r="F3909" i="31"/>
  <c r="F3908" i="31"/>
  <c r="F3907" i="31"/>
  <c r="F3906" i="31"/>
  <c r="F3905" i="31"/>
  <c r="F3904" i="31"/>
  <c r="F3903" i="31"/>
  <c r="F3902" i="31"/>
  <c r="F3901" i="31"/>
  <c r="F3900" i="31"/>
  <c r="F3899" i="31"/>
  <c r="F3898" i="31"/>
  <c r="F3897" i="31"/>
  <c r="F3896" i="31"/>
  <c r="F3895" i="31"/>
  <c r="F3894" i="31"/>
  <c r="F3893" i="31"/>
  <c r="F3892" i="31"/>
  <c r="F3891" i="31"/>
  <c r="F3890" i="31"/>
  <c r="F3889" i="31"/>
  <c r="F3888" i="31"/>
  <c r="F3887" i="31"/>
  <c r="F3886" i="31"/>
  <c r="F3885" i="31"/>
  <c r="F3884" i="31"/>
  <c r="F3883" i="31"/>
  <c r="F3882" i="31"/>
  <c r="F3881" i="31"/>
  <c r="F3880" i="31"/>
  <c r="F3879" i="31"/>
  <c r="F3878" i="31"/>
  <c r="F3877" i="31"/>
  <c r="F3876" i="31"/>
  <c r="F3875" i="31"/>
  <c r="F3874" i="31"/>
  <c r="F3873" i="31"/>
  <c r="F3872" i="31"/>
  <c r="F3871" i="31"/>
  <c r="F3870" i="31"/>
  <c r="F3869" i="31"/>
  <c r="F3868" i="31"/>
  <c r="F3867" i="31"/>
  <c r="F3866" i="31"/>
  <c r="F3865" i="31"/>
  <c r="F3864" i="31"/>
  <c r="F3863" i="31"/>
  <c r="F3862" i="31"/>
  <c r="F3861" i="31"/>
  <c r="F3860" i="31"/>
  <c r="F3859" i="31"/>
  <c r="F3858" i="31"/>
  <c r="F3857" i="31"/>
  <c r="F3856" i="31"/>
  <c r="F3855" i="31"/>
  <c r="F3854" i="31"/>
  <c r="F3853" i="31"/>
  <c r="F3852" i="31"/>
  <c r="F3851" i="31"/>
  <c r="F3850" i="31"/>
  <c r="F3849" i="31"/>
  <c r="F3848" i="31"/>
  <c r="F3847" i="31"/>
  <c r="F3846" i="31"/>
  <c r="F3845" i="31"/>
  <c r="F3844" i="31"/>
  <c r="F3843" i="31"/>
  <c r="F3842" i="31"/>
  <c r="F3841" i="31"/>
  <c r="F3840" i="31"/>
  <c r="F3839" i="31"/>
  <c r="F3838" i="31"/>
  <c r="F3837" i="31"/>
  <c r="F3836" i="31"/>
  <c r="F3835" i="31"/>
  <c r="F3834" i="31"/>
  <c r="F3833" i="31"/>
  <c r="F3832" i="31"/>
  <c r="F3831" i="31"/>
  <c r="F3830" i="31"/>
  <c r="F3829" i="31"/>
  <c r="F3828" i="31"/>
  <c r="F3827" i="31"/>
  <c r="F3826" i="31"/>
  <c r="F3825" i="31"/>
  <c r="F3824" i="31"/>
  <c r="F3823" i="31"/>
  <c r="F3822" i="31"/>
  <c r="F3821" i="31"/>
  <c r="F3820" i="31"/>
  <c r="F3819" i="31"/>
  <c r="F3818" i="31"/>
  <c r="F3817" i="31"/>
  <c r="F3816" i="31"/>
  <c r="F3815" i="31"/>
  <c r="F3814" i="31"/>
  <c r="F3813" i="31"/>
  <c r="F3812" i="31"/>
  <c r="F3811" i="31"/>
  <c r="F3810" i="31"/>
  <c r="F3809" i="31"/>
  <c r="F3808" i="31"/>
  <c r="F3807" i="31"/>
  <c r="F3806" i="31"/>
  <c r="F3805" i="31"/>
  <c r="F3804" i="31"/>
  <c r="F3803" i="31"/>
  <c r="F3802" i="31"/>
  <c r="F3801" i="31"/>
  <c r="F3800" i="31"/>
  <c r="F3799" i="31"/>
  <c r="F3798" i="31"/>
  <c r="F3797" i="31"/>
  <c r="F3796" i="31"/>
  <c r="F3795" i="31"/>
  <c r="F3794" i="31"/>
  <c r="F3793" i="31"/>
  <c r="F3792" i="31"/>
  <c r="F3791" i="31"/>
  <c r="F3790" i="31"/>
  <c r="F3789" i="31"/>
  <c r="F3788" i="31"/>
  <c r="F3787" i="31"/>
  <c r="F3786" i="31"/>
  <c r="F3785" i="31"/>
  <c r="F3784" i="31"/>
  <c r="F3783" i="31"/>
  <c r="F3782" i="31"/>
  <c r="F3781" i="31"/>
  <c r="F3780" i="31"/>
  <c r="F3779" i="31"/>
  <c r="F3778" i="31"/>
  <c r="F3777" i="31"/>
  <c r="F3776" i="31"/>
  <c r="F3775" i="31"/>
  <c r="F3774" i="31"/>
  <c r="F3773" i="31"/>
  <c r="F3772" i="31"/>
  <c r="F3771" i="31"/>
  <c r="F3770" i="31"/>
  <c r="F3769" i="31"/>
  <c r="F3768" i="31"/>
  <c r="F3767" i="31"/>
  <c r="F3766" i="31"/>
  <c r="F3765" i="31"/>
  <c r="F3764" i="31"/>
  <c r="F3763" i="31"/>
  <c r="F3762" i="31"/>
  <c r="F3761" i="31"/>
  <c r="F3760" i="31"/>
  <c r="F3759" i="31"/>
  <c r="F3758" i="31"/>
  <c r="F3757" i="31"/>
  <c r="F3756" i="31"/>
  <c r="F3755" i="31"/>
  <c r="F3754" i="31"/>
  <c r="F3753" i="31"/>
  <c r="F3752" i="31"/>
  <c r="F3751" i="31"/>
  <c r="F3750" i="31"/>
  <c r="F3749" i="31"/>
  <c r="F3748" i="31"/>
  <c r="F3747" i="31"/>
  <c r="F3746" i="31"/>
  <c r="F3745" i="31"/>
  <c r="F3744" i="31"/>
  <c r="F3743" i="31"/>
  <c r="F3742" i="31"/>
  <c r="F3741" i="31"/>
  <c r="F3740" i="31"/>
  <c r="F3739" i="31"/>
  <c r="F3738" i="31"/>
  <c r="F3737" i="31"/>
  <c r="F3736" i="31"/>
  <c r="F3735" i="31"/>
  <c r="F3734" i="31"/>
  <c r="F3733" i="31"/>
  <c r="F3732" i="31"/>
  <c r="F3731" i="31"/>
  <c r="F3730" i="31"/>
  <c r="F3729" i="31"/>
  <c r="F3728" i="31"/>
  <c r="F3727" i="31"/>
  <c r="F3726" i="31"/>
  <c r="F3725" i="31"/>
  <c r="F3724" i="31"/>
  <c r="F3723" i="31"/>
  <c r="F3722" i="31"/>
  <c r="F3721" i="31"/>
  <c r="F3720" i="31"/>
  <c r="F3719" i="31"/>
  <c r="F3718" i="31"/>
  <c r="F3717" i="31"/>
  <c r="F3716" i="31"/>
  <c r="F3715" i="31"/>
  <c r="F3714" i="31"/>
  <c r="F3713" i="31"/>
  <c r="F3712" i="31"/>
  <c r="F3711" i="31"/>
  <c r="F3710" i="31"/>
  <c r="F3709" i="31"/>
  <c r="F3708" i="31"/>
  <c r="F3707" i="31"/>
  <c r="F3706" i="31"/>
  <c r="F3705" i="31"/>
  <c r="F3704" i="31"/>
  <c r="F3703" i="31"/>
  <c r="F3702" i="31"/>
  <c r="F3701" i="31"/>
  <c r="F3700" i="31"/>
  <c r="F3699" i="31"/>
  <c r="F3698" i="31"/>
  <c r="F3697" i="31"/>
  <c r="F3696" i="31"/>
  <c r="F3695" i="31"/>
  <c r="F3694" i="31"/>
  <c r="F3693" i="31"/>
  <c r="F3692" i="31"/>
  <c r="F3691" i="31"/>
  <c r="F3690" i="31"/>
  <c r="F3689" i="31"/>
  <c r="F3688" i="31"/>
  <c r="F3687" i="31"/>
  <c r="F3686" i="31"/>
  <c r="F3685" i="31"/>
  <c r="F3684" i="31"/>
  <c r="F3683" i="31"/>
  <c r="F3682" i="31"/>
  <c r="F3681" i="31"/>
  <c r="F3680" i="31"/>
  <c r="F3679" i="31"/>
  <c r="F3678" i="31"/>
  <c r="F3677" i="31"/>
  <c r="F3676" i="31"/>
  <c r="F3675" i="31"/>
  <c r="F3674" i="31"/>
  <c r="F3673" i="31"/>
  <c r="F3672" i="31"/>
  <c r="F3671" i="31"/>
  <c r="F3670" i="31"/>
  <c r="F3669" i="31"/>
  <c r="F3668" i="31"/>
  <c r="F3667" i="31"/>
  <c r="F3666" i="31"/>
  <c r="F3665" i="31"/>
  <c r="F3664" i="31"/>
  <c r="F3663" i="31"/>
  <c r="F3662" i="31"/>
  <c r="F3661" i="31"/>
  <c r="F3660" i="31"/>
  <c r="F3659" i="31"/>
  <c r="F3658" i="31"/>
  <c r="F3657" i="31"/>
  <c r="F3656" i="31"/>
  <c r="F3655" i="31"/>
  <c r="F3654" i="31"/>
  <c r="F3653" i="31"/>
  <c r="F3652" i="31"/>
  <c r="F3651" i="31"/>
  <c r="F3650" i="31"/>
  <c r="F3649" i="31"/>
  <c r="F3648" i="31"/>
  <c r="F3647" i="31"/>
  <c r="F3646" i="31"/>
  <c r="F3645" i="31"/>
  <c r="F3644" i="31"/>
  <c r="F3643" i="31"/>
  <c r="F3642" i="31"/>
  <c r="F3641" i="31"/>
  <c r="F3640" i="31"/>
  <c r="F3639" i="31"/>
  <c r="F3638" i="31"/>
  <c r="F3637" i="31"/>
  <c r="F3636" i="31"/>
  <c r="F3635" i="31"/>
  <c r="F3634" i="31"/>
  <c r="F3633" i="31"/>
  <c r="F3632" i="31"/>
  <c r="F3631" i="31"/>
  <c r="F3630" i="31"/>
  <c r="F3629" i="31"/>
  <c r="F3628" i="31"/>
  <c r="F3627" i="31"/>
  <c r="F3626" i="31"/>
  <c r="F3625" i="31"/>
  <c r="F3624" i="31"/>
  <c r="F3623" i="31"/>
  <c r="F3622" i="31"/>
  <c r="F3621" i="31"/>
  <c r="F3620" i="31"/>
  <c r="F3619" i="31"/>
  <c r="F3618" i="31"/>
  <c r="F3617" i="31"/>
  <c r="F3616" i="31"/>
  <c r="F3615" i="31"/>
  <c r="F3614" i="31"/>
  <c r="F3613" i="31"/>
  <c r="F3612" i="31"/>
  <c r="F3611" i="31"/>
  <c r="F3610" i="31"/>
  <c r="F3609" i="31"/>
  <c r="F3608" i="31"/>
  <c r="F3607" i="31"/>
  <c r="F3606" i="31"/>
  <c r="F3605" i="31"/>
  <c r="F3604" i="31"/>
  <c r="F3603" i="31"/>
  <c r="F3602" i="31"/>
  <c r="F3601" i="31"/>
  <c r="F3600" i="31"/>
  <c r="F3599" i="31"/>
  <c r="F3598" i="31"/>
  <c r="F3597" i="31"/>
  <c r="F3596" i="31"/>
  <c r="F3595" i="31"/>
  <c r="F3594" i="31"/>
  <c r="F3593" i="31"/>
  <c r="F3592" i="31"/>
  <c r="F3591" i="31"/>
  <c r="F3590" i="31"/>
  <c r="F3589" i="31"/>
  <c r="F3588" i="31"/>
  <c r="F3587" i="31"/>
  <c r="F3586" i="31"/>
  <c r="F3585" i="31"/>
  <c r="F3584" i="31"/>
  <c r="F3583" i="31"/>
  <c r="F3582" i="31"/>
  <c r="F3581" i="31"/>
  <c r="F3580" i="31"/>
  <c r="F3579" i="31"/>
  <c r="F3578" i="31"/>
  <c r="F3577" i="31"/>
  <c r="F3576" i="31"/>
  <c r="F3575" i="31"/>
  <c r="F3574" i="31"/>
  <c r="F3573" i="31"/>
  <c r="F3572" i="31"/>
  <c r="F3571" i="31"/>
  <c r="F3570" i="31"/>
  <c r="F3569" i="31"/>
  <c r="F3568" i="31"/>
  <c r="F3567" i="31"/>
  <c r="F3566" i="31"/>
  <c r="F3565" i="31"/>
  <c r="F3564" i="31"/>
  <c r="F3563" i="31"/>
  <c r="F3562" i="31"/>
  <c r="F3561" i="31"/>
  <c r="F3560" i="31"/>
  <c r="F3559" i="31"/>
  <c r="F3558" i="31"/>
  <c r="F3557" i="31"/>
  <c r="F3556" i="31"/>
  <c r="F3555" i="31"/>
  <c r="F3554" i="31"/>
  <c r="F3553" i="31"/>
  <c r="F3552" i="31"/>
  <c r="F3551" i="31"/>
  <c r="F3550" i="31"/>
  <c r="F3549" i="31"/>
  <c r="F3548" i="31"/>
  <c r="F3547" i="31"/>
  <c r="F3546" i="31"/>
  <c r="F3545" i="31"/>
  <c r="F3544" i="31"/>
  <c r="F3543" i="31"/>
  <c r="F3542" i="31"/>
  <c r="F3541" i="31"/>
  <c r="F3540" i="31"/>
  <c r="F3539" i="31"/>
  <c r="F3538" i="31"/>
  <c r="F3537" i="31"/>
  <c r="F3536" i="31"/>
  <c r="F3535" i="31"/>
  <c r="F3534" i="31"/>
  <c r="F3533" i="31"/>
  <c r="F3532" i="31"/>
  <c r="F3531" i="31"/>
  <c r="F3530" i="31"/>
  <c r="F3529" i="31"/>
  <c r="F3528" i="31"/>
  <c r="F3527" i="31"/>
  <c r="F3526" i="31"/>
  <c r="F3525" i="31"/>
  <c r="F3524" i="31"/>
  <c r="F3523" i="31"/>
  <c r="F3522" i="31"/>
  <c r="F3521" i="31"/>
  <c r="F3520" i="31"/>
  <c r="F3519" i="31"/>
  <c r="F3518" i="31"/>
  <c r="F3517" i="31"/>
  <c r="F3516" i="31"/>
  <c r="F3515" i="31"/>
  <c r="F3514" i="31"/>
  <c r="F3513" i="31"/>
  <c r="F3512" i="31"/>
  <c r="F3511" i="31"/>
  <c r="F3510" i="31"/>
  <c r="F3509" i="31"/>
  <c r="F3508" i="31"/>
  <c r="F3507" i="31"/>
  <c r="F3506" i="31"/>
  <c r="F3505" i="31"/>
  <c r="F3504" i="31"/>
  <c r="F3503" i="31"/>
  <c r="F3502" i="31"/>
  <c r="F3501" i="31"/>
  <c r="F3500" i="31"/>
  <c r="F3499" i="31"/>
  <c r="F3498" i="31"/>
  <c r="F3497" i="31"/>
  <c r="F3496" i="31"/>
  <c r="F3495" i="31"/>
  <c r="F3494" i="31"/>
  <c r="F3493" i="31"/>
  <c r="F3492" i="31"/>
  <c r="F3491" i="31"/>
  <c r="F3490" i="31"/>
  <c r="F3489" i="31"/>
  <c r="F3488" i="31"/>
  <c r="F3487" i="31"/>
  <c r="F3486" i="31"/>
  <c r="F3485" i="31"/>
  <c r="F3484" i="31"/>
  <c r="F3483" i="31"/>
  <c r="F3482" i="31"/>
  <c r="F3481" i="31"/>
  <c r="F3480" i="31"/>
  <c r="F3479" i="31"/>
  <c r="F3478" i="31"/>
  <c r="F3477" i="31"/>
  <c r="F3476" i="31"/>
  <c r="F3475" i="31"/>
  <c r="F3474" i="31"/>
  <c r="F3473" i="31"/>
  <c r="F3472" i="31"/>
  <c r="F3471" i="31"/>
  <c r="F3470" i="31"/>
  <c r="F3469" i="31"/>
  <c r="F3468" i="31"/>
  <c r="F3467" i="31"/>
  <c r="F3466" i="31"/>
  <c r="F3465" i="31"/>
  <c r="F3464" i="31"/>
  <c r="F3463" i="31"/>
  <c r="F3462" i="31"/>
  <c r="F3461" i="31"/>
  <c r="F3460" i="31"/>
  <c r="F3459" i="31"/>
  <c r="F3458" i="31"/>
  <c r="F3457" i="31"/>
  <c r="F3456" i="31"/>
  <c r="F3455" i="31"/>
  <c r="F3454" i="31"/>
  <c r="F3453" i="31"/>
  <c r="F3452" i="31"/>
  <c r="F3451" i="31"/>
  <c r="F3450" i="31"/>
  <c r="F3449" i="31"/>
  <c r="F3448" i="31"/>
  <c r="F3447" i="31"/>
  <c r="F3446" i="31"/>
  <c r="F3445" i="31"/>
  <c r="F3444" i="31"/>
  <c r="F3443" i="31"/>
  <c r="F3442" i="31"/>
  <c r="F3441" i="31"/>
  <c r="F3440" i="31"/>
  <c r="F3439" i="31"/>
  <c r="F3438" i="31"/>
  <c r="F3437" i="31"/>
  <c r="F3436" i="31"/>
  <c r="F3435" i="31"/>
  <c r="F3434" i="31"/>
  <c r="F3433" i="31"/>
  <c r="F3432" i="31"/>
  <c r="F3431" i="31"/>
  <c r="F3430" i="31"/>
  <c r="F3429" i="31"/>
  <c r="F3428" i="31"/>
  <c r="F3427" i="31"/>
  <c r="F3426" i="31"/>
  <c r="F3425" i="31"/>
  <c r="F3424" i="31"/>
  <c r="F3423" i="31"/>
  <c r="F3422" i="31"/>
  <c r="F3421" i="31"/>
  <c r="F3420" i="31"/>
  <c r="F3419" i="31"/>
  <c r="F3418" i="31"/>
  <c r="F3417" i="31"/>
  <c r="F3416" i="31"/>
  <c r="F3415" i="31"/>
  <c r="F3414" i="31"/>
  <c r="F3413" i="31"/>
  <c r="F3412" i="31"/>
  <c r="F3411" i="31"/>
  <c r="F3410" i="31"/>
  <c r="F3409" i="31"/>
  <c r="F3408" i="31"/>
  <c r="F3407" i="31"/>
  <c r="F3406" i="31"/>
  <c r="F3405" i="31"/>
  <c r="F3404" i="31"/>
  <c r="F3403" i="31"/>
  <c r="F3402" i="31"/>
  <c r="F3401" i="31"/>
  <c r="F3400" i="31"/>
  <c r="F3399" i="31"/>
  <c r="F3398" i="31"/>
  <c r="F3397" i="31"/>
  <c r="F3396" i="31"/>
  <c r="F3395" i="31"/>
  <c r="F3394" i="31"/>
  <c r="F3393" i="31"/>
  <c r="F3392" i="31"/>
  <c r="F3391" i="31"/>
  <c r="F3390" i="31"/>
  <c r="F3389" i="31"/>
  <c r="F3388" i="31"/>
  <c r="F3387" i="31"/>
  <c r="F3386" i="31"/>
  <c r="F3385" i="31"/>
  <c r="F3384" i="31"/>
  <c r="F3383" i="31"/>
  <c r="F3382" i="31"/>
  <c r="F3381" i="31"/>
  <c r="F3380" i="31"/>
  <c r="F3379" i="31"/>
  <c r="F3378" i="31"/>
  <c r="F3377" i="31"/>
  <c r="F3376" i="31"/>
  <c r="F3375" i="31"/>
  <c r="F3374" i="31"/>
  <c r="F3373" i="31"/>
  <c r="F3372" i="31"/>
  <c r="F3371" i="31"/>
  <c r="F3370" i="31"/>
  <c r="F3369" i="31"/>
  <c r="F3368" i="31"/>
  <c r="F3367" i="31"/>
  <c r="F3366" i="31"/>
  <c r="F3365" i="31"/>
  <c r="F3364" i="31"/>
  <c r="F3363" i="31"/>
  <c r="F3362" i="31"/>
  <c r="F3361" i="31"/>
  <c r="F3360" i="31"/>
  <c r="F3359" i="31"/>
  <c r="F3358" i="31"/>
  <c r="F3357" i="31"/>
  <c r="F3356" i="31"/>
  <c r="F3355" i="31"/>
  <c r="F3354" i="31"/>
  <c r="F3353" i="31"/>
  <c r="F3352" i="31"/>
  <c r="F3351" i="31"/>
  <c r="F3350" i="31"/>
  <c r="F3349" i="31"/>
  <c r="F3348" i="31"/>
  <c r="F3347" i="31"/>
  <c r="F3346" i="31"/>
  <c r="F3345" i="31"/>
  <c r="F3344" i="31"/>
  <c r="F3343" i="31"/>
  <c r="F3342" i="31"/>
  <c r="F3341" i="31"/>
  <c r="F3340" i="31"/>
  <c r="F3339" i="31"/>
  <c r="F3338" i="31"/>
  <c r="F3337" i="31"/>
  <c r="F3336" i="31"/>
  <c r="F3335" i="31"/>
  <c r="F3334" i="31"/>
  <c r="F3333" i="31"/>
  <c r="F3332" i="31"/>
  <c r="F3331" i="31"/>
  <c r="F3330" i="31"/>
  <c r="F3329" i="31"/>
  <c r="F3328" i="31"/>
  <c r="F3327" i="31"/>
  <c r="F3326" i="31"/>
  <c r="F3325" i="31"/>
  <c r="F3324" i="31"/>
  <c r="F3323" i="31"/>
  <c r="F3322" i="31"/>
  <c r="F3321" i="31"/>
  <c r="F3320" i="31"/>
  <c r="F3319" i="31"/>
  <c r="F3318" i="31"/>
  <c r="F3317" i="31"/>
  <c r="F3316" i="31"/>
  <c r="F3315" i="31"/>
  <c r="F3314" i="31"/>
  <c r="F3313" i="31"/>
  <c r="F3312" i="31"/>
  <c r="F3311" i="31"/>
  <c r="F3310" i="31"/>
  <c r="F3309" i="31"/>
  <c r="F3308" i="31"/>
  <c r="F3307" i="31"/>
  <c r="F3306" i="31"/>
  <c r="F3305" i="31"/>
  <c r="F3304" i="31"/>
  <c r="F3303" i="31"/>
  <c r="F3302" i="31"/>
  <c r="F3301" i="31"/>
  <c r="F3300" i="31"/>
  <c r="F3299" i="31"/>
  <c r="F3298" i="31"/>
  <c r="F3297" i="31"/>
  <c r="F3296" i="31"/>
  <c r="F3295" i="31"/>
  <c r="F3294" i="31"/>
  <c r="F3293" i="31"/>
  <c r="F3292" i="31"/>
  <c r="F3291" i="31"/>
  <c r="F3290" i="31"/>
  <c r="F3289" i="31"/>
  <c r="F3288" i="31"/>
  <c r="F3287" i="31"/>
  <c r="F3286" i="31"/>
  <c r="F3285" i="31"/>
  <c r="F3284" i="31"/>
  <c r="F3283" i="31"/>
  <c r="F3282" i="31"/>
  <c r="F3281" i="31"/>
  <c r="F3280" i="31"/>
  <c r="F3279" i="31"/>
  <c r="F3278" i="31"/>
  <c r="F3277" i="31"/>
  <c r="F3276" i="31"/>
  <c r="F3275" i="31"/>
  <c r="F3274" i="31"/>
  <c r="F3273" i="31"/>
  <c r="F3272" i="31"/>
  <c r="F3271" i="31"/>
  <c r="F3270" i="31"/>
  <c r="F3269" i="31"/>
  <c r="F3268" i="31"/>
  <c r="F3267" i="31"/>
  <c r="F3266" i="31"/>
  <c r="F3265" i="31"/>
  <c r="F3264" i="31"/>
  <c r="F3263" i="31"/>
  <c r="F3262" i="31"/>
  <c r="F3261" i="31"/>
  <c r="F3260" i="31"/>
  <c r="F3259" i="31"/>
  <c r="F3258" i="31"/>
  <c r="F3257" i="31"/>
  <c r="F3256" i="31"/>
  <c r="F3255" i="31"/>
  <c r="F3254" i="31"/>
  <c r="F3253" i="31"/>
  <c r="F3252" i="31"/>
  <c r="F3251" i="31"/>
  <c r="F3250" i="31"/>
  <c r="F3249" i="31"/>
  <c r="F3248" i="31"/>
  <c r="F3247" i="31"/>
  <c r="F3246" i="31"/>
  <c r="F3245" i="31"/>
  <c r="F3244" i="31"/>
  <c r="F3243" i="31"/>
  <c r="F3242" i="31"/>
  <c r="F3241" i="31"/>
  <c r="F3240" i="31"/>
  <c r="F3239" i="31"/>
  <c r="F3238" i="31"/>
  <c r="F3237" i="31"/>
  <c r="F3236" i="31"/>
  <c r="F3235" i="31"/>
  <c r="F3234" i="31"/>
  <c r="F3233" i="31"/>
  <c r="F3232" i="31"/>
  <c r="F3231" i="31"/>
  <c r="F3230" i="31"/>
  <c r="F3229" i="31"/>
  <c r="F3228" i="31"/>
  <c r="F3227" i="31"/>
  <c r="F3226" i="31"/>
  <c r="F3225" i="31"/>
  <c r="F3224" i="31"/>
  <c r="F3223" i="31"/>
  <c r="F3222" i="31"/>
  <c r="F3221" i="31"/>
  <c r="F3220" i="31"/>
  <c r="F3219" i="31"/>
  <c r="F3218" i="31"/>
  <c r="F3217" i="31"/>
  <c r="F3216" i="31"/>
  <c r="F3215" i="31"/>
  <c r="F3214" i="31"/>
  <c r="F3213" i="31"/>
  <c r="F3212" i="31"/>
  <c r="F3211" i="31"/>
  <c r="F3210" i="31"/>
  <c r="F3209" i="31"/>
  <c r="F3208" i="31"/>
  <c r="F3207" i="31"/>
  <c r="F3206" i="31"/>
  <c r="F3205" i="31"/>
  <c r="F3204" i="31"/>
  <c r="F3203" i="31"/>
  <c r="F3202" i="31"/>
  <c r="F3201" i="31"/>
  <c r="F3200" i="31"/>
  <c r="F3199" i="31"/>
  <c r="F3198" i="31"/>
  <c r="F3197" i="31"/>
  <c r="F3196" i="31"/>
  <c r="F3195" i="31"/>
  <c r="F3194" i="31"/>
  <c r="F3193" i="31"/>
  <c r="F3192" i="31"/>
  <c r="F3191" i="31"/>
  <c r="F3190" i="31"/>
  <c r="F3189" i="31"/>
  <c r="F3188" i="31"/>
  <c r="F3187" i="31"/>
  <c r="F3186" i="31"/>
  <c r="F3185" i="31"/>
  <c r="F3184" i="31"/>
  <c r="F3183" i="31"/>
  <c r="F3182" i="31"/>
  <c r="F3181" i="31"/>
  <c r="F3180" i="31"/>
  <c r="F3179" i="31"/>
  <c r="F3178" i="31"/>
  <c r="F3177" i="31"/>
  <c r="F3176" i="31"/>
  <c r="F3175" i="31"/>
  <c r="F3174" i="31"/>
  <c r="F3173" i="31"/>
  <c r="F3172" i="31"/>
  <c r="F3171" i="31"/>
  <c r="F3170" i="31"/>
  <c r="F3169" i="31"/>
  <c r="F3168" i="31"/>
  <c r="F3167" i="31"/>
  <c r="F3166" i="31"/>
  <c r="F3165" i="31"/>
  <c r="F3164" i="31"/>
  <c r="F3163" i="31"/>
  <c r="F3162" i="31"/>
  <c r="F3161" i="31"/>
  <c r="F3160" i="31"/>
  <c r="F3159" i="31"/>
  <c r="F3158" i="31"/>
  <c r="F3157" i="31"/>
  <c r="F3156" i="31"/>
  <c r="F3155" i="31"/>
  <c r="F3154" i="31"/>
  <c r="F3153" i="31"/>
  <c r="F3152" i="31"/>
  <c r="F3151" i="31"/>
  <c r="F3150" i="31"/>
  <c r="F3149" i="31"/>
  <c r="F3148" i="31"/>
  <c r="F3147" i="31"/>
  <c r="F3146" i="31"/>
  <c r="F3145" i="31"/>
  <c r="F3144" i="31"/>
  <c r="F3143" i="31"/>
  <c r="F3142" i="31"/>
  <c r="F3141" i="31"/>
  <c r="F3140" i="31"/>
  <c r="F3139" i="31"/>
  <c r="F3138" i="31"/>
  <c r="F3137" i="31"/>
  <c r="F3136" i="31"/>
  <c r="F3135" i="31"/>
  <c r="F3134" i="31"/>
  <c r="F3133" i="31"/>
  <c r="F3132" i="31"/>
  <c r="F3131" i="31"/>
  <c r="F3130" i="31"/>
  <c r="F3129" i="31"/>
  <c r="F3128" i="31"/>
  <c r="F3127" i="31"/>
  <c r="F3126" i="31"/>
  <c r="F3125" i="31"/>
  <c r="F3124" i="31"/>
  <c r="F3123" i="31"/>
  <c r="F3122" i="31"/>
  <c r="F3121" i="31"/>
  <c r="F3120" i="31"/>
  <c r="F3119" i="31"/>
  <c r="F3118" i="31"/>
  <c r="F3117" i="31"/>
  <c r="F3116" i="31"/>
  <c r="F3115" i="31"/>
  <c r="F3114" i="31"/>
  <c r="F3113" i="31"/>
  <c r="F3112" i="31"/>
  <c r="F3111" i="31"/>
  <c r="F3110" i="31"/>
  <c r="F3109" i="31"/>
  <c r="F3108" i="31"/>
  <c r="F3107" i="31"/>
  <c r="F3106" i="31"/>
  <c r="F3105" i="31"/>
  <c r="F3104" i="31"/>
  <c r="F3103" i="31"/>
  <c r="F3102" i="31"/>
  <c r="F3101" i="31"/>
  <c r="F3100" i="31"/>
  <c r="F3099" i="31"/>
  <c r="F3098" i="31"/>
  <c r="F3097" i="31"/>
  <c r="F3096" i="31"/>
  <c r="F3095" i="31"/>
  <c r="F3094" i="31"/>
  <c r="F3093" i="31"/>
  <c r="F3092" i="31"/>
  <c r="F3091" i="31"/>
  <c r="F3090" i="31"/>
  <c r="F3089" i="31"/>
  <c r="F3088" i="31"/>
  <c r="F3087" i="31"/>
  <c r="F3086" i="31"/>
  <c r="F3085" i="31"/>
  <c r="F3084" i="31"/>
  <c r="F3083" i="31"/>
  <c r="F3082" i="31"/>
  <c r="F3081" i="31"/>
  <c r="F3080" i="31"/>
  <c r="F3079" i="31"/>
  <c r="F3078" i="31"/>
  <c r="F3077" i="31"/>
  <c r="F3076" i="31"/>
  <c r="F3075" i="31"/>
  <c r="F3074" i="31"/>
  <c r="F3073" i="31"/>
  <c r="F3072" i="31"/>
  <c r="F3071" i="31"/>
  <c r="F3070" i="31"/>
  <c r="F3069" i="31"/>
  <c r="F3068" i="31"/>
  <c r="F3067" i="31"/>
  <c r="F3066" i="31"/>
  <c r="F3065" i="31"/>
  <c r="F3064" i="31"/>
  <c r="F3063" i="31"/>
  <c r="F3062" i="31"/>
  <c r="F3061" i="31"/>
  <c r="F3060" i="31"/>
  <c r="F3059" i="31"/>
  <c r="F3058" i="31"/>
  <c r="F3057" i="31"/>
  <c r="F3056" i="31"/>
  <c r="F3055" i="31"/>
  <c r="F3054" i="31"/>
  <c r="F3053" i="31"/>
  <c r="F3052" i="31"/>
  <c r="F3051" i="31"/>
  <c r="F3050" i="31"/>
  <c r="F3049" i="31"/>
  <c r="F3048" i="31"/>
  <c r="F3047" i="31"/>
  <c r="F3046" i="31"/>
  <c r="F3045" i="31"/>
  <c r="F3044" i="31"/>
  <c r="F3043" i="31"/>
  <c r="F3042" i="31"/>
  <c r="F3041" i="31"/>
  <c r="F3040" i="31"/>
  <c r="F3039" i="31"/>
  <c r="F3038" i="31"/>
  <c r="F3037" i="31"/>
  <c r="F3036" i="31"/>
  <c r="F3035" i="31"/>
  <c r="F3034" i="31"/>
  <c r="F3033" i="31"/>
  <c r="F3032" i="31"/>
  <c r="F3031" i="31"/>
  <c r="F3030" i="31"/>
  <c r="F3029" i="31"/>
  <c r="F3028" i="31"/>
  <c r="F3027" i="31"/>
  <c r="F3026" i="31"/>
  <c r="F3025" i="31"/>
  <c r="F3024" i="31"/>
  <c r="F3023" i="31"/>
  <c r="F3022" i="31"/>
  <c r="F3021" i="31"/>
  <c r="F3020" i="31"/>
  <c r="F3019" i="31"/>
  <c r="F3018" i="31"/>
  <c r="F3017" i="31"/>
  <c r="F3016" i="31"/>
  <c r="F3015" i="31"/>
  <c r="F3014" i="31"/>
  <c r="F3013" i="31"/>
  <c r="F3012" i="31"/>
  <c r="F3011" i="31"/>
  <c r="F3010" i="31"/>
  <c r="F3009" i="31"/>
  <c r="F3008" i="31"/>
  <c r="F3007" i="31"/>
  <c r="F3006" i="31"/>
  <c r="F3005" i="31"/>
  <c r="F3004" i="31"/>
  <c r="F3003" i="31"/>
  <c r="F3002" i="31"/>
  <c r="F3001" i="31"/>
  <c r="F3000" i="31"/>
  <c r="F2999" i="31"/>
  <c r="F2998" i="31"/>
  <c r="F2997" i="31"/>
  <c r="F2996" i="31"/>
  <c r="F2995" i="31"/>
  <c r="F2994" i="31"/>
  <c r="F2993" i="31"/>
  <c r="F2992" i="31"/>
  <c r="F2991" i="31"/>
  <c r="F2990" i="31"/>
  <c r="F2989" i="31"/>
  <c r="F2988" i="31"/>
  <c r="F2987" i="31"/>
  <c r="F2986" i="31"/>
  <c r="F2985" i="31"/>
  <c r="F2984" i="31"/>
  <c r="F2983" i="31"/>
  <c r="F2982" i="31"/>
  <c r="F2981" i="31"/>
  <c r="F2980" i="31"/>
  <c r="F2979" i="31"/>
  <c r="F2978" i="31"/>
  <c r="F2977" i="31"/>
  <c r="F2976" i="31"/>
  <c r="F2975" i="31"/>
  <c r="F2974" i="31"/>
  <c r="F2973" i="31"/>
  <c r="F2972" i="31"/>
  <c r="F2971" i="31"/>
  <c r="F2970" i="31"/>
  <c r="F2969" i="31"/>
  <c r="F2968" i="31"/>
  <c r="F2967" i="31"/>
  <c r="F2966" i="31"/>
  <c r="F2965" i="31"/>
  <c r="F2964" i="31"/>
  <c r="F2963" i="31"/>
  <c r="F2962" i="31"/>
  <c r="F2961" i="31"/>
  <c r="F2960" i="31"/>
  <c r="F2959" i="31"/>
  <c r="F2958" i="31"/>
  <c r="F2957" i="31"/>
  <c r="F2956" i="31"/>
  <c r="F2955" i="31"/>
  <c r="F2954" i="31"/>
  <c r="F2953" i="31"/>
  <c r="F2952" i="31"/>
  <c r="F2951" i="31"/>
  <c r="F2950" i="31"/>
  <c r="F2949" i="31"/>
  <c r="F2948" i="31"/>
  <c r="F2947" i="31"/>
  <c r="F2946" i="31"/>
  <c r="F2945" i="31"/>
  <c r="F2944" i="31"/>
  <c r="F2943" i="31"/>
  <c r="F2942" i="31"/>
  <c r="F2941" i="31"/>
  <c r="F2940" i="31"/>
  <c r="F2939" i="31"/>
  <c r="F2938" i="31"/>
  <c r="F2937" i="31"/>
  <c r="F2936" i="31"/>
  <c r="F2935" i="31"/>
  <c r="F2934" i="31"/>
  <c r="F2933" i="31"/>
  <c r="F2932" i="31"/>
  <c r="F2931" i="31"/>
  <c r="F2930" i="31"/>
  <c r="F2929" i="31"/>
  <c r="F2928" i="31"/>
  <c r="F2927" i="31"/>
  <c r="F2926" i="31"/>
  <c r="F2925" i="31"/>
  <c r="F2924" i="31"/>
  <c r="F2923" i="31"/>
  <c r="F2922" i="31"/>
  <c r="F2921" i="31"/>
  <c r="F2920" i="31"/>
  <c r="F2919" i="31"/>
  <c r="F2918" i="31"/>
  <c r="F2917" i="31"/>
  <c r="F2916" i="31"/>
  <c r="F2915" i="31"/>
  <c r="F2914" i="31"/>
  <c r="F2913" i="31"/>
  <c r="F2912" i="31"/>
  <c r="F2911" i="31"/>
  <c r="F2910" i="31"/>
  <c r="F2909" i="31"/>
  <c r="F2908" i="31"/>
  <c r="F2907" i="31"/>
  <c r="F2906" i="31"/>
  <c r="F2905" i="31"/>
  <c r="F2904" i="31"/>
  <c r="F2903" i="31"/>
  <c r="F2902" i="31"/>
  <c r="F2901" i="31"/>
  <c r="F2900" i="31"/>
  <c r="F2899" i="31"/>
  <c r="F2898" i="31"/>
  <c r="F2897" i="31"/>
  <c r="F2896" i="31"/>
  <c r="F2895" i="31"/>
  <c r="F2894" i="31"/>
  <c r="F2893" i="31"/>
  <c r="F2892" i="31"/>
  <c r="F2891" i="31"/>
  <c r="F2890" i="31"/>
  <c r="F2889" i="31"/>
  <c r="F2888" i="31"/>
  <c r="F2887" i="31"/>
  <c r="F2886" i="31"/>
  <c r="F2885" i="31"/>
  <c r="F2884" i="31"/>
  <c r="F2883" i="31"/>
  <c r="F2882" i="31"/>
  <c r="F2881" i="31"/>
  <c r="F2880" i="31"/>
  <c r="F2879" i="31"/>
  <c r="F2878" i="31"/>
  <c r="F2877" i="31"/>
  <c r="F2876" i="31"/>
  <c r="F2875" i="31"/>
  <c r="F2874" i="31"/>
  <c r="F2873" i="31"/>
  <c r="F2872" i="31"/>
  <c r="F2871" i="31"/>
  <c r="F2870" i="31"/>
  <c r="F2869" i="31"/>
  <c r="F2868" i="31"/>
  <c r="F2867" i="31"/>
  <c r="F2866" i="31"/>
  <c r="F2865" i="31"/>
  <c r="F2864" i="31"/>
  <c r="F2863" i="31"/>
  <c r="F2862" i="31"/>
  <c r="F2861" i="31"/>
  <c r="F2860" i="31"/>
  <c r="F2859" i="31"/>
  <c r="F2858" i="31"/>
  <c r="F2857" i="31"/>
  <c r="F2856" i="31"/>
  <c r="F2855" i="31"/>
  <c r="F2854" i="31"/>
  <c r="F2853" i="31"/>
  <c r="F2852" i="31"/>
  <c r="F2851" i="31"/>
  <c r="F2850" i="31"/>
  <c r="F2849" i="31"/>
  <c r="F2848" i="31"/>
  <c r="F2847" i="31"/>
  <c r="F2846" i="31"/>
  <c r="F2845" i="31"/>
  <c r="F2844" i="31"/>
  <c r="F2843" i="31"/>
  <c r="F2842" i="31"/>
  <c r="F2841" i="31"/>
  <c r="F2840" i="31"/>
  <c r="F2839" i="31"/>
  <c r="F2838" i="31"/>
  <c r="F2837" i="31"/>
  <c r="F2836" i="31"/>
  <c r="F2835" i="31"/>
  <c r="F2834" i="31"/>
  <c r="F2833" i="31"/>
  <c r="F2832" i="31"/>
  <c r="F2831" i="31"/>
  <c r="F2830" i="31"/>
  <c r="F2829" i="31"/>
  <c r="F2828" i="31"/>
  <c r="F2827" i="31"/>
  <c r="F2826" i="31"/>
  <c r="F2825" i="31"/>
  <c r="F2824" i="31"/>
  <c r="F2823" i="31"/>
  <c r="F2822" i="31"/>
  <c r="F2821" i="31"/>
  <c r="F2820" i="31"/>
  <c r="F2819" i="31"/>
  <c r="F2818" i="31"/>
  <c r="F2817" i="31"/>
  <c r="F2816" i="31"/>
  <c r="F2815" i="31"/>
  <c r="F2814" i="31"/>
  <c r="F2813" i="31"/>
  <c r="F2812" i="31"/>
  <c r="F2811" i="31"/>
  <c r="F2810" i="31"/>
  <c r="F2809" i="31"/>
  <c r="F2808" i="31"/>
  <c r="F2807" i="31"/>
  <c r="F2806" i="31"/>
  <c r="F2805" i="31"/>
  <c r="F2804" i="31"/>
  <c r="F2803" i="31"/>
  <c r="F2802" i="31"/>
  <c r="F2801" i="31"/>
  <c r="F2800" i="31"/>
  <c r="F2799" i="31"/>
  <c r="F2798" i="31"/>
  <c r="F2797" i="31"/>
  <c r="F2796" i="31"/>
  <c r="F2795" i="31"/>
  <c r="F2794" i="31"/>
  <c r="F2793" i="31"/>
  <c r="F2792" i="31"/>
  <c r="F2791" i="31"/>
  <c r="F2790" i="31"/>
  <c r="F2789" i="31"/>
  <c r="F2788" i="31"/>
  <c r="F2787" i="31"/>
  <c r="F2786" i="31"/>
  <c r="F2785" i="31"/>
  <c r="F2784" i="31"/>
  <c r="F2783" i="31"/>
  <c r="F2782" i="31"/>
  <c r="F2781" i="31"/>
  <c r="F2780" i="31"/>
  <c r="F2779" i="31"/>
  <c r="F2778" i="31"/>
  <c r="F2777" i="31"/>
  <c r="F2776" i="31"/>
  <c r="F2775" i="31"/>
  <c r="F2774" i="31"/>
  <c r="F2773" i="31"/>
  <c r="F2772" i="31"/>
  <c r="F2771" i="31"/>
  <c r="F2770" i="31"/>
  <c r="F2769" i="31"/>
  <c r="F2768" i="31"/>
  <c r="F2767" i="31"/>
  <c r="F2766" i="31"/>
  <c r="F2765" i="31"/>
  <c r="F2764" i="31"/>
  <c r="F2763" i="31"/>
  <c r="F2762" i="31"/>
  <c r="F2761" i="31"/>
  <c r="F2760" i="31"/>
  <c r="F2759" i="31"/>
  <c r="F2758" i="31"/>
  <c r="F2757" i="31"/>
  <c r="F2756" i="31"/>
  <c r="F2755" i="31"/>
  <c r="F2754" i="31"/>
  <c r="F2753" i="31"/>
  <c r="F2752" i="31"/>
  <c r="F2751" i="31"/>
  <c r="F2750" i="31"/>
  <c r="F2749" i="31"/>
  <c r="F2748" i="31"/>
  <c r="F2747" i="31"/>
  <c r="F2746" i="31"/>
  <c r="F2745" i="31"/>
  <c r="F2744" i="31"/>
  <c r="F2743" i="31"/>
  <c r="F2742" i="31"/>
  <c r="F2741" i="31"/>
  <c r="F2740" i="31"/>
  <c r="F2739" i="31"/>
  <c r="F2738" i="31"/>
  <c r="F2737" i="31"/>
  <c r="F2736" i="31"/>
  <c r="F2735" i="31"/>
  <c r="F2734" i="31"/>
  <c r="F2733" i="31"/>
  <c r="F2732" i="31"/>
  <c r="F2731" i="31"/>
  <c r="F2730" i="31"/>
  <c r="F2729" i="31"/>
  <c r="F2728" i="31"/>
  <c r="F2727" i="31"/>
  <c r="F2726" i="31"/>
  <c r="F2725" i="31"/>
  <c r="F2724" i="31"/>
  <c r="F2723" i="31"/>
  <c r="F2722" i="31"/>
  <c r="F2721" i="31"/>
  <c r="F2720" i="31"/>
  <c r="F2719" i="31"/>
  <c r="F2718" i="31"/>
  <c r="F2717" i="31"/>
  <c r="F2716" i="31"/>
  <c r="F2715" i="31"/>
  <c r="F2714" i="31"/>
  <c r="F2713" i="31"/>
  <c r="F2712" i="31"/>
  <c r="F2711" i="31"/>
  <c r="F2710" i="31"/>
  <c r="F2709" i="31"/>
  <c r="F2708" i="31"/>
  <c r="F2707" i="31"/>
  <c r="F2706" i="31"/>
  <c r="F2705" i="31"/>
  <c r="F2704" i="31"/>
  <c r="F2703" i="31"/>
  <c r="F2702" i="31"/>
  <c r="F2701" i="31"/>
  <c r="F2700" i="31"/>
  <c r="F2699" i="31"/>
  <c r="F2698" i="31"/>
  <c r="F2697" i="31"/>
  <c r="F2696" i="31"/>
  <c r="F2695" i="31"/>
  <c r="F2694" i="31"/>
  <c r="F2693" i="31"/>
  <c r="F2692" i="31"/>
  <c r="F2691" i="31"/>
  <c r="F2690" i="31"/>
  <c r="F2689" i="31"/>
  <c r="F2688" i="31"/>
  <c r="F2687" i="31"/>
  <c r="F2686" i="31"/>
  <c r="F2685" i="31"/>
  <c r="F2684" i="31"/>
  <c r="F2683" i="31"/>
  <c r="F2682" i="31"/>
  <c r="F2681" i="31"/>
  <c r="F2680" i="31"/>
  <c r="F2679" i="31"/>
  <c r="F2678" i="31"/>
  <c r="F2677" i="31"/>
  <c r="F2676" i="31"/>
  <c r="F2675" i="31"/>
  <c r="F2674" i="31"/>
  <c r="F2673" i="31"/>
  <c r="F2672" i="31"/>
  <c r="F2671" i="31"/>
  <c r="F2670" i="31"/>
  <c r="F2669" i="31"/>
  <c r="F2668" i="31"/>
  <c r="F2667" i="31"/>
  <c r="F2666" i="31"/>
  <c r="F2665" i="31"/>
  <c r="F2664" i="31"/>
  <c r="F2663" i="31"/>
  <c r="F2662" i="31"/>
  <c r="F2661" i="31"/>
  <c r="F2660" i="31"/>
  <c r="F2659" i="31"/>
  <c r="F2658" i="31"/>
  <c r="F2657" i="31"/>
  <c r="F2656" i="31"/>
  <c r="F2655" i="31"/>
  <c r="F2654" i="31"/>
  <c r="F2653" i="31"/>
  <c r="F2652" i="31"/>
  <c r="F2651" i="31"/>
  <c r="F2650" i="31"/>
  <c r="F2649" i="31"/>
  <c r="F2648" i="31"/>
  <c r="F2647" i="31"/>
  <c r="F2646" i="31"/>
  <c r="F2645" i="31"/>
  <c r="F2644" i="31"/>
  <c r="F2643" i="31"/>
  <c r="F2642" i="31"/>
  <c r="F2641" i="31"/>
  <c r="F2640" i="31"/>
  <c r="F2639" i="31"/>
  <c r="F2638" i="31"/>
  <c r="F2637" i="31"/>
  <c r="F2636" i="31"/>
  <c r="F2635" i="31"/>
  <c r="F2634" i="31"/>
  <c r="F2633" i="31"/>
  <c r="F2632" i="31"/>
  <c r="F2631" i="31"/>
  <c r="F2630" i="31"/>
  <c r="F2629" i="31"/>
  <c r="F2628" i="31"/>
  <c r="F2627" i="31"/>
  <c r="F2626" i="31"/>
  <c r="F2625" i="31"/>
  <c r="F2624" i="31"/>
  <c r="F2623" i="31"/>
  <c r="F2622" i="31"/>
  <c r="F2621" i="31"/>
  <c r="F2620" i="31"/>
  <c r="F2619" i="31"/>
  <c r="F2618" i="31"/>
  <c r="F2617" i="31"/>
  <c r="F2616" i="31"/>
  <c r="F2615" i="31"/>
  <c r="F2614" i="31"/>
  <c r="F2613" i="31"/>
  <c r="F2612" i="31"/>
  <c r="F2611" i="31"/>
  <c r="F2610" i="31"/>
  <c r="F2609" i="31"/>
  <c r="F2608" i="31"/>
  <c r="F2607" i="31"/>
  <c r="F2606" i="31"/>
  <c r="F2605" i="31"/>
  <c r="F2604" i="31"/>
  <c r="F2603" i="31"/>
  <c r="F2602" i="31"/>
  <c r="F2601" i="31"/>
  <c r="F2600" i="31"/>
  <c r="F2599" i="31"/>
  <c r="F2598" i="31"/>
  <c r="F2597" i="31"/>
  <c r="F2596" i="31"/>
  <c r="F2595" i="31"/>
  <c r="F2594" i="31"/>
  <c r="F2593" i="31"/>
  <c r="F2592" i="31"/>
  <c r="F2591" i="31"/>
  <c r="F2590" i="31"/>
  <c r="F2589" i="31"/>
  <c r="F2588" i="31"/>
  <c r="F2587" i="31"/>
  <c r="F2586" i="31"/>
  <c r="F2585" i="31"/>
  <c r="F2584" i="31"/>
  <c r="F2583" i="31"/>
  <c r="F2582" i="31"/>
  <c r="F2581" i="31"/>
  <c r="F2580" i="31"/>
  <c r="F2579" i="31"/>
  <c r="F2578" i="31"/>
  <c r="F2577" i="31"/>
  <c r="F2576" i="31"/>
  <c r="F2575" i="31"/>
  <c r="F2574" i="31"/>
  <c r="F2573" i="31"/>
  <c r="F2572" i="31"/>
  <c r="F2571" i="31"/>
  <c r="F2570" i="31"/>
  <c r="F2569" i="31"/>
  <c r="F2568" i="31"/>
  <c r="F2567" i="31"/>
  <c r="F2566" i="31"/>
  <c r="F2565" i="31"/>
  <c r="F2564" i="31"/>
  <c r="F2563" i="31"/>
  <c r="F2562" i="31"/>
  <c r="F2561" i="31"/>
  <c r="F2560" i="31"/>
  <c r="F2559" i="31"/>
  <c r="F2558" i="31"/>
  <c r="F2557" i="31"/>
  <c r="F2556" i="31"/>
  <c r="F2555" i="31"/>
  <c r="F2554" i="31"/>
  <c r="F2553" i="31"/>
  <c r="F2552" i="31"/>
  <c r="F2551" i="31"/>
  <c r="F2550" i="31"/>
  <c r="F2549" i="31"/>
  <c r="F2548" i="31"/>
  <c r="F2547" i="31"/>
  <c r="F2546" i="31"/>
  <c r="F2545" i="31"/>
  <c r="F2544" i="31"/>
  <c r="F2543" i="31"/>
  <c r="F2542" i="31"/>
  <c r="F2541" i="31"/>
  <c r="F2540" i="31"/>
  <c r="F2539" i="31"/>
  <c r="F2538" i="31"/>
  <c r="F2537" i="31"/>
  <c r="F2536" i="31"/>
  <c r="F2535" i="31"/>
  <c r="F2534" i="31"/>
  <c r="F2533" i="31"/>
  <c r="F2532" i="31"/>
  <c r="F2531" i="31"/>
  <c r="F2530" i="31"/>
  <c r="F2529" i="31"/>
  <c r="F2528" i="31"/>
  <c r="F2527" i="31"/>
  <c r="F2526" i="31"/>
  <c r="F2525" i="31"/>
  <c r="F2524" i="31"/>
  <c r="F2523" i="31"/>
  <c r="F2522" i="31"/>
  <c r="F2521" i="31"/>
  <c r="F2520" i="31"/>
  <c r="F2519" i="31"/>
  <c r="F2518" i="31"/>
  <c r="F2517" i="31"/>
  <c r="F2516" i="31"/>
  <c r="F2515" i="31"/>
  <c r="F2514" i="31"/>
  <c r="F2513" i="31"/>
  <c r="F2512" i="31"/>
  <c r="F2511" i="31"/>
  <c r="F2510" i="31"/>
  <c r="F2509" i="31"/>
  <c r="F2508" i="31"/>
  <c r="F2507" i="31"/>
  <c r="F2506" i="31"/>
  <c r="F2505" i="31"/>
  <c r="F2504" i="31"/>
  <c r="F2503" i="31"/>
  <c r="F2502" i="31"/>
  <c r="F2501" i="31"/>
  <c r="F2500" i="31"/>
  <c r="F2499" i="31"/>
  <c r="F2498" i="31"/>
  <c r="F2497" i="31"/>
  <c r="F2496" i="31"/>
  <c r="F2495" i="31"/>
  <c r="F2494" i="31"/>
  <c r="F2493" i="31"/>
  <c r="F2492" i="31"/>
  <c r="F2491" i="31"/>
  <c r="F2490" i="31"/>
  <c r="F2489" i="31"/>
  <c r="F2488" i="31"/>
  <c r="F2487" i="31"/>
  <c r="F2486" i="31"/>
  <c r="F2485" i="31"/>
  <c r="F2484" i="31"/>
  <c r="F2483" i="31"/>
  <c r="F2482" i="31"/>
  <c r="F2481" i="31"/>
  <c r="F2480" i="31"/>
  <c r="F2479" i="31"/>
  <c r="F2478" i="31"/>
  <c r="F2477" i="31"/>
  <c r="F2476" i="31"/>
  <c r="F2475" i="31"/>
  <c r="F2474" i="31"/>
  <c r="F2473" i="31"/>
  <c r="F2472" i="31"/>
  <c r="F2471" i="31"/>
  <c r="F2470" i="31"/>
  <c r="F2469" i="31"/>
  <c r="F2468" i="31"/>
  <c r="F2467" i="31"/>
  <c r="F2466" i="31"/>
  <c r="F2465" i="31"/>
  <c r="F2464" i="31"/>
  <c r="F2463" i="31"/>
  <c r="F2462" i="31"/>
  <c r="F2461" i="31"/>
  <c r="F2460" i="31"/>
  <c r="F2459" i="31"/>
  <c r="F2458" i="31"/>
  <c r="F2457" i="31"/>
  <c r="F2456" i="31"/>
  <c r="F2455" i="31"/>
  <c r="F2454" i="31"/>
  <c r="F2453" i="31"/>
  <c r="F2452" i="31"/>
  <c r="F2451" i="31"/>
  <c r="F2450" i="31"/>
  <c r="F2449" i="31"/>
  <c r="F2448" i="31"/>
  <c r="F2447" i="31"/>
  <c r="F2446" i="31"/>
  <c r="F2445" i="31"/>
  <c r="F2444" i="31"/>
  <c r="F2443" i="31"/>
  <c r="F2442" i="31"/>
  <c r="F2441" i="31"/>
  <c r="F2440" i="31"/>
  <c r="F2439" i="31"/>
  <c r="F2438" i="31"/>
  <c r="F2437" i="31"/>
  <c r="F2436" i="31"/>
  <c r="F2435" i="31"/>
  <c r="F2434" i="31"/>
  <c r="F2433" i="31"/>
  <c r="F2432" i="31"/>
  <c r="F2431" i="31"/>
  <c r="F2430" i="31"/>
  <c r="F2429" i="31"/>
  <c r="F2428" i="31"/>
  <c r="F2427" i="31"/>
  <c r="F2426" i="31"/>
  <c r="F2425" i="31"/>
  <c r="F2424" i="31"/>
  <c r="F2423" i="31"/>
  <c r="F2422" i="31"/>
  <c r="F2421" i="31"/>
  <c r="F2420" i="31"/>
  <c r="F2419" i="31"/>
  <c r="F2418" i="31"/>
  <c r="F2417" i="31"/>
  <c r="F2416" i="31"/>
  <c r="F2415" i="31"/>
  <c r="F2414" i="31"/>
  <c r="F2413" i="31"/>
  <c r="F2412" i="31"/>
  <c r="F2411" i="31"/>
  <c r="F2410" i="31"/>
  <c r="F2409" i="31"/>
  <c r="F2408" i="31"/>
  <c r="F2407" i="31"/>
  <c r="F2406" i="31"/>
  <c r="F2405" i="31"/>
  <c r="F2404" i="31"/>
  <c r="F2403" i="31"/>
  <c r="F2402" i="31"/>
  <c r="F2401" i="31"/>
  <c r="F2400" i="31"/>
  <c r="F2399" i="31"/>
  <c r="F2398" i="31"/>
  <c r="F2397" i="31"/>
  <c r="F2396" i="31"/>
  <c r="F2395" i="31"/>
  <c r="F2394" i="31"/>
  <c r="F2393" i="31"/>
  <c r="F2392" i="31"/>
  <c r="F2391" i="31"/>
  <c r="F2390" i="31"/>
  <c r="F2389" i="31"/>
  <c r="F2388" i="31"/>
  <c r="F2387" i="31"/>
  <c r="F2386" i="31"/>
  <c r="F2385" i="31"/>
  <c r="F2384" i="31"/>
  <c r="F2383" i="31"/>
  <c r="F2382" i="31"/>
  <c r="F2381" i="31"/>
  <c r="F2380" i="31"/>
  <c r="F2379" i="31"/>
  <c r="F2378" i="31"/>
  <c r="F2377" i="31"/>
  <c r="F2376" i="31"/>
  <c r="F2375" i="31"/>
  <c r="F2374" i="31"/>
  <c r="F2373" i="31"/>
  <c r="F2372" i="31"/>
  <c r="F2371" i="31"/>
  <c r="F2370" i="31"/>
  <c r="F2369" i="31"/>
  <c r="F2368" i="31"/>
  <c r="F2367" i="31"/>
  <c r="F2366" i="31"/>
  <c r="F2365" i="31"/>
  <c r="F2364" i="31"/>
  <c r="F2363" i="31"/>
  <c r="F2362" i="31"/>
  <c r="F2361" i="31"/>
  <c r="F2360" i="31"/>
  <c r="F2359" i="31"/>
  <c r="F2358" i="31"/>
  <c r="F2357" i="31"/>
  <c r="F2356" i="31"/>
  <c r="F2355" i="31"/>
  <c r="F2354" i="31"/>
  <c r="F2353" i="31"/>
  <c r="F2352" i="31"/>
  <c r="F2351" i="31"/>
  <c r="F2350" i="31"/>
  <c r="F2349" i="31"/>
  <c r="F2348" i="31"/>
  <c r="F2347" i="31"/>
  <c r="F2346" i="31"/>
  <c r="F2345" i="31"/>
  <c r="F2344" i="31"/>
  <c r="F2343" i="31"/>
  <c r="F2342" i="31"/>
  <c r="F2341" i="31"/>
  <c r="F2340" i="31"/>
  <c r="F2339" i="31"/>
  <c r="F2338" i="31"/>
  <c r="F2337" i="31"/>
  <c r="F2336" i="31"/>
  <c r="F2335" i="31"/>
  <c r="F2334" i="31"/>
  <c r="F2333" i="31"/>
  <c r="F2332" i="31"/>
  <c r="F2331" i="31"/>
  <c r="F2330" i="31"/>
  <c r="F2329" i="31"/>
  <c r="F2328" i="31"/>
  <c r="F2327" i="31"/>
  <c r="F2326" i="31"/>
  <c r="F2325" i="31"/>
  <c r="F2324" i="31"/>
  <c r="F2323" i="31"/>
  <c r="F2322" i="31"/>
  <c r="F2321" i="31"/>
  <c r="F2320" i="31"/>
  <c r="F2319" i="31"/>
  <c r="F2318" i="31"/>
  <c r="F2317" i="31"/>
  <c r="F2316" i="31"/>
  <c r="F2315" i="31"/>
  <c r="F2314" i="31"/>
  <c r="F2313" i="31"/>
  <c r="F2312" i="31"/>
  <c r="F2311" i="31"/>
  <c r="F2310" i="31"/>
  <c r="F2309" i="31"/>
  <c r="F2308" i="31"/>
  <c r="F2307" i="31"/>
  <c r="F2306" i="31"/>
  <c r="F2305" i="31"/>
  <c r="F2304" i="31"/>
  <c r="F2303" i="31"/>
  <c r="F2302" i="31"/>
  <c r="F2301" i="31"/>
  <c r="F2300" i="31"/>
  <c r="F2299" i="31"/>
  <c r="F2298" i="31"/>
  <c r="F2297" i="31"/>
  <c r="F2296" i="31"/>
  <c r="F2295" i="31"/>
  <c r="F2294" i="31"/>
  <c r="F2293" i="31"/>
  <c r="F2292" i="31"/>
  <c r="F2291" i="31"/>
  <c r="F2290" i="31"/>
  <c r="F2289" i="31"/>
  <c r="F2288" i="31"/>
  <c r="F2287" i="31"/>
  <c r="F2286" i="31"/>
  <c r="F2285" i="31"/>
  <c r="F2284" i="31"/>
  <c r="F2283" i="31"/>
  <c r="F2282" i="31"/>
  <c r="F2281" i="31"/>
  <c r="F2280" i="31"/>
  <c r="F2279" i="31"/>
  <c r="F2278" i="31"/>
  <c r="F2277" i="31"/>
  <c r="F2276" i="31"/>
  <c r="F2275" i="31"/>
  <c r="F2274" i="31"/>
  <c r="F2273" i="31"/>
  <c r="F2272" i="31"/>
  <c r="F2271" i="31"/>
  <c r="F2270" i="31"/>
  <c r="F2269" i="31"/>
  <c r="F2268" i="31"/>
  <c r="F2267" i="31"/>
  <c r="F2266" i="31"/>
  <c r="F2265" i="31"/>
  <c r="F2264" i="31"/>
  <c r="F2263" i="31"/>
  <c r="F2262" i="31"/>
  <c r="F2261" i="31"/>
  <c r="F2260" i="31"/>
  <c r="F2259" i="31"/>
  <c r="F2258" i="31"/>
  <c r="F2257" i="31"/>
  <c r="F2256" i="31"/>
  <c r="F2255" i="31"/>
  <c r="F2254" i="31"/>
  <c r="F2253" i="31"/>
  <c r="F2252" i="31"/>
  <c r="F2251" i="31"/>
  <c r="F2250" i="31"/>
  <c r="F2249" i="31"/>
  <c r="F2248" i="31"/>
  <c r="F2247" i="31"/>
  <c r="F2246" i="31"/>
  <c r="F2245" i="31"/>
  <c r="F2244" i="31"/>
  <c r="F2243" i="31"/>
  <c r="F2242" i="31"/>
  <c r="F2241" i="31"/>
  <c r="F2240" i="31"/>
  <c r="F2239" i="31"/>
  <c r="F2238" i="31"/>
  <c r="F2237" i="31"/>
  <c r="F2236" i="31"/>
  <c r="F2235" i="31"/>
  <c r="F2234" i="31"/>
  <c r="F2233" i="31"/>
  <c r="F2232" i="31"/>
  <c r="F2231" i="31"/>
  <c r="F2230" i="31"/>
  <c r="F2229" i="31"/>
  <c r="F2228" i="31"/>
  <c r="F2227" i="31"/>
  <c r="F2226" i="31"/>
  <c r="F2225" i="31"/>
  <c r="F2224" i="31"/>
  <c r="F2223" i="31"/>
  <c r="F2222" i="31"/>
  <c r="F2221" i="31"/>
  <c r="F2220" i="31"/>
  <c r="F2219" i="31"/>
  <c r="F2218" i="31"/>
  <c r="F2217" i="31"/>
  <c r="F2216" i="31"/>
  <c r="F2215" i="31"/>
  <c r="F2214" i="31"/>
  <c r="F2213" i="31"/>
  <c r="F2212" i="31"/>
  <c r="F2211" i="31"/>
  <c r="F2210" i="31"/>
  <c r="F2209" i="31"/>
  <c r="F2208" i="31"/>
  <c r="F2207" i="31"/>
  <c r="F2206" i="31"/>
  <c r="F2205" i="31"/>
  <c r="F2204" i="31"/>
  <c r="F2203" i="31"/>
  <c r="F2202" i="31"/>
  <c r="F2201" i="31"/>
  <c r="F2200" i="31"/>
  <c r="F2199" i="31"/>
  <c r="F2198" i="31"/>
  <c r="F2197" i="31"/>
  <c r="F2196" i="31"/>
  <c r="F2195" i="31"/>
  <c r="F2194" i="31"/>
  <c r="F2193" i="31"/>
  <c r="F2192" i="31"/>
  <c r="F2191" i="31"/>
  <c r="F2190" i="31"/>
  <c r="F2189" i="31"/>
  <c r="F2188" i="31"/>
  <c r="F2187" i="31"/>
  <c r="F2186" i="31"/>
  <c r="F2185" i="31"/>
  <c r="F2184" i="31"/>
  <c r="F2183" i="31"/>
  <c r="F2182" i="31"/>
  <c r="F2181" i="31"/>
  <c r="F2180" i="31"/>
  <c r="F2179" i="31"/>
  <c r="F2178" i="31"/>
  <c r="F2177" i="31"/>
  <c r="F2176" i="31"/>
  <c r="F2175" i="31"/>
  <c r="F2174" i="31"/>
  <c r="F2173" i="31"/>
  <c r="F2172" i="31"/>
  <c r="F2171" i="31"/>
  <c r="F2170" i="31"/>
  <c r="F2169" i="31"/>
  <c r="F2168" i="31"/>
  <c r="F2167" i="31"/>
  <c r="F2166" i="31"/>
  <c r="F2165" i="31"/>
  <c r="F2164" i="31"/>
  <c r="F2163" i="31"/>
  <c r="F2162" i="31"/>
  <c r="F2161" i="31"/>
  <c r="F2160" i="31"/>
  <c r="F2159" i="31"/>
  <c r="F2158" i="31"/>
  <c r="F2157" i="31"/>
  <c r="F2156" i="31"/>
  <c r="F2155" i="31"/>
  <c r="F2154" i="31"/>
  <c r="F2153" i="31"/>
  <c r="F2152" i="31"/>
  <c r="F2151" i="31"/>
  <c r="F2150" i="31"/>
  <c r="F2149" i="31"/>
  <c r="F2148" i="31"/>
  <c r="F2147" i="31"/>
  <c r="F2146" i="31"/>
  <c r="F2145" i="31"/>
  <c r="F2144" i="31"/>
  <c r="F2143" i="31"/>
  <c r="F2142" i="31"/>
  <c r="F2141" i="31"/>
  <c r="F2140" i="31"/>
  <c r="F2139" i="31"/>
  <c r="F2138" i="31"/>
  <c r="F2137" i="31"/>
  <c r="F2136" i="31"/>
  <c r="F2135" i="31"/>
  <c r="F2134" i="31"/>
  <c r="F2133" i="31"/>
  <c r="F2132" i="31"/>
  <c r="F2131" i="31"/>
  <c r="F2130" i="31"/>
  <c r="F2129" i="31"/>
  <c r="F2128" i="31"/>
  <c r="F2127" i="31"/>
  <c r="F2126" i="31"/>
  <c r="F2125" i="31"/>
  <c r="F2124" i="31"/>
  <c r="F2123" i="31"/>
  <c r="F2122" i="31"/>
  <c r="F2121" i="31"/>
  <c r="F2120" i="31"/>
  <c r="F2119" i="31"/>
  <c r="F2118" i="31"/>
  <c r="F2117" i="31"/>
  <c r="F2116" i="31"/>
  <c r="F2115" i="31"/>
  <c r="F2114" i="31"/>
  <c r="F2113" i="31"/>
  <c r="F2112" i="31"/>
  <c r="F2111" i="31"/>
  <c r="F2110" i="31"/>
  <c r="F2109" i="31"/>
  <c r="F2108" i="31"/>
  <c r="F2107" i="31"/>
  <c r="F2106" i="31"/>
  <c r="F2105" i="31"/>
  <c r="F2104" i="31"/>
  <c r="F2103" i="31"/>
  <c r="F2102" i="31"/>
  <c r="F2101" i="31"/>
  <c r="F2100" i="31"/>
  <c r="F2099" i="31"/>
  <c r="F2098" i="31"/>
  <c r="F2097" i="31"/>
  <c r="F2096" i="31"/>
  <c r="F2095" i="31"/>
  <c r="F2094" i="31"/>
  <c r="F2093" i="31"/>
  <c r="F2092" i="31"/>
  <c r="F2091" i="31"/>
  <c r="F2090" i="31"/>
  <c r="F2089" i="31"/>
  <c r="F2088" i="31"/>
  <c r="F2087" i="31"/>
  <c r="F2086" i="31"/>
  <c r="F2085" i="31"/>
  <c r="F2084" i="31"/>
  <c r="F2083" i="31"/>
  <c r="F2082" i="31"/>
  <c r="F2081" i="31"/>
  <c r="F2080" i="31"/>
  <c r="F2079" i="31"/>
  <c r="F2078" i="31"/>
  <c r="F2077" i="31"/>
  <c r="F2076" i="31"/>
  <c r="F2075" i="31"/>
  <c r="F2074" i="31"/>
  <c r="F2073" i="31"/>
  <c r="F2072" i="31"/>
  <c r="F2071" i="31"/>
  <c r="F2070" i="31"/>
  <c r="F2069" i="31"/>
  <c r="F2068" i="31"/>
  <c r="F2067" i="31"/>
  <c r="F2066" i="31"/>
  <c r="F2065" i="31"/>
  <c r="F2064" i="31"/>
  <c r="F2063" i="31"/>
  <c r="F2062" i="31"/>
  <c r="F2061" i="31"/>
  <c r="F2060" i="31"/>
  <c r="F2059" i="31"/>
  <c r="F2058" i="31"/>
  <c r="F2057" i="31"/>
  <c r="F2056" i="31"/>
  <c r="F2055" i="31"/>
  <c r="F2054" i="31"/>
  <c r="F2053" i="31"/>
  <c r="F2052" i="31"/>
  <c r="F2051" i="31"/>
  <c r="F2050" i="31"/>
  <c r="F2049" i="31"/>
  <c r="F2048" i="31"/>
  <c r="F2047" i="31"/>
  <c r="F2046" i="31"/>
  <c r="F2045" i="31"/>
  <c r="F2044" i="31"/>
  <c r="F2043" i="31"/>
  <c r="F2042" i="31"/>
  <c r="F2041" i="31"/>
  <c r="F2040" i="31"/>
  <c r="F2039" i="31"/>
  <c r="F2038" i="31"/>
  <c r="F2037" i="31"/>
  <c r="F2036" i="31"/>
  <c r="F2035" i="31"/>
  <c r="F2034" i="31"/>
  <c r="F2033" i="31"/>
  <c r="F2032" i="31"/>
  <c r="F2031" i="31"/>
  <c r="F2030" i="31"/>
  <c r="F2029" i="31"/>
  <c r="F2028" i="31"/>
  <c r="F2027" i="31"/>
  <c r="F2026" i="31"/>
  <c r="F2025" i="31"/>
  <c r="F2024" i="31"/>
  <c r="F2023" i="31"/>
  <c r="F2022" i="31"/>
  <c r="F2021" i="31"/>
  <c r="F2020" i="31"/>
  <c r="F2019" i="31"/>
  <c r="F2018" i="31"/>
  <c r="F2017" i="31"/>
  <c r="F2016" i="31"/>
  <c r="F2015" i="31"/>
  <c r="F2014" i="31"/>
  <c r="F2013" i="31"/>
  <c r="F2012" i="31"/>
  <c r="F2011" i="31"/>
  <c r="F2010" i="31"/>
  <c r="F2009" i="31"/>
  <c r="F2008" i="31"/>
  <c r="F2007" i="31"/>
  <c r="F2006" i="31"/>
  <c r="F2005" i="31"/>
  <c r="F2004" i="31"/>
  <c r="F2003" i="31"/>
  <c r="F2002" i="31"/>
  <c r="F2001" i="31"/>
  <c r="F2000" i="31"/>
  <c r="F1999" i="31"/>
  <c r="F1998" i="31"/>
  <c r="F1997" i="31"/>
  <c r="F1996" i="31"/>
  <c r="F1995" i="31"/>
  <c r="F1994" i="31"/>
  <c r="F1993" i="31"/>
  <c r="F1992" i="31"/>
  <c r="F1991" i="31"/>
  <c r="F1990" i="31"/>
  <c r="F1989" i="31"/>
  <c r="F1988" i="31"/>
  <c r="F1987" i="31"/>
  <c r="F1986" i="31"/>
  <c r="F1985" i="31"/>
  <c r="F1984" i="31"/>
  <c r="F1983" i="31"/>
  <c r="F1982" i="31"/>
  <c r="F1981" i="31"/>
  <c r="F1980" i="31"/>
  <c r="F1979" i="31"/>
  <c r="F1978" i="31"/>
  <c r="F1977" i="31"/>
  <c r="F1976" i="31"/>
  <c r="F1975" i="31"/>
  <c r="F1974" i="31"/>
  <c r="F1973" i="31"/>
  <c r="F1972" i="31"/>
  <c r="F1971" i="31"/>
  <c r="F1970" i="31"/>
  <c r="F1969" i="31"/>
  <c r="F1968" i="31"/>
  <c r="F1967" i="31"/>
  <c r="F1966" i="31"/>
  <c r="F1965" i="31"/>
  <c r="F1964" i="31"/>
  <c r="F1963" i="31"/>
  <c r="F1962" i="31"/>
  <c r="F1961" i="31"/>
  <c r="F1960" i="31"/>
  <c r="F1959" i="31"/>
  <c r="F1958" i="31"/>
  <c r="F1957" i="31"/>
  <c r="F1956" i="31"/>
  <c r="F1955" i="31"/>
  <c r="F1954" i="31"/>
  <c r="F1953" i="31"/>
  <c r="F1952" i="31"/>
  <c r="F1951" i="31"/>
  <c r="F1950" i="31"/>
  <c r="F1949" i="31"/>
  <c r="F1948" i="31"/>
  <c r="F1947" i="31"/>
  <c r="F1946" i="31"/>
  <c r="F1945" i="31"/>
  <c r="F1944" i="31"/>
  <c r="F1943" i="31"/>
  <c r="F1942" i="31"/>
  <c r="F1941" i="31"/>
  <c r="F1940" i="31"/>
  <c r="F1939" i="31"/>
  <c r="F1938" i="31"/>
  <c r="F1937" i="31"/>
  <c r="F1936" i="31"/>
  <c r="F1935" i="31"/>
  <c r="F1934" i="31"/>
  <c r="F1933" i="31"/>
  <c r="F1932" i="31"/>
  <c r="F1931" i="31"/>
  <c r="F1930" i="31"/>
  <c r="F1929" i="31"/>
  <c r="F1928" i="31"/>
  <c r="F1927" i="31"/>
  <c r="F1926" i="31"/>
  <c r="F1925" i="31"/>
  <c r="F1924" i="31"/>
  <c r="F1923" i="31"/>
  <c r="F1922" i="31"/>
  <c r="F1921" i="31"/>
  <c r="F1920" i="31"/>
  <c r="F1919" i="31"/>
  <c r="F1918" i="31"/>
  <c r="F1917" i="31"/>
  <c r="F1916" i="31"/>
  <c r="F1915" i="31"/>
  <c r="F1914" i="31"/>
  <c r="F1913" i="31"/>
  <c r="F1912" i="31"/>
  <c r="F1911" i="31"/>
  <c r="F1910" i="31"/>
  <c r="F1909" i="31"/>
  <c r="F1908" i="31"/>
  <c r="F1907" i="31"/>
  <c r="F1906" i="31"/>
  <c r="F1905" i="31"/>
  <c r="F1904" i="31"/>
  <c r="F1903" i="31"/>
  <c r="F1902" i="31"/>
  <c r="F1901" i="31"/>
  <c r="F1900" i="31"/>
  <c r="F1899" i="31"/>
  <c r="F1898" i="31"/>
  <c r="F1897" i="31"/>
  <c r="F1896" i="31"/>
  <c r="F1895" i="31"/>
  <c r="F1894" i="31"/>
  <c r="F1893" i="31"/>
  <c r="F1892" i="31"/>
  <c r="F1891" i="31"/>
  <c r="F1890" i="31"/>
  <c r="F1889" i="31"/>
  <c r="F1888" i="31"/>
  <c r="F1887" i="31"/>
  <c r="F1886" i="31"/>
  <c r="F1885" i="31"/>
  <c r="F1884" i="31"/>
  <c r="F1883" i="31"/>
  <c r="F1882" i="31"/>
  <c r="F1881" i="31"/>
  <c r="F1880" i="31"/>
  <c r="F1879" i="31"/>
  <c r="F1878" i="31"/>
  <c r="F1877" i="31"/>
  <c r="F1876" i="31"/>
  <c r="F1875" i="31"/>
  <c r="F1874" i="31"/>
  <c r="F1873" i="31"/>
  <c r="F1872" i="31"/>
  <c r="F1871" i="31"/>
  <c r="F1870" i="31"/>
  <c r="F1869" i="31"/>
  <c r="F1868" i="31"/>
  <c r="F1867" i="31"/>
  <c r="F1866" i="31"/>
  <c r="F1865" i="31"/>
  <c r="F1864" i="31"/>
  <c r="F1863" i="31"/>
  <c r="F1862" i="31"/>
  <c r="F1861" i="31"/>
  <c r="F1860" i="31"/>
  <c r="F1859" i="31"/>
  <c r="F1858" i="31"/>
  <c r="F1857" i="31"/>
  <c r="F1856" i="31"/>
  <c r="F1855" i="31"/>
  <c r="F1854" i="31"/>
  <c r="F1853" i="31"/>
  <c r="F1852" i="31"/>
  <c r="F1851" i="31"/>
  <c r="F1850" i="31"/>
  <c r="F1849" i="31"/>
  <c r="F1848" i="31"/>
  <c r="F1847" i="31"/>
  <c r="F1846" i="31"/>
  <c r="F1845" i="31"/>
  <c r="F1844" i="31"/>
  <c r="F1843" i="31"/>
  <c r="F1842" i="31"/>
  <c r="F1841" i="31"/>
  <c r="F1840" i="31"/>
  <c r="F1839" i="31"/>
  <c r="F1838" i="31"/>
  <c r="F1837" i="31"/>
  <c r="F1836" i="31"/>
  <c r="F1835" i="31"/>
  <c r="F1834" i="31"/>
  <c r="F1833" i="31"/>
  <c r="F1832" i="31"/>
  <c r="F1831" i="31"/>
  <c r="F1830" i="31"/>
  <c r="F1829" i="31"/>
  <c r="F1828" i="31"/>
  <c r="F1827" i="31"/>
  <c r="F1826" i="31"/>
  <c r="F1825" i="31"/>
  <c r="F1824" i="31"/>
  <c r="F1823" i="31"/>
  <c r="F1822" i="31"/>
  <c r="F1821" i="31"/>
  <c r="F1820" i="31"/>
  <c r="F1819" i="31"/>
  <c r="F1818" i="31"/>
  <c r="F1817" i="31"/>
  <c r="F1816" i="31"/>
  <c r="F1815" i="31"/>
  <c r="F1814" i="31"/>
  <c r="F1813" i="31"/>
  <c r="F1812" i="31"/>
  <c r="F1811" i="31"/>
  <c r="F1810" i="31"/>
  <c r="F1809" i="31"/>
  <c r="F1808" i="31"/>
  <c r="F1807" i="31"/>
  <c r="F1806" i="31"/>
  <c r="F1805" i="31"/>
  <c r="F1804" i="31"/>
  <c r="F1803" i="31"/>
  <c r="F1802" i="31"/>
  <c r="F1801" i="31"/>
  <c r="F1800" i="31"/>
  <c r="F1799" i="31"/>
  <c r="F1798" i="31"/>
  <c r="F1797" i="31"/>
  <c r="F1796" i="31"/>
  <c r="F1795" i="31"/>
  <c r="F1794" i="31"/>
  <c r="F1793" i="31"/>
  <c r="F1792" i="31"/>
  <c r="F1791" i="31"/>
  <c r="F1790" i="31"/>
  <c r="F1789" i="31"/>
  <c r="F1788" i="31"/>
  <c r="F1787" i="31"/>
  <c r="F1786" i="31"/>
  <c r="F1785" i="31"/>
  <c r="F1784" i="31"/>
  <c r="F1783" i="31"/>
  <c r="F1782" i="31"/>
  <c r="F1781" i="31"/>
  <c r="F1780" i="31"/>
  <c r="F1779" i="31"/>
  <c r="F1778" i="31"/>
  <c r="F1777" i="31"/>
  <c r="F1776" i="31"/>
  <c r="F1775" i="31"/>
  <c r="F1774" i="31"/>
  <c r="F1773" i="31"/>
  <c r="F1772" i="31"/>
  <c r="F1771" i="31"/>
  <c r="F1770" i="31"/>
  <c r="F1769" i="31"/>
  <c r="F1768" i="31"/>
  <c r="F1767" i="31"/>
  <c r="F1766" i="31"/>
  <c r="F1765" i="31"/>
  <c r="F1764" i="31"/>
  <c r="F1763" i="31"/>
  <c r="F1762" i="31"/>
  <c r="F1761" i="31"/>
  <c r="F1760" i="31"/>
  <c r="F1759" i="31"/>
  <c r="F1758" i="31"/>
  <c r="F1757" i="31"/>
  <c r="F1756" i="31"/>
  <c r="F1755" i="31"/>
  <c r="F1754" i="31"/>
  <c r="F1753" i="31"/>
  <c r="F1752" i="31"/>
  <c r="F1751" i="31"/>
  <c r="F1750" i="31"/>
  <c r="F1749" i="31"/>
  <c r="F1748" i="31"/>
  <c r="F1747" i="31"/>
  <c r="F1746" i="31"/>
  <c r="F1745" i="31"/>
  <c r="F1744" i="31"/>
  <c r="F1743" i="31"/>
  <c r="F1742" i="31"/>
  <c r="F1741" i="31"/>
  <c r="F1740" i="31"/>
  <c r="F1739" i="31"/>
  <c r="F1738" i="31"/>
  <c r="F1737" i="31"/>
  <c r="F1736" i="31"/>
  <c r="F1735" i="31"/>
  <c r="F1734" i="31"/>
  <c r="F1733" i="31"/>
  <c r="F1732" i="31"/>
  <c r="F1731" i="31"/>
  <c r="F1730" i="31"/>
  <c r="F1729" i="31"/>
  <c r="F1728" i="31"/>
  <c r="F1727" i="31"/>
  <c r="F1726" i="31"/>
  <c r="F1725" i="31"/>
  <c r="F1724" i="31"/>
  <c r="F1723" i="31"/>
  <c r="F1722" i="31"/>
  <c r="F1721" i="31"/>
  <c r="F1720" i="31"/>
  <c r="F1719" i="31"/>
  <c r="F1718" i="31"/>
  <c r="F1717" i="31"/>
  <c r="F1716" i="31"/>
  <c r="F1715" i="31"/>
  <c r="F1714" i="31"/>
  <c r="F1713" i="31"/>
  <c r="F1712" i="31"/>
  <c r="F1711" i="31"/>
  <c r="F1710" i="31"/>
  <c r="F1709" i="31"/>
  <c r="F1708" i="31"/>
  <c r="F1707" i="31"/>
  <c r="F1706" i="31"/>
  <c r="F1705" i="31"/>
  <c r="F1704" i="31"/>
  <c r="F1703" i="31"/>
  <c r="F1702" i="31"/>
  <c r="F1701" i="31"/>
  <c r="F1700" i="31"/>
  <c r="F1699" i="31"/>
  <c r="F1698" i="31"/>
  <c r="F1697" i="31"/>
  <c r="F1696" i="31"/>
  <c r="F1695" i="31"/>
  <c r="F1694" i="31"/>
  <c r="F1693" i="31"/>
  <c r="F1692" i="31"/>
  <c r="F1691" i="31"/>
  <c r="F1690" i="31"/>
  <c r="F1689" i="31"/>
  <c r="F1688" i="31"/>
  <c r="F1687" i="31"/>
  <c r="F1686" i="31"/>
  <c r="F1685" i="31"/>
  <c r="F1684" i="31"/>
  <c r="F1683" i="31"/>
  <c r="F1682" i="31"/>
  <c r="F1681" i="31"/>
  <c r="F1680" i="31"/>
  <c r="F1679" i="31"/>
  <c r="F1678" i="31"/>
  <c r="F1677" i="31"/>
  <c r="F1676" i="31"/>
  <c r="F1675" i="31"/>
  <c r="F1674" i="31"/>
  <c r="F1673" i="31"/>
  <c r="F1672" i="31"/>
  <c r="F1671" i="31"/>
  <c r="F1670" i="31"/>
  <c r="F1669" i="31"/>
  <c r="F1668" i="31"/>
  <c r="F1667" i="31"/>
  <c r="F1666" i="31"/>
  <c r="F1665" i="31"/>
  <c r="F1664" i="31"/>
  <c r="F1663" i="31"/>
  <c r="F1662" i="31"/>
  <c r="F1661" i="31"/>
  <c r="F1660" i="31"/>
  <c r="F1659" i="31"/>
  <c r="F1658" i="31"/>
  <c r="F1657" i="31"/>
  <c r="F1656" i="31"/>
  <c r="F1655" i="31"/>
  <c r="F1654" i="31"/>
  <c r="F1653" i="31"/>
  <c r="F1652" i="31"/>
  <c r="F1651" i="31"/>
  <c r="F1650" i="31"/>
  <c r="F1649" i="31"/>
  <c r="F1648" i="31"/>
  <c r="F1647" i="31"/>
  <c r="F1646" i="31"/>
  <c r="F1645" i="31"/>
  <c r="F1644" i="31"/>
  <c r="F1643" i="31"/>
  <c r="F1642" i="31"/>
  <c r="F1641" i="31"/>
  <c r="F1640" i="31"/>
  <c r="F1639" i="31"/>
  <c r="F1638" i="31"/>
  <c r="F1637" i="31"/>
  <c r="F1636" i="31"/>
  <c r="F1635" i="31"/>
  <c r="F1634" i="31"/>
  <c r="F1633" i="31"/>
  <c r="F1632" i="31"/>
  <c r="F1631" i="31"/>
  <c r="F1630" i="31"/>
  <c r="F1629" i="31"/>
  <c r="F1628" i="31"/>
  <c r="F1627" i="31"/>
  <c r="F1626" i="31"/>
  <c r="F1625" i="31"/>
  <c r="F1624" i="31"/>
  <c r="F1623" i="31"/>
  <c r="F1622" i="31"/>
  <c r="F1621" i="31"/>
  <c r="F1620" i="31"/>
  <c r="F1619" i="31"/>
  <c r="F1618" i="31"/>
  <c r="F1617" i="31"/>
  <c r="F1616" i="31"/>
  <c r="F1615" i="31"/>
  <c r="F1614" i="31"/>
  <c r="F1613" i="31"/>
  <c r="F1612" i="31"/>
  <c r="F1611" i="31"/>
  <c r="F1610" i="31"/>
  <c r="F1609" i="31"/>
  <c r="F1608" i="31"/>
  <c r="F1607" i="31"/>
  <c r="F1606" i="31"/>
  <c r="F1605" i="31"/>
  <c r="F1604" i="31"/>
  <c r="F1603" i="31"/>
  <c r="F1602" i="31"/>
  <c r="F1601" i="31"/>
  <c r="F1600" i="31"/>
  <c r="F1599" i="31"/>
  <c r="F1598" i="31"/>
  <c r="F1597" i="31"/>
  <c r="F1596" i="31"/>
  <c r="F1595" i="31"/>
  <c r="F1594" i="31"/>
  <c r="F1593" i="31"/>
  <c r="F1592" i="31"/>
  <c r="F1591" i="31"/>
  <c r="F1590" i="31"/>
  <c r="F1589" i="31"/>
  <c r="F1588" i="31"/>
  <c r="F1587" i="31"/>
  <c r="F1586" i="31"/>
  <c r="F1585" i="31"/>
  <c r="F1584" i="31"/>
  <c r="F1583" i="31"/>
  <c r="F1582" i="31"/>
  <c r="F1581" i="31"/>
  <c r="F1580" i="31"/>
  <c r="F1579" i="31"/>
  <c r="F1578" i="31"/>
  <c r="F1577" i="31"/>
  <c r="F1576" i="31"/>
  <c r="F1575" i="31"/>
  <c r="F1574" i="31"/>
  <c r="F1573" i="31"/>
  <c r="F1572" i="31"/>
  <c r="F1571" i="31"/>
  <c r="F1570" i="31"/>
  <c r="F1569" i="31"/>
  <c r="F1568" i="31"/>
  <c r="F1567" i="31"/>
  <c r="F1566" i="31"/>
  <c r="F1565" i="31"/>
  <c r="F1564" i="31"/>
  <c r="F1563" i="31"/>
  <c r="F1562" i="31"/>
  <c r="F1561" i="31"/>
  <c r="F1560" i="31"/>
  <c r="F1559" i="31"/>
  <c r="F1558" i="31"/>
  <c r="F1557" i="31"/>
  <c r="F1556" i="31"/>
  <c r="F1555" i="31"/>
  <c r="F1554" i="31"/>
  <c r="F1553" i="31"/>
  <c r="F1552" i="31"/>
  <c r="F1551" i="31"/>
  <c r="F1550" i="31"/>
  <c r="F1549" i="31"/>
  <c r="F1548" i="31"/>
  <c r="F1547" i="31"/>
  <c r="F1546" i="31"/>
  <c r="F1545" i="31"/>
  <c r="F1544" i="31"/>
  <c r="F1543" i="31"/>
  <c r="F1542" i="31"/>
  <c r="F1541" i="31"/>
  <c r="F1540" i="31"/>
  <c r="F1539" i="31"/>
  <c r="F1538" i="31"/>
  <c r="F1537" i="31"/>
  <c r="F1536" i="31"/>
  <c r="F1535" i="31"/>
  <c r="F1534" i="31"/>
  <c r="F1533" i="31"/>
  <c r="F1532" i="31"/>
  <c r="F1531" i="31"/>
  <c r="F1530" i="31"/>
  <c r="F1529" i="31"/>
  <c r="F1528" i="31"/>
  <c r="F1527" i="31"/>
  <c r="F1526" i="31"/>
  <c r="F1525" i="31"/>
  <c r="F1524" i="31"/>
  <c r="F1523" i="31"/>
  <c r="F1522" i="31"/>
  <c r="F1521" i="31"/>
  <c r="F1520" i="31"/>
  <c r="F1519" i="31"/>
  <c r="F1518" i="31"/>
  <c r="F1517" i="31"/>
  <c r="F1516" i="31"/>
  <c r="F1515" i="31"/>
  <c r="F1514" i="31"/>
  <c r="F1513" i="31"/>
  <c r="F1512" i="31"/>
  <c r="F1511" i="31"/>
  <c r="F1510" i="31"/>
  <c r="F1509" i="31"/>
  <c r="F1508" i="31"/>
  <c r="F1507" i="31"/>
  <c r="F1506" i="31"/>
  <c r="F1505" i="31"/>
  <c r="F1504" i="31"/>
  <c r="F1503" i="31"/>
  <c r="F1502" i="31"/>
  <c r="F1501" i="31"/>
  <c r="F1500" i="31"/>
  <c r="F1499" i="31"/>
  <c r="F1498" i="31"/>
  <c r="F1497" i="31"/>
  <c r="F1496" i="31"/>
  <c r="F1495" i="31"/>
  <c r="F1494" i="31"/>
  <c r="F1493" i="31"/>
  <c r="F1492" i="31"/>
  <c r="F1491" i="31"/>
  <c r="F1490" i="31"/>
  <c r="F1489" i="31"/>
  <c r="F1488" i="31"/>
  <c r="F1487" i="31"/>
  <c r="F1486" i="31"/>
  <c r="F1485" i="31"/>
  <c r="F1484" i="31"/>
  <c r="F1483" i="31"/>
  <c r="F1482" i="31"/>
  <c r="F1481" i="31"/>
  <c r="F1480" i="31"/>
  <c r="F1479" i="31"/>
  <c r="F1478" i="31"/>
  <c r="F1477" i="31"/>
  <c r="F1476" i="31"/>
  <c r="F1475" i="31"/>
  <c r="F1474" i="31"/>
  <c r="F1473" i="31"/>
  <c r="F1472" i="31"/>
  <c r="F1471" i="31"/>
  <c r="F1470" i="31"/>
  <c r="F1469" i="31"/>
  <c r="F1468" i="31"/>
  <c r="F1467" i="31"/>
  <c r="F1466" i="31"/>
  <c r="F1465" i="31"/>
  <c r="F1464" i="31"/>
  <c r="F1463" i="31"/>
  <c r="F1462" i="31"/>
  <c r="F1461" i="31"/>
  <c r="F1460" i="31"/>
  <c r="F1459" i="31"/>
  <c r="F1458" i="31"/>
  <c r="F1457" i="31"/>
  <c r="F1456" i="31"/>
  <c r="F1455" i="31"/>
  <c r="F1454" i="31"/>
  <c r="F1453" i="31"/>
  <c r="F1452" i="31"/>
  <c r="F1451" i="31"/>
  <c r="F1450" i="31"/>
  <c r="F1449" i="31"/>
  <c r="F1448" i="31"/>
  <c r="F1447" i="31"/>
  <c r="F1446" i="31"/>
  <c r="F1445" i="31"/>
  <c r="F1444" i="31"/>
  <c r="F1443" i="31"/>
  <c r="F1442" i="31"/>
  <c r="F1441" i="31"/>
  <c r="F1440" i="31"/>
  <c r="F1439" i="31"/>
  <c r="F1438" i="31"/>
  <c r="F1437" i="31"/>
  <c r="F1436" i="31"/>
  <c r="F1435" i="31"/>
  <c r="F1434" i="31"/>
  <c r="F1433" i="31"/>
  <c r="F1432" i="31"/>
  <c r="F1431" i="31"/>
  <c r="F1430" i="31"/>
  <c r="F1429" i="31"/>
  <c r="F1428" i="31"/>
  <c r="F1427" i="31"/>
  <c r="F1426" i="31"/>
  <c r="F1425" i="31"/>
  <c r="F1424" i="31"/>
  <c r="F1423" i="31"/>
  <c r="F1422" i="31"/>
  <c r="F1421" i="31"/>
  <c r="F1420" i="31"/>
  <c r="F1419" i="31"/>
  <c r="F1418" i="31"/>
  <c r="F1417" i="31"/>
  <c r="F1416" i="31"/>
  <c r="F1415" i="31"/>
  <c r="F1414" i="31"/>
  <c r="F1413" i="31"/>
  <c r="F1412" i="31"/>
  <c r="F1411" i="31"/>
  <c r="F1410" i="31"/>
  <c r="F1409" i="31"/>
  <c r="F1408" i="31"/>
  <c r="F1407" i="31"/>
  <c r="F1406" i="31"/>
  <c r="F1405" i="31"/>
  <c r="F1404" i="31"/>
  <c r="F1403" i="31"/>
  <c r="F1402" i="31"/>
  <c r="F1401" i="31"/>
  <c r="F1400" i="31"/>
  <c r="F1399" i="31"/>
  <c r="F1398" i="31"/>
  <c r="F1397" i="31"/>
  <c r="F1396" i="31"/>
  <c r="F1395" i="31"/>
  <c r="F1394" i="31"/>
  <c r="F1393" i="31"/>
  <c r="F1392" i="31"/>
  <c r="F1391" i="31"/>
  <c r="F1390" i="31"/>
  <c r="F1389" i="31"/>
  <c r="F1388" i="31"/>
  <c r="F1387" i="31"/>
  <c r="F1386" i="31"/>
  <c r="F1385" i="31"/>
  <c r="F1384" i="31"/>
  <c r="F1383" i="31"/>
  <c r="F1382" i="31"/>
  <c r="F1381" i="31"/>
  <c r="F1380" i="31"/>
  <c r="F1379" i="31"/>
  <c r="F1378" i="31"/>
  <c r="F1377" i="31"/>
  <c r="F1376" i="31"/>
  <c r="F1375" i="31"/>
  <c r="F1374" i="31"/>
  <c r="F1373" i="31"/>
  <c r="F1372" i="31"/>
  <c r="F1371" i="31"/>
  <c r="F1370" i="31"/>
  <c r="F1369" i="31"/>
  <c r="F1368" i="31"/>
  <c r="F1367" i="31"/>
  <c r="F1366" i="31"/>
  <c r="F1365" i="31"/>
  <c r="F1364" i="31"/>
  <c r="F1363" i="31"/>
  <c r="F1362" i="31"/>
  <c r="F1361" i="31"/>
  <c r="F1360" i="31"/>
  <c r="F1359" i="31"/>
  <c r="F1358" i="31"/>
  <c r="F1357" i="31"/>
  <c r="F1356" i="31"/>
  <c r="F1355" i="31"/>
  <c r="F1354" i="31"/>
  <c r="F1353" i="31"/>
  <c r="F1352" i="31"/>
  <c r="F1351" i="31"/>
  <c r="F1350" i="31"/>
  <c r="F1349" i="31"/>
  <c r="F1348" i="31"/>
  <c r="F1347" i="31"/>
  <c r="F1346" i="31"/>
  <c r="F1345" i="31"/>
  <c r="F1344" i="31"/>
  <c r="F1343" i="31"/>
  <c r="F1342" i="31"/>
  <c r="F1341" i="31"/>
  <c r="F1340" i="31"/>
  <c r="F1339" i="31"/>
  <c r="F1338" i="31"/>
  <c r="F1337" i="31"/>
  <c r="F1336" i="31"/>
  <c r="F1335" i="31"/>
  <c r="F1334" i="31"/>
  <c r="F1333" i="31"/>
  <c r="F1332" i="31"/>
  <c r="F1331" i="31"/>
  <c r="F1330" i="31"/>
  <c r="F1329" i="31"/>
  <c r="F1328" i="31"/>
  <c r="F1327" i="31"/>
  <c r="F1326" i="31"/>
  <c r="F1325" i="31"/>
  <c r="F1324" i="31"/>
  <c r="F1323" i="31"/>
  <c r="F1322" i="31"/>
  <c r="F1321" i="31"/>
  <c r="F1320" i="31"/>
  <c r="F1319" i="31"/>
  <c r="F1318" i="31"/>
  <c r="F1317" i="31"/>
  <c r="F1316" i="31"/>
  <c r="F1315" i="31"/>
  <c r="F1314" i="31"/>
  <c r="F1313" i="31"/>
  <c r="F1312" i="31"/>
  <c r="F1311" i="31"/>
  <c r="F1310" i="31"/>
  <c r="F1309" i="31"/>
  <c r="F1308" i="31"/>
  <c r="F1307" i="31"/>
  <c r="F1306" i="31"/>
  <c r="F1305" i="31"/>
  <c r="F1304" i="31"/>
  <c r="F1303" i="31"/>
  <c r="F1302" i="31"/>
  <c r="F1301" i="31"/>
  <c r="F1300" i="31"/>
  <c r="F1299" i="31"/>
  <c r="F1298" i="31"/>
  <c r="F1297" i="31"/>
  <c r="F1296" i="31"/>
  <c r="F1295" i="31"/>
  <c r="F1294" i="31"/>
  <c r="F1293" i="31"/>
  <c r="F1292" i="31"/>
  <c r="F1291" i="31"/>
  <c r="F1290" i="31"/>
  <c r="F1289" i="31"/>
  <c r="F1288" i="31"/>
  <c r="F1287" i="31"/>
  <c r="F1286" i="31"/>
  <c r="F1285" i="31"/>
  <c r="F1284" i="31"/>
  <c r="F1283" i="31"/>
  <c r="F1282" i="31"/>
  <c r="F1281" i="31"/>
  <c r="F1280" i="31"/>
  <c r="F1279" i="31"/>
  <c r="F1278" i="31"/>
  <c r="F1277" i="31"/>
  <c r="F1276" i="31"/>
  <c r="F1275" i="31"/>
  <c r="F1274" i="31"/>
  <c r="F1273" i="31"/>
  <c r="F1272" i="31"/>
  <c r="F1271" i="31"/>
  <c r="F1270" i="31"/>
  <c r="F1269" i="31"/>
  <c r="F1268" i="31"/>
  <c r="F1267" i="31"/>
  <c r="F1266" i="31"/>
  <c r="F1265" i="31"/>
  <c r="F1264" i="31"/>
  <c r="F1263" i="31"/>
  <c r="F1262" i="31"/>
  <c r="F1261" i="31"/>
  <c r="F1260" i="31"/>
  <c r="F1259" i="31"/>
  <c r="F1258" i="31"/>
  <c r="F1257" i="31"/>
  <c r="F1256" i="31"/>
  <c r="F1255" i="31"/>
  <c r="F1254" i="31"/>
  <c r="F1253" i="31"/>
  <c r="F1252" i="31"/>
  <c r="F1251" i="31"/>
  <c r="F1250" i="31"/>
  <c r="F1249" i="31"/>
  <c r="F1248" i="31"/>
  <c r="F1247" i="31"/>
  <c r="F1246" i="31"/>
  <c r="F1245" i="31"/>
  <c r="F1244" i="31"/>
  <c r="F1243" i="31"/>
  <c r="F1242" i="31"/>
  <c r="F1241" i="31"/>
  <c r="F1240" i="31"/>
  <c r="F1239" i="31"/>
  <c r="F1238" i="31"/>
  <c r="F1237" i="31"/>
  <c r="F1236" i="31"/>
  <c r="F1235" i="31"/>
  <c r="F1234" i="31"/>
  <c r="F1233" i="31"/>
  <c r="F1232" i="31"/>
  <c r="F1231" i="31"/>
  <c r="F1230" i="31"/>
  <c r="F1229" i="31"/>
  <c r="F1228" i="31"/>
  <c r="F1227" i="31"/>
  <c r="F1226" i="31"/>
  <c r="F1225" i="31"/>
  <c r="F1224" i="31"/>
  <c r="F1223" i="31"/>
  <c r="F1222" i="31"/>
  <c r="F1221" i="31"/>
  <c r="F1220" i="31"/>
  <c r="F1219" i="31"/>
  <c r="F1218" i="31"/>
  <c r="F1217" i="31"/>
  <c r="F1216" i="31"/>
  <c r="F1215" i="31"/>
  <c r="F1214" i="31"/>
  <c r="F1213" i="31"/>
  <c r="F1212" i="31"/>
  <c r="F1211" i="31"/>
  <c r="F1210" i="31"/>
  <c r="F1209" i="31"/>
  <c r="F1208" i="31"/>
  <c r="F1207" i="31"/>
  <c r="F1206" i="31"/>
  <c r="F1205" i="31"/>
  <c r="F1204" i="31"/>
  <c r="F1203" i="31"/>
  <c r="F1202" i="31"/>
  <c r="F1201" i="31"/>
  <c r="F1200" i="31"/>
  <c r="F1199" i="31"/>
  <c r="F1198" i="31"/>
  <c r="F1197" i="31"/>
  <c r="F1196" i="31"/>
  <c r="F1195" i="31"/>
  <c r="F1194" i="31"/>
  <c r="F1193" i="31"/>
  <c r="F1192" i="31"/>
  <c r="F1191" i="31"/>
  <c r="F1190" i="31"/>
  <c r="F1189" i="31"/>
  <c r="F1188" i="31"/>
  <c r="F1187" i="31"/>
  <c r="F1186" i="31"/>
  <c r="F1185" i="31"/>
  <c r="F1184" i="31"/>
  <c r="F1183" i="31"/>
  <c r="F1182" i="31"/>
  <c r="F1181" i="31"/>
  <c r="F1180" i="31"/>
  <c r="F1179" i="31"/>
  <c r="F1178" i="31"/>
  <c r="F1177" i="31"/>
  <c r="F1176" i="31"/>
  <c r="F1175" i="31"/>
  <c r="F1174" i="31"/>
  <c r="F1173" i="31"/>
  <c r="F1172" i="31"/>
  <c r="F1171" i="31"/>
  <c r="F1170" i="31"/>
  <c r="F1169" i="31"/>
  <c r="F1168" i="31"/>
  <c r="F1167" i="31"/>
  <c r="F1166" i="31"/>
  <c r="F1165" i="31"/>
  <c r="F1164" i="31"/>
  <c r="F1163" i="31"/>
  <c r="F1162" i="31"/>
  <c r="F1161" i="31"/>
  <c r="F1160" i="31"/>
  <c r="F1159" i="31"/>
  <c r="F1158" i="31"/>
  <c r="F1157" i="31"/>
  <c r="F1156" i="31"/>
  <c r="F1155" i="31"/>
  <c r="F1154" i="31"/>
  <c r="F1153" i="31"/>
  <c r="F1152" i="31"/>
  <c r="F1151" i="31"/>
  <c r="F1150" i="31"/>
  <c r="F1149" i="31"/>
  <c r="F1148" i="31"/>
  <c r="F1147" i="31"/>
  <c r="F1146" i="31"/>
  <c r="F1145" i="31"/>
  <c r="F1144" i="31"/>
  <c r="F1143" i="31"/>
  <c r="F1142" i="31"/>
  <c r="F1141" i="31"/>
  <c r="F1140" i="31"/>
  <c r="F1139" i="31"/>
  <c r="F1138" i="31"/>
  <c r="F1137" i="31"/>
  <c r="F1136" i="31"/>
  <c r="F1135" i="31"/>
  <c r="F1134" i="31"/>
  <c r="F1133" i="31"/>
  <c r="F1132" i="31"/>
  <c r="F1131" i="31"/>
  <c r="F1130" i="31"/>
  <c r="F1129" i="31"/>
  <c r="F1128" i="31"/>
  <c r="F1127" i="31"/>
  <c r="F1126" i="31"/>
  <c r="F1125" i="31"/>
  <c r="F1124" i="31"/>
  <c r="F1123" i="31"/>
  <c r="F1122" i="31"/>
  <c r="F1121" i="31"/>
  <c r="F1120" i="31"/>
  <c r="F1119" i="31"/>
  <c r="F1118" i="31"/>
  <c r="F1117" i="31"/>
  <c r="F1116" i="31"/>
  <c r="F1115" i="31"/>
  <c r="F1114" i="31"/>
  <c r="F1113" i="31"/>
  <c r="F1112" i="31"/>
  <c r="F1111" i="31"/>
  <c r="F1110" i="31"/>
  <c r="F1109" i="31"/>
  <c r="F1108" i="31"/>
  <c r="F1107" i="31"/>
  <c r="F1106" i="31"/>
  <c r="F1105" i="31"/>
  <c r="F1104" i="31"/>
  <c r="F1103" i="31"/>
  <c r="F1102" i="31"/>
  <c r="F1101" i="31"/>
  <c r="F1100" i="31"/>
  <c r="F1099" i="31"/>
  <c r="F1098" i="31"/>
  <c r="F1097" i="31"/>
  <c r="F1096" i="31"/>
  <c r="F1095" i="31"/>
  <c r="F1094" i="31"/>
  <c r="F1093" i="31"/>
  <c r="F1092" i="31"/>
  <c r="F1091" i="31"/>
  <c r="F1090" i="31"/>
  <c r="F1089" i="31"/>
  <c r="F1088" i="31"/>
  <c r="F1087" i="31"/>
  <c r="F1086" i="31"/>
  <c r="F1085" i="31"/>
  <c r="F1084" i="31"/>
  <c r="F1083" i="31"/>
  <c r="F1082" i="31"/>
  <c r="F1081" i="31"/>
  <c r="F1080" i="31"/>
  <c r="F1079" i="31"/>
  <c r="F1078" i="31"/>
  <c r="F1077" i="31"/>
  <c r="F1076" i="31"/>
  <c r="F1075" i="31"/>
  <c r="F1074" i="31"/>
  <c r="F1073" i="31"/>
  <c r="F1072" i="31"/>
  <c r="F1071" i="31"/>
  <c r="F1070" i="31"/>
  <c r="F1069" i="31"/>
  <c r="F1068" i="31"/>
  <c r="F1067" i="31"/>
  <c r="F1066" i="31"/>
  <c r="F1065" i="31"/>
  <c r="F1064" i="31"/>
  <c r="F1063" i="31"/>
  <c r="F1062" i="31"/>
  <c r="F1061" i="31"/>
  <c r="F1060" i="31"/>
  <c r="F1059" i="31"/>
  <c r="F1058" i="31"/>
  <c r="F1057" i="31"/>
  <c r="F1056" i="31"/>
  <c r="F1055" i="31"/>
  <c r="F1054" i="31"/>
  <c r="F1053" i="31"/>
  <c r="F1052" i="31"/>
  <c r="F1051" i="31"/>
  <c r="F1050" i="31"/>
  <c r="F1049" i="31"/>
  <c r="F1048" i="31"/>
  <c r="F1047" i="31"/>
  <c r="F1046" i="31"/>
  <c r="F1045" i="31"/>
  <c r="F1044" i="31"/>
  <c r="F1043" i="31"/>
  <c r="F1042" i="31"/>
  <c r="F1041" i="31"/>
  <c r="F1040" i="31"/>
  <c r="F1039" i="31"/>
  <c r="F1038" i="31"/>
  <c r="F1037" i="31"/>
  <c r="F1036" i="31"/>
  <c r="F1035" i="31"/>
  <c r="F1034" i="31"/>
  <c r="F1033" i="31"/>
  <c r="F1032" i="31"/>
  <c r="F1031" i="31"/>
  <c r="F1030" i="31"/>
  <c r="F1029" i="31"/>
  <c r="F1028" i="31"/>
  <c r="F1027" i="31"/>
  <c r="F1026" i="31"/>
  <c r="F1025" i="31"/>
  <c r="F1024" i="31"/>
  <c r="F1023" i="31"/>
  <c r="F1022" i="31"/>
  <c r="F1021" i="31"/>
  <c r="F1020" i="31"/>
  <c r="F1019" i="31"/>
  <c r="F1018" i="31"/>
  <c r="F1017" i="31"/>
  <c r="F1016" i="31"/>
  <c r="F1015" i="31"/>
  <c r="F1014" i="31"/>
  <c r="F1013" i="31"/>
  <c r="F1012" i="31"/>
  <c r="F1011" i="31"/>
  <c r="F1010" i="31"/>
  <c r="F1009" i="31"/>
  <c r="F1008" i="31"/>
  <c r="F1007" i="31"/>
  <c r="F1006" i="31"/>
  <c r="F1005" i="31"/>
  <c r="F1004" i="31"/>
  <c r="F1003" i="31"/>
  <c r="F1002" i="31"/>
  <c r="F1001" i="31"/>
  <c r="F1000" i="31"/>
  <c r="F999" i="31"/>
  <c r="F998" i="31"/>
  <c r="F997" i="31"/>
  <c r="F996" i="31"/>
  <c r="F995" i="31"/>
  <c r="F994" i="31"/>
  <c r="F993" i="31"/>
  <c r="F992" i="31"/>
  <c r="F991" i="31"/>
  <c r="F990" i="31"/>
  <c r="F989" i="31"/>
  <c r="F988" i="31"/>
  <c r="F987" i="31"/>
  <c r="F986" i="31"/>
  <c r="F985" i="31"/>
  <c r="F984" i="31"/>
  <c r="F983" i="31"/>
  <c r="F982" i="31"/>
  <c r="F981" i="31"/>
  <c r="F980" i="31"/>
  <c r="F979" i="31"/>
  <c r="F978" i="31"/>
  <c r="F977" i="31"/>
  <c r="F976" i="31"/>
  <c r="F975" i="31"/>
  <c r="F974" i="31"/>
  <c r="F973" i="31"/>
  <c r="F972" i="31"/>
  <c r="F971" i="31"/>
  <c r="F970" i="31"/>
  <c r="F969" i="31"/>
  <c r="F968" i="31"/>
  <c r="F967" i="31"/>
  <c r="F966" i="31"/>
  <c r="F965" i="31"/>
  <c r="F964" i="31"/>
  <c r="F963" i="31"/>
  <c r="F962" i="31"/>
  <c r="F961" i="31"/>
  <c r="F960" i="31"/>
  <c r="F959" i="31"/>
  <c r="F958" i="31"/>
  <c r="F957" i="31"/>
  <c r="F956" i="31"/>
  <c r="F955" i="31"/>
  <c r="F954" i="31"/>
  <c r="F953" i="31"/>
  <c r="F952" i="31"/>
  <c r="F951" i="31"/>
  <c r="F950" i="31"/>
  <c r="F949" i="31"/>
  <c r="F948" i="31"/>
  <c r="F947" i="31"/>
  <c r="F946" i="31"/>
  <c r="F945" i="31"/>
  <c r="F944" i="31"/>
  <c r="F943" i="31"/>
  <c r="F942" i="31"/>
  <c r="F941" i="31"/>
  <c r="F940" i="31"/>
  <c r="F939" i="31"/>
  <c r="F938" i="31"/>
  <c r="F937" i="31"/>
  <c r="F936" i="31"/>
  <c r="F935" i="31"/>
  <c r="F934" i="31"/>
  <c r="F933" i="31"/>
  <c r="F932" i="31"/>
  <c r="F931" i="31"/>
  <c r="F930" i="31"/>
  <c r="F929" i="31"/>
  <c r="F928" i="31"/>
  <c r="F927" i="31"/>
  <c r="F926" i="31"/>
  <c r="F925" i="31"/>
  <c r="F924" i="31"/>
  <c r="F923" i="31"/>
  <c r="F922" i="31"/>
  <c r="F921" i="31"/>
  <c r="F920" i="31"/>
  <c r="F919" i="31"/>
  <c r="F918" i="31"/>
  <c r="F917" i="31"/>
  <c r="F916" i="31"/>
  <c r="F915" i="31"/>
  <c r="F914" i="31"/>
  <c r="F913" i="31"/>
  <c r="F912" i="31"/>
  <c r="F911" i="31"/>
  <c r="F910" i="31"/>
  <c r="F909" i="31"/>
  <c r="F908" i="31"/>
  <c r="F907" i="31"/>
  <c r="F906" i="31"/>
  <c r="F905" i="31"/>
  <c r="F904" i="31"/>
  <c r="F903" i="31"/>
  <c r="F902" i="31"/>
  <c r="F901" i="31"/>
  <c r="F900" i="31"/>
  <c r="F899" i="31"/>
  <c r="F898" i="31"/>
  <c r="F897" i="31"/>
  <c r="F896" i="31"/>
  <c r="F895" i="31"/>
  <c r="F894" i="31"/>
  <c r="F893" i="31"/>
  <c r="F892" i="31"/>
  <c r="F891" i="31"/>
  <c r="F890" i="31"/>
  <c r="F889" i="31"/>
  <c r="F888" i="31"/>
  <c r="F887" i="31"/>
  <c r="F886" i="31"/>
  <c r="F885" i="31"/>
  <c r="F884" i="31"/>
  <c r="F883" i="31"/>
  <c r="F882" i="31"/>
  <c r="F881" i="31"/>
  <c r="F880" i="31"/>
  <c r="F879" i="31"/>
  <c r="F878" i="31"/>
  <c r="F877" i="31"/>
  <c r="F876" i="31"/>
  <c r="F875" i="31"/>
  <c r="F874" i="31"/>
  <c r="F873" i="31"/>
  <c r="F872" i="31"/>
  <c r="F871" i="31"/>
  <c r="F870" i="31"/>
  <c r="F869" i="31"/>
  <c r="F868" i="31"/>
  <c r="F867" i="31"/>
  <c r="F866" i="31"/>
  <c r="F865" i="31"/>
  <c r="F864" i="31"/>
  <c r="F863" i="31"/>
  <c r="F862" i="31"/>
  <c r="F861" i="31"/>
  <c r="F860" i="31"/>
  <c r="F859" i="31"/>
  <c r="F858" i="31"/>
  <c r="F857" i="31"/>
  <c r="F856" i="31"/>
  <c r="F855" i="31"/>
  <c r="F854" i="31"/>
  <c r="F853" i="31"/>
  <c r="F852" i="31"/>
  <c r="F851" i="31"/>
  <c r="F850" i="31"/>
  <c r="F849" i="31"/>
  <c r="F848" i="31"/>
  <c r="F847" i="31"/>
  <c r="F846" i="31"/>
  <c r="F845" i="31"/>
  <c r="F844" i="31"/>
  <c r="F843" i="31"/>
  <c r="F842" i="31"/>
  <c r="F841" i="31"/>
  <c r="F840" i="31"/>
  <c r="F839" i="31"/>
  <c r="F838" i="31"/>
  <c r="F837" i="31"/>
  <c r="F836" i="31"/>
  <c r="F835" i="31"/>
  <c r="F834" i="31"/>
  <c r="F833" i="31"/>
  <c r="F832" i="31"/>
  <c r="F831" i="31"/>
  <c r="F830" i="31"/>
  <c r="F829" i="31"/>
  <c r="F828" i="31"/>
  <c r="F827" i="31"/>
  <c r="F826" i="31"/>
  <c r="F825" i="31"/>
  <c r="F824" i="31"/>
  <c r="F823" i="31"/>
  <c r="F822" i="31"/>
  <c r="F821" i="31"/>
  <c r="F820" i="31"/>
  <c r="F819" i="31"/>
  <c r="F818" i="31"/>
  <c r="F817" i="31"/>
  <c r="F816" i="31"/>
  <c r="F815" i="31"/>
  <c r="F814" i="31"/>
  <c r="F813" i="31"/>
  <c r="F812" i="31"/>
  <c r="F811" i="31"/>
  <c r="F810" i="31"/>
  <c r="F809" i="31"/>
  <c r="F808" i="31"/>
  <c r="F807" i="31"/>
  <c r="F806" i="31"/>
  <c r="F805" i="31"/>
  <c r="F804" i="31"/>
  <c r="F803" i="31"/>
  <c r="F802" i="31"/>
  <c r="F801" i="31"/>
  <c r="F800" i="31"/>
  <c r="F799" i="31"/>
  <c r="F798" i="31"/>
  <c r="F797" i="31"/>
  <c r="F796" i="31"/>
  <c r="F795" i="31"/>
  <c r="F794" i="31"/>
  <c r="F793" i="31"/>
  <c r="F792" i="31"/>
  <c r="F791" i="31"/>
  <c r="F790" i="31"/>
  <c r="F789" i="31"/>
  <c r="F788" i="31"/>
  <c r="F787" i="31"/>
  <c r="F786" i="31"/>
  <c r="F785" i="31"/>
  <c r="F784" i="31"/>
  <c r="F783" i="31"/>
  <c r="F782" i="31"/>
  <c r="F781" i="31"/>
  <c r="F780" i="31"/>
  <c r="F779" i="31"/>
  <c r="F778" i="31"/>
  <c r="F777" i="31"/>
  <c r="F776" i="31"/>
  <c r="F775" i="31"/>
  <c r="F774" i="31"/>
  <c r="F773" i="31"/>
  <c r="F772" i="31"/>
  <c r="F771" i="31"/>
  <c r="F770" i="31"/>
  <c r="F769" i="31"/>
  <c r="F768" i="31"/>
  <c r="F767" i="31"/>
  <c r="F766" i="31"/>
  <c r="F765" i="31"/>
  <c r="F764" i="31"/>
  <c r="F763" i="31"/>
  <c r="F762" i="31"/>
  <c r="F761" i="31"/>
  <c r="F760" i="31"/>
  <c r="F759" i="31"/>
  <c r="F758" i="31"/>
  <c r="F757" i="31"/>
  <c r="F756" i="31"/>
  <c r="F755" i="31"/>
  <c r="F754" i="31"/>
  <c r="F753" i="31"/>
  <c r="F752" i="31"/>
  <c r="F751" i="31"/>
  <c r="F750" i="31"/>
  <c r="F749" i="31"/>
  <c r="F748" i="31"/>
  <c r="F747" i="31"/>
  <c r="F746" i="31"/>
  <c r="F745" i="31"/>
  <c r="F744" i="31"/>
  <c r="F743" i="31"/>
  <c r="F742" i="31"/>
  <c r="F741" i="31"/>
  <c r="F740" i="31"/>
  <c r="F739" i="31"/>
  <c r="F738" i="31"/>
  <c r="F737" i="31"/>
  <c r="F736" i="31"/>
  <c r="F735" i="31"/>
  <c r="F734" i="31"/>
  <c r="F733" i="31"/>
  <c r="F732" i="31"/>
  <c r="F731" i="31"/>
  <c r="F730" i="31"/>
  <c r="F729" i="31"/>
  <c r="F728" i="31"/>
  <c r="F727" i="31"/>
  <c r="F726" i="31"/>
  <c r="F725" i="31"/>
  <c r="F724" i="31"/>
  <c r="F723" i="31"/>
  <c r="F722" i="31"/>
  <c r="F721" i="31"/>
  <c r="F720" i="31"/>
  <c r="F719" i="31"/>
  <c r="F718" i="31"/>
  <c r="F717" i="31"/>
  <c r="F716" i="31"/>
  <c r="F715" i="31"/>
  <c r="F714" i="31"/>
  <c r="F713" i="31"/>
  <c r="F712" i="31"/>
  <c r="F711" i="31"/>
  <c r="F710" i="31"/>
  <c r="F709" i="31"/>
  <c r="F708" i="31"/>
  <c r="F707" i="31"/>
  <c r="F706" i="31"/>
  <c r="F705" i="31"/>
  <c r="F704" i="31"/>
  <c r="F703" i="31"/>
  <c r="F702" i="31"/>
  <c r="F701" i="31"/>
  <c r="F700" i="31"/>
  <c r="F699" i="31"/>
  <c r="F698" i="31"/>
  <c r="F697" i="31"/>
  <c r="F696" i="31"/>
  <c r="F695" i="31"/>
  <c r="F694" i="31"/>
  <c r="F693" i="31"/>
  <c r="F692" i="31"/>
  <c r="F691" i="31"/>
  <c r="F690" i="31"/>
  <c r="F689" i="31"/>
  <c r="F688" i="31"/>
  <c r="F687" i="31"/>
  <c r="F686" i="31"/>
  <c r="F685" i="31"/>
  <c r="F684" i="31"/>
  <c r="F683" i="31"/>
  <c r="F682" i="31"/>
  <c r="F681" i="31"/>
  <c r="F680" i="31"/>
  <c r="F679" i="31"/>
  <c r="F678" i="31"/>
  <c r="F677" i="31"/>
  <c r="F676" i="31"/>
  <c r="F675" i="31"/>
  <c r="F674" i="31"/>
  <c r="F673" i="31"/>
  <c r="F672" i="31"/>
  <c r="F671" i="31"/>
  <c r="F670" i="31"/>
  <c r="F669" i="31"/>
  <c r="F668" i="31"/>
  <c r="F667" i="31"/>
  <c r="F666" i="31"/>
  <c r="F665" i="31"/>
  <c r="F664" i="31"/>
  <c r="F663" i="31"/>
  <c r="F662" i="31"/>
  <c r="F661" i="31"/>
  <c r="F660" i="31"/>
  <c r="F659" i="31"/>
  <c r="F658" i="31"/>
  <c r="F657" i="31"/>
  <c r="F656" i="31"/>
  <c r="F655" i="31"/>
  <c r="F654" i="31"/>
  <c r="F653" i="31"/>
  <c r="F652" i="31"/>
  <c r="F651" i="31"/>
  <c r="F650" i="31"/>
  <c r="F649" i="31"/>
  <c r="F648" i="31"/>
  <c r="F647" i="31"/>
  <c r="F646" i="31"/>
  <c r="F645" i="31"/>
  <c r="F644" i="31"/>
  <c r="F643" i="31"/>
  <c r="F642" i="31"/>
  <c r="F641" i="31"/>
  <c r="F640" i="31"/>
  <c r="F639" i="31"/>
  <c r="F638" i="31"/>
  <c r="F637" i="31"/>
  <c r="F636" i="31"/>
  <c r="F635" i="31"/>
  <c r="F634" i="31"/>
  <c r="F633" i="31"/>
  <c r="F632" i="31"/>
  <c r="F631" i="31"/>
  <c r="F630" i="31"/>
  <c r="F629" i="31"/>
  <c r="F628" i="31"/>
  <c r="F627" i="31"/>
  <c r="F626" i="31"/>
  <c r="F625" i="31"/>
  <c r="F624" i="31"/>
  <c r="F623" i="31"/>
  <c r="F622" i="31"/>
  <c r="F621" i="31"/>
  <c r="F620" i="31"/>
  <c r="F619" i="31"/>
  <c r="F618" i="31"/>
  <c r="F617" i="31"/>
  <c r="F616" i="31"/>
  <c r="F615" i="31"/>
  <c r="F614" i="31"/>
  <c r="F613" i="31"/>
  <c r="F612" i="31"/>
  <c r="F611" i="31"/>
  <c r="F610" i="31"/>
  <c r="F609" i="31"/>
  <c r="F608" i="31"/>
  <c r="F607" i="31"/>
  <c r="F606" i="31"/>
  <c r="F605" i="31"/>
  <c r="F604" i="31"/>
  <c r="F603" i="31"/>
  <c r="F602" i="31"/>
  <c r="F601" i="31"/>
  <c r="F600" i="31"/>
  <c r="F599" i="31"/>
  <c r="F598" i="31"/>
  <c r="F597" i="31"/>
  <c r="F596" i="31"/>
  <c r="F595" i="31"/>
  <c r="F594" i="31"/>
  <c r="F593" i="31"/>
  <c r="F592" i="31"/>
  <c r="F591" i="31"/>
  <c r="F590" i="31"/>
  <c r="F589" i="31"/>
  <c r="F588" i="31"/>
  <c r="F587" i="31"/>
  <c r="F586" i="31"/>
  <c r="F585" i="31"/>
  <c r="F584" i="31"/>
  <c r="F583" i="31"/>
  <c r="F582" i="31"/>
  <c r="F581" i="31"/>
  <c r="F580" i="31"/>
  <c r="F579" i="31"/>
  <c r="F578" i="31"/>
  <c r="F577" i="31"/>
  <c r="F576" i="31"/>
  <c r="F575" i="31"/>
  <c r="F574" i="31"/>
  <c r="F573" i="31"/>
  <c r="F572" i="31"/>
  <c r="F571" i="31"/>
  <c r="F570" i="31"/>
  <c r="F569" i="31"/>
  <c r="F568" i="31"/>
  <c r="F567" i="31"/>
  <c r="F566" i="31"/>
  <c r="F565" i="31"/>
  <c r="F564" i="31"/>
  <c r="F563" i="31"/>
  <c r="F562" i="31"/>
  <c r="F561" i="31"/>
  <c r="F560" i="31"/>
  <c r="F559" i="31"/>
  <c r="F558" i="31"/>
  <c r="F557" i="31"/>
  <c r="F556" i="31"/>
  <c r="F555" i="31"/>
  <c r="F554" i="31"/>
  <c r="F553" i="31"/>
  <c r="F552" i="31"/>
  <c r="F551" i="31"/>
  <c r="F550" i="31"/>
  <c r="F549" i="31"/>
  <c r="F548" i="31"/>
  <c r="F547" i="31"/>
  <c r="F546" i="31"/>
  <c r="F545" i="31"/>
  <c r="F544" i="31"/>
  <c r="F543" i="31"/>
  <c r="F542" i="31"/>
  <c r="F541" i="31"/>
  <c r="F540" i="31"/>
  <c r="F539" i="31"/>
  <c r="F538" i="31"/>
  <c r="F537" i="31"/>
  <c r="F536" i="31"/>
  <c r="F535" i="31"/>
  <c r="F534" i="31"/>
  <c r="F533" i="31"/>
  <c r="F532" i="31"/>
  <c r="F531" i="31"/>
  <c r="F530" i="31"/>
  <c r="F529" i="31"/>
  <c r="F528" i="31"/>
  <c r="F527" i="31"/>
  <c r="F526" i="31"/>
  <c r="F525" i="31"/>
  <c r="F524" i="31"/>
  <c r="F523" i="31"/>
  <c r="F522" i="31"/>
  <c r="F521" i="31"/>
  <c r="F520" i="31"/>
  <c r="F519" i="31"/>
  <c r="F518" i="31"/>
  <c r="F517" i="31"/>
  <c r="F516" i="31"/>
  <c r="F515" i="31"/>
  <c r="F514" i="31"/>
  <c r="F513" i="31"/>
  <c r="F512" i="31"/>
  <c r="F511" i="31"/>
  <c r="F510" i="31"/>
  <c r="F509" i="31"/>
  <c r="F508" i="31"/>
  <c r="F507" i="31"/>
  <c r="F506" i="31"/>
  <c r="F505" i="31"/>
  <c r="F504" i="31"/>
  <c r="F503" i="31"/>
  <c r="F502" i="31"/>
  <c r="F501" i="31"/>
  <c r="F500" i="31"/>
  <c r="F499" i="31"/>
  <c r="F498" i="31"/>
  <c r="F497" i="31"/>
  <c r="F496" i="31"/>
  <c r="F495" i="31"/>
  <c r="F494" i="31"/>
  <c r="F493" i="31"/>
  <c r="F492" i="31"/>
  <c r="F491" i="31"/>
  <c r="F490" i="31"/>
  <c r="F489" i="31"/>
  <c r="F488" i="31"/>
  <c r="F487" i="31"/>
  <c r="F486" i="31"/>
  <c r="F485" i="31"/>
  <c r="F484" i="31"/>
  <c r="F483" i="31"/>
  <c r="F482" i="31"/>
  <c r="F481" i="31"/>
  <c r="F480" i="31"/>
  <c r="F479" i="31"/>
  <c r="F478" i="31"/>
  <c r="F477" i="31"/>
  <c r="F476" i="31"/>
  <c r="F475" i="31"/>
  <c r="F474" i="31"/>
  <c r="F473" i="31"/>
  <c r="F472" i="31"/>
  <c r="F471" i="31"/>
  <c r="F470" i="31"/>
  <c r="F469" i="31"/>
  <c r="F468" i="31"/>
  <c r="F467" i="31"/>
  <c r="F466" i="31"/>
  <c r="F465" i="31"/>
  <c r="F464" i="31"/>
  <c r="F463" i="31"/>
  <c r="F462" i="31"/>
  <c r="F461" i="31"/>
  <c r="F460" i="31"/>
  <c r="F459" i="31"/>
  <c r="F458" i="31"/>
  <c r="F457" i="31"/>
  <c r="F456" i="31"/>
  <c r="F455" i="31"/>
  <c r="F454" i="31"/>
  <c r="F453" i="31"/>
  <c r="F452" i="31"/>
  <c r="F451" i="31"/>
  <c r="F450" i="31"/>
  <c r="F449" i="31"/>
  <c r="F448" i="31"/>
  <c r="F447" i="31"/>
  <c r="F446" i="31"/>
  <c r="F445" i="31"/>
  <c r="F444" i="31"/>
  <c r="F443" i="31"/>
  <c r="F442" i="31"/>
  <c r="F441" i="31"/>
  <c r="F440" i="31"/>
  <c r="F439" i="31"/>
  <c r="F438" i="31"/>
  <c r="F437" i="31"/>
  <c r="F436" i="31"/>
  <c r="F435" i="31"/>
  <c r="F434" i="31"/>
  <c r="F433" i="31"/>
  <c r="F432" i="31"/>
  <c r="F431" i="31"/>
  <c r="F430" i="31"/>
  <c r="F429" i="31"/>
  <c r="F428" i="31"/>
  <c r="F427" i="31"/>
  <c r="F426" i="31"/>
  <c r="F425" i="31"/>
  <c r="F424" i="31"/>
  <c r="F423" i="31"/>
  <c r="F422" i="31"/>
  <c r="F421" i="31"/>
  <c r="F420" i="31"/>
  <c r="F419" i="31"/>
  <c r="F418" i="31"/>
  <c r="F417" i="31"/>
  <c r="F416" i="31"/>
  <c r="F415" i="31"/>
  <c r="F414" i="31"/>
  <c r="F413" i="31"/>
  <c r="F412" i="31"/>
  <c r="F411" i="31"/>
  <c r="F410" i="31"/>
  <c r="F409" i="31"/>
  <c r="F408" i="31"/>
  <c r="F407" i="31"/>
  <c r="F406" i="31"/>
  <c r="F405" i="31"/>
  <c r="F404" i="31"/>
  <c r="F403" i="31"/>
  <c r="F402" i="31"/>
  <c r="F401" i="31"/>
  <c r="F400" i="31"/>
  <c r="F399" i="31"/>
  <c r="F398" i="31"/>
  <c r="F397" i="31"/>
  <c r="F396" i="31"/>
  <c r="F395" i="31"/>
  <c r="F394" i="31"/>
  <c r="F393" i="31"/>
  <c r="F392" i="31"/>
  <c r="F391" i="31"/>
  <c r="F390" i="31"/>
  <c r="F389" i="31"/>
  <c r="F388" i="31"/>
  <c r="F387" i="31"/>
  <c r="F386" i="31"/>
  <c r="F385" i="31"/>
  <c r="F384" i="31"/>
  <c r="F383" i="31"/>
  <c r="F382" i="31"/>
  <c r="F381" i="31"/>
  <c r="F380" i="31"/>
  <c r="F379" i="31"/>
  <c r="F378" i="31"/>
  <c r="F377" i="31"/>
  <c r="F376" i="31"/>
  <c r="F375" i="31"/>
  <c r="F374" i="31"/>
  <c r="F373" i="31"/>
  <c r="F372" i="31"/>
  <c r="F371" i="31"/>
  <c r="F370" i="31"/>
  <c r="F369" i="31"/>
  <c r="F368" i="31"/>
  <c r="F367" i="31"/>
  <c r="F366" i="31"/>
  <c r="F365" i="31"/>
  <c r="F364" i="31"/>
  <c r="F363" i="31"/>
  <c r="F362" i="31"/>
  <c r="F361" i="31"/>
  <c r="F360" i="31"/>
  <c r="F359" i="31"/>
  <c r="F358" i="31"/>
  <c r="F357" i="31"/>
  <c r="F356" i="31"/>
  <c r="F355" i="31"/>
  <c r="F354" i="31"/>
  <c r="F353" i="31"/>
  <c r="F352" i="31"/>
  <c r="F351" i="31"/>
  <c r="F350" i="31"/>
  <c r="F349" i="31"/>
  <c r="F348" i="31"/>
  <c r="F347" i="31"/>
  <c r="F346" i="31"/>
  <c r="F345" i="31"/>
  <c r="F344" i="31"/>
  <c r="F343" i="31"/>
  <c r="F342" i="31"/>
  <c r="F341" i="31"/>
  <c r="F340" i="31"/>
  <c r="F339" i="31"/>
  <c r="F338" i="31"/>
  <c r="F337" i="31"/>
  <c r="F336" i="31"/>
  <c r="F335" i="31"/>
  <c r="F334" i="31"/>
  <c r="F333" i="31"/>
  <c r="F332" i="31"/>
  <c r="F331" i="31"/>
  <c r="F330" i="31"/>
  <c r="F329" i="31"/>
  <c r="F328" i="31"/>
  <c r="F327" i="31"/>
  <c r="F326" i="31"/>
  <c r="F325" i="31"/>
  <c r="F324" i="31"/>
  <c r="F323" i="31"/>
  <c r="F322" i="31"/>
  <c r="F321" i="31"/>
  <c r="F320" i="31"/>
  <c r="F319" i="31"/>
  <c r="F318" i="31"/>
  <c r="F317" i="31"/>
  <c r="F316" i="31"/>
  <c r="F315" i="31"/>
  <c r="F314" i="31"/>
  <c r="F313" i="31"/>
  <c r="F312" i="31"/>
  <c r="F311" i="31"/>
  <c r="F310" i="31"/>
  <c r="F309" i="31"/>
  <c r="F308" i="31"/>
  <c r="F307" i="31"/>
  <c r="F306" i="31"/>
  <c r="F305" i="31"/>
  <c r="F304" i="31"/>
  <c r="F303" i="31"/>
  <c r="F302" i="31"/>
  <c r="F301" i="31"/>
  <c r="F300" i="31"/>
  <c r="F299" i="31"/>
  <c r="F298" i="31"/>
  <c r="F297" i="31"/>
  <c r="F296" i="31"/>
  <c r="F295" i="31"/>
  <c r="F294" i="31"/>
  <c r="F293" i="31"/>
  <c r="F292" i="31"/>
  <c r="F291" i="31"/>
  <c r="F290" i="31"/>
  <c r="F289" i="31"/>
  <c r="F288" i="31"/>
  <c r="F287" i="31"/>
  <c r="F286" i="31"/>
  <c r="F285" i="31"/>
  <c r="F284" i="31"/>
  <c r="F283" i="31"/>
  <c r="F282" i="31"/>
  <c r="F281" i="31"/>
  <c r="F280" i="31"/>
  <c r="F279" i="31"/>
  <c r="F278" i="31"/>
  <c r="F277" i="31"/>
  <c r="F276" i="31"/>
  <c r="F275" i="31"/>
  <c r="F274" i="31"/>
  <c r="F273" i="31"/>
  <c r="F272" i="31"/>
  <c r="F271" i="31"/>
  <c r="F270" i="31"/>
  <c r="F269" i="31"/>
  <c r="F268" i="31"/>
  <c r="F267" i="31"/>
  <c r="F266" i="31"/>
  <c r="F265" i="31"/>
  <c r="F264" i="31"/>
  <c r="F263" i="31"/>
  <c r="F262" i="31"/>
  <c r="F261" i="31"/>
  <c r="F260" i="31"/>
  <c r="F259" i="31"/>
  <c r="F258" i="31"/>
  <c r="F257" i="31"/>
  <c r="F256" i="31"/>
  <c r="F255" i="31"/>
  <c r="F254" i="31"/>
  <c r="F253" i="31"/>
  <c r="F252" i="31"/>
  <c r="F251" i="31"/>
  <c r="F250" i="31"/>
  <c r="F249" i="31"/>
  <c r="F248" i="31"/>
  <c r="F247" i="31"/>
  <c r="F246" i="31"/>
  <c r="F245" i="31"/>
  <c r="F244" i="31"/>
  <c r="F243" i="31"/>
  <c r="F242" i="31"/>
  <c r="F241" i="31"/>
  <c r="F240" i="31"/>
  <c r="F239" i="31"/>
  <c r="F238" i="31"/>
  <c r="F237" i="31"/>
  <c r="F236" i="31"/>
  <c r="F235" i="31"/>
  <c r="F234" i="31"/>
  <c r="F233" i="31"/>
  <c r="F232" i="31"/>
  <c r="F231" i="31"/>
  <c r="F230" i="31"/>
  <c r="F229" i="31"/>
  <c r="F228" i="31"/>
  <c r="F227" i="31"/>
  <c r="F226" i="31"/>
  <c r="F225" i="31"/>
  <c r="F224" i="31"/>
  <c r="F223" i="31"/>
  <c r="F222" i="31"/>
  <c r="F221" i="31"/>
  <c r="F220" i="31"/>
  <c r="F219" i="31"/>
  <c r="F218" i="31"/>
  <c r="F217" i="31"/>
  <c r="F216" i="31"/>
  <c r="F215" i="31"/>
  <c r="F214" i="31"/>
  <c r="F213" i="31"/>
  <c r="F212" i="31"/>
  <c r="F211" i="31"/>
  <c r="F210" i="31"/>
  <c r="F209" i="31"/>
  <c r="F208" i="31"/>
  <c r="F207" i="31"/>
  <c r="F206" i="31"/>
  <c r="F205" i="31"/>
  <c r="F204" i="31"/>
  <c r="F203" i="31"/>
  <c r="F202" i="31"/>
  <c r="F201" i="31"/>
  <c r="F200" i="31"/>
  <c r="F199" i="31"/>
  <c r="F198" i="31"/>
  <c r="F197" i="31"/>
  <c r="F196" i="31"/>
  <c r="F195" i="31"/>
  <c r="F194" i="31"/>
  <c r="F193" i="31"/>
  <c r="F192" i="31"/>
  <c r="F191" i="31"/>
  <c r="F190" i="31"/>
  <c r="F189" i="31"/>
  <c r="F188" i="31"/>
  <c r="F187" i="31"/>
  <c r="F186" i="31"/>
  <c r="F185" i="31"/>
  <c r="F184" i="31"/>
  <c r="F183" i="31"/>
  <c r="F182" i="31"/>
  <c r="F181" i="31"/>
  <c r="F180" i="31"/>
  <c r="F179" i="31"/>
  <c r="F178" i="31"/>
  <c r="F177" i="31"/>
  <c r="F176" i="31"/>
  <c r="F175" i="31"/>
  <c r="F174" i="31"/>
  <c r="F173" i="31"/>
  <c r="F172" i="31"/>
  <c r="F171" i="31"/>
  <c r="F170" i="31"/>
  <c r="F169" i="31"/>
  <c r="F168" i="31"/>
  <c r="F167" i="31"/>
  <c r="F166" i="31"/>
  <c r="F165" i="31"/>
  <c r="F164" i="31"/>
  <c r="F163" i="31"/>
  <c r="F162" i="31"/>
  <c r="F161" i="31"/>
  <c r="F160" i="31"/>
  <c r="F159" i="31"/>
  <c r="F158" i="31"/>
  <c r="F157" i="31"/>
  <c r="F156" i="31"/>
  <c r="F155" i="31"/>
  <c r="F154" i="31"/>
  <c r="F153" i="31"/>
  <c r="F152" i="31"/>
  <c r="F151" i="31"/>
  <c r="F150" i="31"/>
  <c r="F149" i="31"/>
  <c r="F148" i="31"/>
  <c r="F147" i="31"/>
  <c r="F146" i="31"/>
  <c r="F145" i="31"/>
  <c r="F144" i="31"/>
  <c r="F143" i="31"/>
  <c r="F142" i="31"/>
  <c r="F141" i="31"/>
  <c r="F140" i="31"/>
  <c r="F139" i="31"/>
  <c r="F138" i="31"/>
  <c r="F137" i="31"/>
  <c r="F136" i="31"/>
  <c r="F135" i="31"/>
  <c r="F134" i="31"/>
  <c r="F133" i="31"/>
  <c r="F132" i="31"/>
  <c r="F131" i="31"/>
  <c r="F130" i="31"/>
  <c r="F129" i="31"/>
  <c r="F128" i="31"/>
  <c r="F127" i="31"/>
  <c r="F126" i="31"/>
  <c r="F125" i="31"/>
  <c r="F124" i="31"/>
  <c r="F123" i="31"/>
  <c r="F122" i="31"/>
  <c r="F121" i="31"/>
  <c r="F120" i="31"/>
  <c r="F119" i="31"/>
  <c r="F118" i="31"/>
  <c r="F117" i="31"/>
  <c r="F116" i="31"/>
  <c r="F115" i="31"/>
  <c r="F114" i="31"/>
  <c r="F113" i="31"/>
  <c r="F112" i="31"/>
  <c r="F111" i="31"/>
  <c r="F110" i="31"/>
  <c r="F109" i="31"/>
  <c r="F108" i="31"/>
  <c r="F107" i="31"/>
  <c r="F106" i="31"/>
  <c r="F105" i="31"/>
  <c r="F104" i="31"/>
  <c r="F103" i="31"/>
  <c r="F102" i="31"/>
  <c r="F101" i="31"/>
  <c r="F100" i="31"/>
  <c r="F99" i="31"/>
  <c r="F98" i="31"/>
  <c r="F97" i="31"/>
  <c r="F96" i="31"/>
  <c r="F95" i="31"/>
  <c r="F94" i="31"/>
  <c r="F93" i="31"/>
  <c r="F92" i="31"/>
  <c r="F91" i="31"/>
  <c r="F90" i="31"/>
  <c r="F89" i="31"/>
  <c r="F88" i="31"/>
  <c r="F87" i="31"/>
  <c r="F86" i="31"/>
  <c r="F85" i="31"/>
  <c r="F84" i="31"/>
  <c r="F83" i="31"/>
  <c r="F82" i="31"/>
  <c r="F81" i="31"/>
  <c r="F80" i="31"/>
  <c r="F79" i="31"/>
  <c r="F78" i="31"/>
  <c r="F77" i="31"/>
  <c r="F76" i="31"/>
  <c r="F75" i="31"/>
  <c r="F74" i="31"/>
  <c r="F73" i="31"/>
  <c r="F72" i="31"/>
  <c r="F71" i="31"/>
  <c r="F70" i="31"/>
  <c r="F69" i="31"/>
  <c r="F68" i="31"/>
  <c r="F67" i="31"/>
  <c r="F66" i="31"/>
  <c r="F65" i="31"/>
  <c r="F64" i="31"/>
  <c r="F63" i="31"/>
  <c r="F62" i="31"/>
  <c r="F61" i="31"/>
  <c r="F60" i="31"/>
  <c r="F59" i="31"/>
  <c r="F58" i="31"/>
  <c r="F57" i="31"/>
  <c r="F56" i="31"/>
  <c r="F55" i="31"/>
  <c r="F54" i="31"/>
  <c r="F53" i="31"/>
  <c r="F52" i="31"/>
  <c r="F51" i="31"/>
  <c r="F50" i="31"/>
  <c r="F49" i="31"/>
  <c r="F48" i="31"/>
  <c r="F47" i="31"/>
  <c r="F46" i="31"/>
  <c r="F45" i="31"/>
  <c r="F44" i="31"/>
  <c r="F43" i="31"/>
  <c r="F42" i="31"/>
  <c r="F41" i="31"/>
  <c r="F40" i="31"/>
  <c r="F39" i="31"/>
  <c r="F38" i="31"/>
  <c r="F37" i="31"/>
  <c r="F36" i="31"/>
  <c r="F35" i="31"/>
  <c r="F34" i="31"/>
  <c r="F33" i="31"/>
  <c r="F32" i="31"/>
  <c r="F31" i="31"/>
  <c r="F30" i="31"/>
  <c r="F29" i="31"/>
  <c r="F28" i="31"/>
  <c r="F27" i="31"/>
  <c r="F26" i="31"/>
  <c r="F25" i="31"/>
  <c r="F24" i="31"/>
  <c r="F23" i="31"/>
  <c r="F22" i="31"/>
  <c r="F21" i="31"/>
  <c r="F20" i="31"/>
  <c r="F19" i="31"/>
  <c r="F18" i="31"/>
  <c r="F17" i="31"/>
  <c r="F16" i="31"/>
  <c r="F15" i="31"/>
  <c r="F14" i="31"/>
  <c r="F13" i="31"/>
  <c r="F12" i="31"/>
  <c r="F11" i="31"/>
  <c r="F10" i="31"/>
  <c r="F9" i="31"/>
  <c r="F8" i="31"/>
  <c r="F7" i="31"/>
  <c r="F6" i="31"/>
  <c r="F5" i="31"/>
  <c r="F4" i="31"/>
  <c r="F3" i="31"/>
  <c r="F2" i="31"/>
  <c r="B1" i="26" l="1"/>
  <c r="V8" i="26" l="1"/>
  <c r="AB8" i="26" s="1"/>
  <c r="V9" i="26"/>
  <c r="AB9" i="26" s="1"/>
  <c r="V10" i="26"/>
  <c r="AB10" i="26" s="1"/>
  <c r="V11" i="26"/>
  <c r="AB11" i="26" s="1"/>
  <c r="V12" i="26"/>
  <c r="AB12" i="26" s="1"/>
  <c r="V13" i="26"/>
  <c r="AB13" i="26" s="1"/>
  <c r="V14" i="26"/>
  <c r="AB14" i="26" s="1"/>
  <c r="V15" i="26"/>
  <c r="AB15" i="26" s="1"/>
  <c r="V16" i="26"/>
  <c r="AB16" i="26" s="1"/>
  <c r="V17" i="26"/>
  <c r="AB17" i="26" s="1"/>
  <c r="V18" i="26"/>
  <c r="AB18" i="26" s="1"/>
  <c r="V7" i="26"/>
  <c r="AB7" i="26" s="1"/>
  <c r="U8" i="26"/>
  <c r="AA8" i="26" s="1"/>
  <c r="U9" i="26"/>
  <c r="AA9" i="26" s="1"/>
  <c r="U10" i="26"/>
  <c r="AA10" i="26" s="1"/>
  <c r="U11" i="26"/>
  <c r="AA11" i="26" s="1"/>
  <c r="U12" i="26"/>
  <c r="AA12" i="26" s="1"/>
  <c r="U13" i="26"/>
  <c r="AA13" i="26" s="1"/>
  <c r="U14" i="26"/>
  <c r="AA14" i="26" s="1"/>
  <c r="U15" i="26"/>
  <c r="AA15" i="26" s="1"/>
  <c r="U16" i="26"/>
  <c r="AA16" i="26" s="1"/>
  <c r="U17" i="26"/>
  <c r="AA17" i="26" s="1"/>
  <c r="U18" i="26"/>
  <c r="AA18" i="26" s="1"/>
  <c r="U7" i="26"/>
  <c r="AA7" i="26" s="1"/>
  <c r="E8" i="26"/>
  <c r="E9" i="26"/>
  <c r="E10" i="26"/>
  <c r="E11" i="26"/>
  <c r="E12" i="26"/>
  <c r="E13" i="26"/>
  <c r="E14" i="26"/>
  <c r="E15" i="26"/>
  <c r="E16" i="26"/>
  <c r="E17" i="26"/>
  <c r="E18" i="26"/>
  <c r="F18" i="26" l="1"/>
  <c r="F17" i="26"/>
  <c r="F16" i="26"/>
  <c r="F15" i="26"/>
  <c r="F14" i="26"/>
  <c r="F13" i="26"/>
  <c r="F9" i="26"/>
  <c r="F12" i="26"/>
  <c r="F7" i="26"/>
  <c r="F8" i="26"/>
  <c r="F10" i="26"/>
  <c r="F11" i="26"/>
  <c r="L8" i="26"/>
  <c r="L7" i="26"/>
  <c r="L18" i="26" l="1"/>
  <c r="G18" i="26"/>
  <c r="B18" i="26"/>
  <c r="R18" i="26" s="1"/>
  <c r="L17" i="26"/>
  <c r="G17" i="26"/>
  <c r="B17" i="26"/>
  <c r="R17" i="26" s="1"/>
  <c r="L16" i="26"/>
  <c r="G16" i="26"/>
  <c r="B16" i="26"/>
  <c r="R16" i="26" s="1"/>
  <c r="L15" i="26"/>
  <c r="G15" i="26"/>
  <c r="B15" i="26"/>
  <c r="R15" i="26" s="1"/>
  <c r="L14" i="26"/>
  <c r="G14" i="26"/>
  <c r="B14" i="26"/>
  <c r="R14" i="26" s="1"/>
  <c r="L13" i="26"/>
  <c r="G13" i="26"/>
  <c r="B13" i="26"/>
  <c r="R13" i="26" s="1"/>
  <c r="L12" i="26"/>
  <c r="G12" i="26"/>
  <c r="B12" i="26"/>
  <c r="R12" i="26" s="1"/>
  <c r="L11" i="26"/>
  <c r="G11" i="26"/>
  <c r="B11" i="26"/>
  <c r="R11" i="26" s="1"/>
  <c r="L10" i="26"/>
  <c r="G10" i="26"/>
  <c r="B10" i="26"/>
  <c r="R10" i="26" s="1"/>
  <c r="L9" i="26"/>
  <c r="G9" i="26"/>
  <c r="B9" i="26"/>
  <c r="R9" i="26" s="1"/>
  <c r="G8" i="26"/>
  <c r="B8" i="26"/>
  <c r="R8" i="26" s="1"/>
  <c r="G7" i="26"/>
  <c r="B7" i="26"/>
  <c r="R7" i="26" s="1"/>
  <c r="E6" i="26"/>
  <c r="F6" i="26" s="1"/>
  <c r="G6" i="26" s="1"/>
  <c r="X7" i="26" l="1"/>
  <c r="X8" i="26"/>
  <c r="X9" i="26"/>
  <c r="X10" i="26"/>
  <c r="X12" i="26"/>
  <c r="X13" i="26"/>
  <c r="X14" i="26"/>
  <c r="X15" i="26"/>
  <c r="X16" i="26"/>
  <c r="X18" i="26"/>
  <c r="C11" i="26"/>
  <c r="AD11" i="26" s="1"/>
  <c r="C17" i="26"/>
  <c r="AD17" i="26" s="1"/>
  <c r="C14" i="26"/>
  <c r="AD14" i="26" s="1"/>
  <c r="C12" i="26"/>
  <c r="AD12" i="26" s="1"/>
  <c r="C9" i="26"/>
  <c r="AD9" i="26" s="1"/>
  <c r="C15" i="26"/>
  <c r="AD15" i="26" s="1"/>
  <c r="C7" i="26"/>
  <c r="C18" i="26"/>
  <c r="AD18" i="26" s="1"/>
  <c r="C13" i="26"/>
  <c r="C8" i="26"/>
  <c r="AD8" i="26" s="1"/>
  <c r="C16" i="26"/>
  <c r="AD16" i="26" s="1"/>
  <c r="C10" i="26"/>
  <c r="AD10" i="26" s="1"/>
  <c r="AD7" i="26" l="1"/>
  <c r="AE7" i="26" s="1"/>
  <c r="H13" i="26"/>
  <c r="P13" i="26" s="1"/>
  <c r="AD13" i="26"/>
  <c r="AE13" i="26" s="1"/>
  <c r="H9" i="26"/>
  <c r="P9" i="26" s="1"/>
  <c r="H14" i="26"/>
  <c r="H17" i="26"/>
  <c r="P17" i="26" s="1"/>
  <c r="H12" i="26"/>
  <c r="P12" i="26" s="1"/>
  <c r="H8" i="26"/>
  <c r="P8" i="26" s="1"/>
  <c r="H15" i="26"/>
  <c r="P15" i="26" s="1"/>
  <c r="H11" i="26"/>
  <c r="P11" i="26" s="1"/>
  <c r="H10" i="26"/>
  <c r="P10" i="26" s="1"/>
  <c r="H18" i="26"/>
  <c r="H16" i="26"/>
  <c r="P16" i="26" s="1"/>
  <c r="X11" i="26"/>
  <c r="X17" i="26"/>
  <c r="AE8" i="26"/>
  <c r="Y8" i="26"/>
  <c r="AE18" i="26"/>
  <c r="Y18" i="26"/>
  <c r="H7" i="26"/>
  <c r="Y7" i="26"/>
  <c r="AE15" i="26"/>
  <c r="Y15" i="26"/>
  <c r="Y13" i="26"/>
  <c r="AE10" i="26"/>
  <c r="Y10" i="26"/>
  <c r="AE9" i="26"/>
  <c r="Y9" i="26"/>
  <c r="P14" i="26"/>
  <c r="AE14" i="26"/>
  <c r="Y14" i="26"/>
  <c r="AE17" i="26"/>
  <c r="Y17" i="26"/>
  <c r="AE16" i="26"/>
  <c r="Y16" i="26"/>
  <c r="AE12" i="26"/>
  <c r="Y12" i="26"/>
  <c r="AE11" i="26"/>
  <c r="Y11" i="26"/>
  <c r="AE21" i="26" l="1"/>
  <c r="AE20" i="26"/>
  <c r="AF20" i="26" s="1"/>
  <c r="P18" i="26"/>
  <c r="H20" i="26"/>
  <c r="H21" i="26"/>
  <c r="P7" i="26"/>
</calcChain>
</file>

<file path=xl/sharedStrings.xml><?xml version="1.0" encoding="utf-8"?>
<sst xmlns="http://schemas.openxmlformats.org/spreadsheetml/2006/main" count="125" uniqueCount="48">
  <si>
    <t>Time [s]</t>
  </si>
  <si>
    <t>PressureController Ch.  3(Target)[mbar]</t>
  </si>
  <si>
    <t>PressureController Ch.  3(Read)[mbar]</t>
  </si>
  <si>
    <t>Liquid(Read)[µl/min]</t>
  </si>
  <si>
    <t>Membrane thickness (m)</t>
  </si>
  <si>
    <t>Water viscosity [Pa s]</t>
  </si>
  <si>
    <t>Presure [mbar]</t>
  </si>
  <si>
    <t>Pressure [Pa]</t>
  </si>
  <si>
    <t>Pressure gardient [Pa/m]</t>
  </si>
  <si>
    <t>Q (μl/min)</t>
  </si>
  <si>
    <t>Q (m^3/s)</t>
  </si>
  <si>
    <t>q/A (m^3/m^2*s)</t>
  </si>
  <si>
    <t>Flux * viscosity [m3 Pa/m2]</t>
  </si>
  <si>
    <t>κ (m^2)</t>
  </si>
  <si>
    <t>(q/A)*μ=κ(ΔΡ/l)</t>
  </si>
  <si>
    <t>error</t>
  </si>
  <si>
    <t>Membrane chip length (m)</t>
  </si>
  <si>
    <t>Average value</t>
  </si>
  <si>
    <t>Membrane chip width (m)</t>
  </si>
  <si>
    <t>S.D.</t>
  </si>
  <si>
    <t>Membrane chip thickness (m)</t>
  </si>
  <si>
    <t>Membrane area (m2)</t>
  </si>
  <si>
    <t>log(κ)</t>
  </si>
  <si>
    <t>log (P)</t>
  </si>
  <si>
    <t>P (bar)</t>
  </si>
  <si>
    <t>Q (L/min)</t>
  </si>
  <si>
    <t>log (Flux * viscosity)</t>
  </si>
  <si>
    <t>log (PG)</t>
  </si>
  <si>
    <t>log Q</t>
  </si>
  <si>
    <t>log P</t>
  </si>
  <si>
    <t>From Hagen-Poiseuille</t>
  </si>
  <si>
    <t>r of pores (m)</t>
  </si>
  <si>
    <t>r of pores (m^2)</t>
  </si>
  <si>
    <t>um</t>
  </si>
  <si>
    <t>Time [min]</t>
  </si>
  <si>
    <t>Channel 50</t>
  </si>
  <si>
    <t>pore radius (m)</t>
  </si>
  <si>
    <t>porosity</t>
  </si>
  <si>
    <t>theoritical κ (m^2)</t>
  </si>
  <si>
    <t>Cumulative pore S.A (m^2)</t>
  </si>
  <si>
    <t>P [bar]</t>
  </si>
  <si>
    <t>Q (L/h)</t>
  </si>
  <si>
    <t>q/A (L/m^2*h)</t>
  </si>
  <si>
    <t>Permeant [L/m^2*h*bar]</t>
  </si>
  <si>
    <t>log(P)</t>
  </si>
  <si>
    <t>log(q/A)</t>
  </si>
  <si>
    <t>error (Q/A)</t>
  </si>
  <si>
    <t>log 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</si>
</sst>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0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164" fontId="0" fillId="0" borderId="0" xfId="0" applyNumberFormat="1"/>
    <xf numFmtId="11" fontId="0" fillId="0" borderId="0" xfId="0" applyNumberForma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0" fillId="2" borderId="0" xfId="0" applyFill="1"/>
    <xf numFmtId="0" fontId="0" fillId="3" borderId="0" xfId="0" applyFill="1"/>
    <xf numFmtId="11" fontId="2" fillId="0" borderId="0" xfId="0" applyNumberFormat="1" applyFont="1" applyAlignment="1">
      <alignment horizontal="right" wrapText="1"/>
    </xf>
    <xf numFmtId="11" fontId="0" fillId="2" borderId="0" xfId="0" applyNumberFormat="1" applyFill="1"/>
    <xf numFmtId="165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85"/>
  <sheetViews>
    <sheetView workbookViewId="0">
      <selection activeCell="F584" sqref="F584:G584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0.79200000000000004</v>
      </c>
      <c r="B2">
        <v>100</v>
      </c>
      <c r="C2">
        <v>99.531199999999998</v>
      </c>
      <c r="D2">
        <v>199.3263</v>
      </c>
    </row>
    <row r="3" spans="1:4" x14ac:dyDescent="0.35">
      <c r="A3">
        <v>0.89100000000000001</v>
      </c>
      <c r="B3">
        <v>100</v>
      </c>
      <c r="C3">
        <v>99.775400000000005</v>
      </c>
      <c r="D3">
        <v>200.2492</v>
      </c>
    </row>
    <row r="4" spans="1:4" x14ac:dyDescent="0.35">
      <c r="A4">
        <v>0.99099999999999999</v>
      </c>
      <c r="B4">
        <v>100</v>
      </c>
      <c r="C4">
        <v>100.01949999999999</v>
      </c>
      <c r="D4">
        <v>200.4683</v>
      </c>
    </row>
    <row r="5" spans="1:4" x14ac:dyDescent="0.35">
      <c r="A5">
        <v>1.091</v>
      </c>
      <c r="B5">
        <v>100</v>
      </c>
      <c r="C5">
        <v>100.2637</v>
      </c>
      <c r="D5">
        <v>201.2715</v>
      </c>
    </row>
    <row r="6" spans="1:4" x14ac:dyDescent="0.35">
      <c r="A6">
        <v>1.1910000000000001</v>
      </c>
      <c r="B6">
        <v>100</v>
      </c>
      <c r="C6">
        <v>100.2637</v>
      </c>
      <c r="D6">
        <v>201.80549999999999</v>
      </c>
    </row>
    <row r="7" spans="1:4" x14ac:dyDescent="0.35">
      <c r="A7">
        <v>1.2909999999999999</v>
      </c>
      <c r="B7">
        <v>100</v>
      </c>
      <c r="C7">
        <v>100.2637</v>
      </c>
      <c r="D7">
        <v>202.99109999999999</v>
      </c>
    </row>
    <row r="8" spans="1:4" x14ac:dyDescent="0.35">
      <c r="A8">
        <v>1.3919999999999999</v>
      </c>
      <c r="B8">
        <v>100</v>
      </c>
      <c r="C8">
        <v>100.752</v>
      </c>
      <c r="D8">
        <v>203.10720000000001</v>
      </c>
    </row>
    <row r="9" spans="1:4" x14ac:dyDescent="0.35">
      <c r="A9">
        <v>1.4910000000000001</v>
      </c>
      <c r="B9">
        <v>100</v>
      </c>
      <c r="C9">
        <v>100.5078</v>
      </c>
      <c r="D9">
        <v>203.46350000000001</v>
      </c>
    </row>
    <row r="10" spans="1:4" x14ac:dyDescent="0.35">
      <c r="A10">
        <v>1.5920000000000001</v>
      </c>
      <c r="B10">
        <v>100</v>
      </c>
      <c r="C10">
        <v>100.2637</v>
      </c>
      <c r="D10">
        <v>203.791</v>
      </c>
    </row>
    <row r="11" spans="1:4" x14ac:dyDescent="0.35">
      <c r="A11">
        <v>1.6910000000000001</v>
      </c>
      <c r="B11">
        <v>100</v>
      </c>
      <c r="C11">
        <v>100.5078</v>
      </c>
      <c r="D11">
        <v>203.89099999999999</v>
      </c>
    </row>
    <row r="12" spans="1:4" x14ac:dyDescent="0.35">
      <c r="A12">
        <v>1.7909999999999999</v>
      </c>
      <c r="B12">
        <v>100</v>
      </c>
      <c r="C12">
        <v>100.5078</v>
      </c>
      <c r="D12">
        <v>204.19229999999999</v>
      </c>
    </row>
    <row r="13" spans="1:4" x14ac:dyDescent="0.35">
      <c r="A13">
        <v>1.891</v>
      </c>
      <c r="B13">
        <v>100</v>
      </c>
      <c r="C13">
        <v>100.752</v>
      </c>
      <c r="D13">
        <v>204.16990000000001</v>
      </c>
    </row>
    <row r="14" spans="1:4" x14ac:dyDescent="0.35">
      <c r="A14">
        <v>1.9910000000000001</v>
      </c>
      <c r="B14">
        <v>100</v>
      </c>
      <c r="C14">
        <v>100.752</v>
      </c>
      <c r="D14">
        <v>204.16890000000001</v>
      </c>
    </row>
    <row r="15" spans="1:4" x14ac:dyDescent="0.35">
      <c r="A15">
        <v>2.0910000000000002</v>
      </c>
      <c r="B15">
        <v>100</v>
      </c>
      <c r="C15">
        <v>100.9961</v>
      </c>
      <c r="D15">
        <v>204.62379999999999</v>
      </c>
    </row>
    <row r="16" spans="1:4" x14ac:dyDescent="0.35">
      <c r="A16">
        <v>2.1909999999999998</v>
      </c>
      <c r="B16">
        <v>100</v>
      </c>
      <c r="C16">
        <v>101.2402</v>
      </c>
      <c r="D16">
        <v>205.0849</v>
      </c>
    </row>
    <row r="17" spans="1:4" x14ac:dyDescent="0.35">
      <c r="A17">
        <v>2.2909999999999999</v>
      </c>
      <c r="B17">
        <v>100</v>
      </c>
      <c r="C17">
        <v>101.48439999999999</v>
      </c>
      <c r="D17">
        <v>205.31870000000001</v>
      </c>
    </row>
    <row r="18" spans="1:4" x14ac:dyDescent="0.35">
      <c r="A18">
        <v>2.391</v>
      </c>
      <c r="B18">
        <v>100</v>
      </c>
      <c r="C18">
        <v>101.9727</v>
      </c>
      <c r="D18">
        <v>204.20590000000001</v>
      </c>
    </row>
    <row r="19" spans="1:4" x14ac:dyDescent="0.35">
      <c r="A19">
        <v>2.4910000000000001</v>
      </c>
      <c r="B19">
        <v>100</v>
      </c>
      <c r="C19">
        <v>101.9727</v>
      </c>
      <c r="D19">
        <v>203.08250000000001</v>
      </c>
    </row>
    <row r="20" spans="1:4" x14ac:dyDescent="0.35">
      <c r="A20">
        <v>2.5920000000000001</v>
      </c>
      <c r="B20">
        <v>100</v>
      </c>
      <c r="C20">
        <v>102.4609</v>
      </c>
      <c r="D20">
        <v>202.9949</v>
      </c>
    </row>
    <row r="21" spans="1:4" x14ac:dyDescent="0.35">
      <c r="A21">
        <v>2.6909999999999998</v>
      </c>
      <c r="B21">
        <v>100</v>
      </c>
      <c r="C21">
        <v>102.7051</v>
      </c>
      <c r="D21">
        <v>203.7544</v>
      </c>
    </row>
    <row r="22" spans="1:4" x14ac:dyDescent="0.35">
      <c r="A22">
        <v>2.7909999999999999</v>
      </c>
      <c r="B22">
        <v>100</v>
      </c>
      <c r="C22">
        <v>102.9492</v>
      </c>
      <c r="D22">
        <v>208.16739999999999</v>
      </c>
    </row>
    <row r="23" spans="1:4" x14ac:dyDescent="0.35">
      <c r="A23">
        <v>2.8919999999999999</v>
      </c>
      <c r="B23">
        <v>100</v>
      </c>
      <c r="C23">
        <v>102.9492</v>
      </c>
      <c r="D23">
        <v>207.05330000000001</v>
      </c>
    </row>
    <row r="24" spans="1:4" x14ac:dyDescent="0.35">
      <c r="A24">
        <v>2.9910000000000001</v>
      </c>
      <c r="B24">
        <v>100</v>
      </c>
      <c r="C24">
        <v>103.1934</v>
      </c>
      <c r="D24">
        <v>207.17619999999999</v>
      </c>
    </row>
    <row r="25" spans="1:4" x14ac:dyDescent="0.35">
      <c r="A25">
        <v>3.0910000000000002</v>
      </c>
      <c r="B25">
        <v>100</v>
      </c>
      <c r="C25">
        <v>103.4375</v>
      </c>
      <c r="D25">
        <v>207.3844</v>
      </c>
    </row>
    <row r="26" spans="1:4" x14ac:dyDescent="0.35">
      <c r="A26">
        <v>3.1909999999999998</v>
      </c>
      <c r="B26">
        <v>100</v>
      </c>
      <c r="C26">
        <v>103.4375</v>
      </c>
      <c r="D26">
        <v>209.15299999999999</v>
      </c>
    </row>
    <row r="27" spans="1:4" x14ac:dyDescent="0.35">
      <c r="A27">
        <v>3.2909999999999999</v>
      </c>
      <c r="B27">
        <v>100</v>
      </c>
      <c r="C27">
        <v>103.6816</v>
      </c>
      <c r="D27">
        <v>208.5361</v>
      </c>
    </row>
    <row r="28" spans="1:4" x14ac:dyDescent="0.35">
      <c r="A28">
        <v>3.391</v>
      </c>
      <c r="B28">
        <v>100</v>
      </c>
      <c r="C28">
        <v>103.6816</v>
      </c>
      <c r="D28">
        <v>209.52080000000001</v>
      </c>
    </row>
    <row r="29" spans="1:4" x14ac:dyDescent="0.35">
      <c r="A29">
        <v>3.4910000000000001</v>
      </c>
      <c r="B29">
        <v>100</v>
      </c>
      <c r="C29">
        <v>103.6816</v>
      </c>
      <c r="D29">
        <v>209.00739999999999</v>
      </c>
    </row>
    <row r="30" spans="1:4" x14ac:dyDescent="0.35">
      <c r="A30">
        <v>3.5910000000000002</v>
      </c>
      <c r="B30">
        <v>100</v>
      </c>
      <c r="C30">
        <v>103.6816</v>
      </c>
      <c r="D30">
        <v>209.12010000000001</v>
      </c>
    </row>
    <row r="31" spans="1:4" x14ac:dyDescent="0.35">
      <c r="A31">
        <v>3.6909999999999998</v>
      </c>
      <c r="B31">
        <v>100</v>
      </c>
      <c r="C31">
        <v>100.9961</v>
      </c>
      <c r="D31">
        <v>209.3536</v>
      </c>
    </row>
    <row r="32" spans="1:4" x14ac:dyDescent="0.35">
      <c r="A32">
        <v>3.7909999999999999</v>
      </c>
      <c r="B32">
        <v>100</v>
      </c>
      <c r="C32">
        <v>97.822299999999998</v>
      </c>
      <c r="D32">
        <v>209.2585</v>
      </c>
    </row>
    <row r="33" spans="1:4" x14ac:dyDescent="0.35">
      <c r="A33">
        <v>3.891</v>
      </c>
      <c r="B33">
        <v>100</v>
      </c>
      <c r="C33">
        <v>97.578100000000006</v>
      </c>
      <c r="D33">
        <v>207.547</v>
      </c>
    </row>
    <row r="34" spans="1:4" x14ac:dyDescent="0.35">
      <c r="A34">
        <v>3.992</v>
      </c>
      <c r="B34">
        <v>100</v>
      </c>
      <c r="C34">
        <v>97.578100000000006</v>
      </c>
      <c r="D34">
        <v>201.0882</v>
      </c>
    </row>
    <row r="35" spans="1:4" x14ac:dyDescent="0.35">
      <c r="A35">
        <v>4.0919999999999996</v>
      </c>
      <c r="B35">
        <v>100</v>
      </c>
      <c r="C35">
        <v>97.578100000000006</v>
      </c>
      <c r="D35">
        <v>196.71379999999999</v>
      </c>
    </row>
    <row r="36" spans="1:4" x14ac:dyDescent="0.35">
      <c r="A36">
        <v>4.1909999999999998</v>
      </c>
      <c r="B36">
        <v>100</v>
      </c>
      <c r="C36">
        <v>97.334000000000003</v>
      </c>
      <c r="D36">
        <v>196.99529999999999</v>
      </c>
    </row>
    <row r="37" spans="1:4" x14ac:dyDescent="0.35">
      <c r="A37">
        <v>4.2910000000000004</v>
      </c>
      <c r="B37">
        <v>100</v>
      </c>
      <c r="C37">
        <v>97.334000000000003</v>
      </c>
      <c r="D37">
        <v>197.6208</v>
      </c>
    </row>
    <row r="38" spans="1:4" x14ac:dyDescent="0.35">
      <c r="A38">
        <v>4.391</v>
      </c>
      <c r="B38">
        <v>100</v>
      </c>
      <c r="C38">
        <v>97.334000000000003</v>
      </c>
      <c r="D38">
        <v>196.3486</v>
      </c>
    </row>
    <row r="39" spans="1:4" x14ac:dyDescent="0.35">
      <c r="A39">
        <v>4.492</v>
      </c>
      <c r="B39">
        <v>100</v>
      </c>
      <c r="C39">
        <v>97.334000000000003</v>
      </c>
      <c r="D39">
        <v>196.72380000000001</v>
      </c>
    </row>
    <row r="40" spans="1:4" x14ac:dyDescent="0.35">
      <c r="A40">
        <v>4.5910000000000002</v>
      </c>
      <c r="B40">
        <v>100</v>
      </c>
      <c r="C40">
        <v>97.334000000000003</v>
      </c>
      <c r="D40">
        <v>196.87520000000001</v>
      </c>
    </row>
    <row r="41" spans="1:4" x14ac:dyDescent="0.35">
      <c r="A41">
        <v>4.6909999999999998</v>
      </c>
      <c r="B41">
        <v>100</v>
      </c>
      <c r="C41">
        <v>97.578100000000006</v>
      </c>
      <c r="D41">
        <v>193.25710000000001</v>
      </c>
    </row>
    <row r="42" spans="1:4" x14ac:dyDescent="0.35">
      <c r="A42">
        <v>4.7910000000000004</v>
      </c>
      <c r="B42">
        <v>100</v>
      </c>
      <c r="C42">
        <v>97.578100000000006</v>
      </c>
      <c r="D42">
        <v>198.98740000000001</v>
      </c>
    </row>
    <row r="43" spans="1:4" x14ac:dyDescent="0.35">
      <c r="A43">
        <v>4.891</v>
      </c>
      <c r="B43">
        <v>100</v>
      </c>
      <c r="C43">
        <v>97.578100000000006</v>
      </c>
      <c r="D43">
        <v>197.4624</v>
      </c>
    </row>
    <row r="44" spans="1:4" x14ac:dyDescent="0.35">
      <c r="A44">
        <v>4.9909999999999997</v>
      </c>
      <c r="B44">
        <v>100</v>
      </c>
      <c r="C44">
        <v>97.578100000000006</v>
      </c>
      <c r="D44">
        <v>197.3561</v>
      </c>
    </row>
    <row r="45" spans="1:4" x14ac:dyDescent="0.35">
      <c r="A45">
        <v>5.0910000000000002</v>
      </c>
      <c r="B45">
        <v>100</v>
      </c>
      <c r="C45">
        <v>97.578100000000006</v>
      </c>
      <c r="D45">
        <v>197.07089999999999</v>
      </c>
    </row>
    <row r="46" spans="1:4" x14ac:dyDescent="0.35">
      <c r="A46">
        <v>5.1929999999999996</v>
      </c>
      <c r="B46">
        <v>100</v>
      </c>
      <c r="C46">
        <v>97.578100000000006</v>
      </c>
      <c r="D46">
        <v>196.5411</v>
      </c>
    </row>
    <row r="47" spans="1:4" x14ac:dyDescent="0.35">
      <c r="A47">
        <v>5.2910000000000004</v>
      </c>
      <c r="B47">
        <v>100</v>
      </c>
      <c r="C47">
        <v>97.334000000000003</v>
      </c>
      <c r="D47">
        <v>197.0026</v>
      </c>
    </row>
    <row r="48" spans="1:4" x14ac:dyDescent="0.35">
      <c r="A48">
        <v>5.391</v>
      </c>
      <c r="B48">
        <v>100</v>
      </c>
      <c r="C48">
        <v>97.334000000000003</v>
      </c>
      <c r="D48">
        <v>196.63650000000001</v>
      </c>
    </row>
    <row r="49" spans="1:4" x14ac:dyDescent="0.35">
      <c r="A49">
        <v>5.4909999999999997</v>
      </c>
      <c r="B49">
        <v>100</v>
      </c>
      <c r="C49">
        <v>97.334000000000003</v>
      </c>
      <c r="D49">
        <v>196.60130000000001</v>
      </c>
    </row>
    <row r="50" spans="1:4" x14ac:dyDescent="0.35">
      <c r="A50">
        <v>5.5919999999999996</v>
      </c>
      <c r="B50">
        <v>100</v>
      </c>
      <c r="C50">
        <v>98.066400000000002</v>
      </c>
      <c r="D50">
        <v>196.4802</v>
      </c>
    </row>
    <row r="51" spans="1:4" x14ac:dyDescent="0.35">
      <c r="A51">
        <v>5.6909999999999998</v>
      </c>
      <c r="B51">
        <v>100</v>
      </c>
      <c r="C51">
        <v>100.752</v>
      </c>
      <c r="D51">
        <v>196.99619999999999</v>
      </c>
    </row>
    <row r="52" spans="1:4" x14ac:dyDescent="0.35">
      <c r="A52">
        <v>5.7910000000000004</v>
      </c>
      <c r="B52">
        <v>100</v>
      </c>
      <c r="C52">
        <v>101.48439999999999</v>
      </c>
      <c r="D52">
        <v>198.41159999999999</v>
      </c>
    </row>
    <row r="53" spans="1:4" x14ac:dyDescent="0.35">
      <c r="A53">
        <v>5.891</v>
      </c>
      <c r="B53">
        <v>100</v>
      </c>
      <c r="C53">
        <v>101.7285</v>
      </c>
      <c r="D53">
        <v>202.40969999999999</v>
      </c>
    </row>
    <row r="54" spans="1:4" x14ac:dyDescent="0.35">
      <c r="A54">
        <v>5.992</v>
      </c>
      <c r="B54">
        <v>100</v>
      </c>
      <c r="C54">
        <v>101.7285</v>
      </c>
      <c r="D54">
        <v>204.55109999999999</v>
      </c>
    </row>
    <row r="55" spans="1:4" x14ac:dyDescent="0.35">
      <c r="A55">
        <v>6.0919999999999996</v>
      </c>
      <c r="B55">
        <v>100</v>
      </c>
      <c r="C55">
        <v>101.9727</v>
      </c>
      <c r="D55">
        <v>205.18469999999999</v>
      </c>
    </row>
    <row r="56" spans="1:4" x14ac:dyDescent="0.35">
      <c r="A56">
        <v>6.1909999999999998</v>
      </c>
      <c r="B56">
        <v>100</v>
      </c>
      <c r="C56">
        <v>102.21680000000001</v>
      </c>
      <c r="D56">
        <v>204.83930000000001</v>
      </c>
    </row>
    <row r="57" spans="1:4" x14ac:dyDescent="0.35">
      <c r="A57">
        <v>6.2910000000000004</v>
      </c>
      <c r="B57">
        <v>100</v>
      </c>
      <c r="C57">
        <v>102.21680000000001</v>
      </c>
      <c r="D57">
        <v>205.28440000000001</v>
      </c>
    </row>
    <row r="58" spans="1:4" x14ac:dyDescent="0.35">
      <c r="A58">
        <v>6.391</v>
      </c>
      <c r="B58">
        <v>100</v>
      </c>
      <c r="C58">
        <v>102.21680000000001</v>
      </c>
      <c r="D58">
        <v>205.76929999999999</v>
      </c>
    </row>
    <row r="59" spans="1:4" x14ac:dyDescent="0.35">
      <c r="A59">
        <v>6.492</v>
      </c>
      <c r="B59">
        <v>100</v>
      </c>
      <c r="C59">
        <v>102.4609</v>
      </c>
      <c r="D59">
        <v>206.1275</v>
      </c>
    </row>
    <row r="60" spans="1:4" x14ac:dyDescent="0.35">
      <c r="A60">
        <v>6.5919999999999996</v>
      </c>
      <c r="B60">
        <v>100</v>
      </c>
      <c r="C60">
        <v>102.4609</v>
      </c>
      <c r="D60">
        <v>206.25540000000001</v>
      </c>
    </row>
    <row r="61" spans="1:4" x14ac:dyDescent="0.35">
      <c r="A61">
        <v>6.6920000000000002</v>
      </c>
      <c r="B61">
        <v>100</v>
      </c>
      <c r="C61">
        <v>102.7051</v>
      </c>
      <c r="D61">
        <v>206.38390000000001</v>
      </c>
    </row>
    <row r="62" spans="1:4" x14ac:dyDescent="0.35">
      <c r="A62">
        <v>6.7919999999999998</v>
      </c>
      <c r="B62">
        <v>100</v>
      </c>
      <c r="C62">
        <v>102.9492</v>
      </c>
      <c r="D62">
        <v>203.38249999999999</v>
      </c>
    </row>
    <row r="63" spans="1:4" x14ac:dyDescent="0.35">
      <c r="A63">
        <v>6.8920000000000003</v>
      </c>
      <c r="B63">
        <v>100</v>
      </c>
      <c r="C63">
        <v>102.9492</v>
      </c>
      <c r="D63">
        <v>202.29329999999999</v>
      </c>
    </row>
    <row r="64" spans="1:4" x14ac:dyDescent="0.35">
      <c r="A64">
        <v>6.992</v>
      </c>
      <c r="B64">
        <v>100</v>
      </c>
      <c r="C64">
        <v>102.9492</v>
      </c>
      <c r="D64">
        <v>203.25729999999999</v>
      </c>
    </row>
    <row r="65" spans="1:4" x14ac:dyDescent="0.35">
      <c r="A65">
        <v>7.0919999999999996</v>
      </c>
      <c r="B65">
        <v>100</v>
      </c>
      <c r="C65">
        <v>102.9492</v>
      </c>
      <c r="D65">
        <v>205.43520000000001</v>
      </c>
    </row>
    <row r="66" spans="1:4" x14ac:dyDescent="0.35">
      <c r="A66">
        <v>7.1909999999999998</v>
      </c>
      <c r="B66">
        <v>100</v>
      </c>
      <c r="C66">
        <v>102.7051</v>
      </c>
      <c r="D66">
        <v>205.1808</v>
      </c>
    </row>
    <row r="67" spans="1:4" x14ac:dyDescent="0.35">
      <c r="A67">
        <v>7.2910000000000004</v>
      </c>
      <c r="B67">
        <v>100</v>
      </c>
      <c r="C67">
        <v>102.4609</v>
      </c>
      <c r="D67">
        <v>205.26070000000001</v>
      </c>
    </row>
    <row r="68" spans="1:4" x14ac:dyDescent="0.35">
      <c r="A68">
        <v>7.391</v>
      </c>
      <c r="B68">
        <v>100</v>
      </c>
      <c r="C68">
        <v>102.4609</v>
      </c>
      <c r="D68">
        <v>205.37260000000001</v>
      </c>
    </row>
    <row r="69" spans="1:4" x14ac:dyDescent="0.35">
      <c r="A69">
        <v>7.4909999999999997</v>
      </c>
      <c r="B69">
        <v>100</v>
      </c>
      <c r="C69">
        <v>102.21680000000001</v>
      </c>
      <c r="D69">
        <v>205.185</v>
      </c>
    </row>
    <row r="70" spans="1:4" x14ac:dyDescent="0.35">
      <c r="A70">
        <v>7.5910000000000002</v>
      </c>
      <c r="B70">
        <v>100</v>
      </c>
      <c r="C70">
        <v>102.21680000000001</v>
      </c>
      <c r="D70">
        <v>204.94370000000001</v>
      </c>
    </row>
    <row r="71" spans="1:4" x14ac:dyDescent="0.35">
      <c r="A71">
        <v>7.6909999999999998</v>
      </c>
      <c r="B71">
        <v>100</v>
      </c>
      <c r="C71">
        <v>101.9727</v>
      </c>
      <c r="D71">
        <v>204.678</v>
      </c>
    </row>
    <row r="72" spans="1:4" x14ac:dyDescent="0.35">
      <c r="A72">
        <v>7.7910000000000004</v>
      </c>
      <c r="B72">
        <v>100</v>
      </c>
      <c r="C72">
        <v>102.21680000000001</v>
      </c>
      <c r="D72">
        <v>204.44120000000001</v>
      </c>
    </row>
    <row r="73" spans="1:4" x14ac:dyDescent="0.35">
      <c r="A73">
        <v>7.8920000000000003</v>
      </c>
      <c r="B73">
        <v>100</v>
      </c>
      <c r="C73">
        <v>102.21680000000001</v>
      </c>
      <c r="D73">
        <v>204.5778</v>
      </c>
    </row>
    <row r="74" spans="1:4" x14ac:dyDescent="0.35">
      <c r="A74">
        <v>7.9909999999999997</v>
      </c>
      <c r="B74">
        <v>100</v>
      </c>
      <c r="C74">
        <v>101.9727</v>
      </c>
      <c r="D74">
        <v>204.30529999999999</v>
      </c>
    </row>
    <row r="75" spans="1:4" x14ac:dyDescent="0.35">
      <c r="A75">
        <v>8.0909999999999993</v>
      </c>
      <c r="B75">
        <v>100</v>
      </c>
      <c r="C75">
        <v>100.9961</v>
      </c>
      <c r="D75">
        <v>204.57419999999999</v>
      </c>
    </row>
    <row r="76" spans="1:4" x14ac:dyDescent="0.35">
      <c r="A76">
        <v>8.1910000000000007</v>
      </c>
      <c r="B76">
        <v>100</v>
      </c>
      <c r="C76">
        <v>99.043000000000006</v>
      </c>
      <c r="D76">
        <v>204.44470000000001</v>
      </c>
    </row>
    <row r="77" spans="1:4" x14ac:dyDescent="0.35">
      <c r="A77">
        <v>8.2910000000000004</v>
      </c>
      <c r="B77">
        <v>100</v>
      </c>
      <c r="C77">
        <v>97.578100000000006</v>
      </c>
      <c r="D77">
        <v>203.56120000000001</v>
      </c>
    </row>
    <row r="78" spans="1:4" x14ac:dyDescent="0.35">
      <c r="A78">
        <v>8.391</v>
      </c>
      <c r="B78">
        <v>100</v>
      </c>
      <c r="C78">
        <v>97.822299999999998</v>
      </c>
      <c r="D78">
        <v>200.13220000000001</v>
      </c>
    </row>
    <row r="79" spans="1:4" x14ac:dyDescent="0.35">
      <c r="A79">
        <v>8.4909999999999997</v>
      </c>
      <c r="B79">
        <v>100</v>
      </c>
      <c r="C79">
        <v>98.066400000000002</v>
      </c>
      <c r="D79">
        <v>196.70519999999999</v>
      </c>
    </row>
    <row r="80" spans="1:4" x14ac:dyDescent="0.35">
      <c r="A80">
        <v>8.5909999999999993</v>
      </c>
      <c r="B80">
        <v>100</v>
      </c>
      <c r="C80">
        <v>98.310500000000005</v>
      </c>
      <c r="D80">
        <v>196.2483</v>
      </c>
    </row>
    <row r="81" spans="1:4" x14ac:dyDescent="0.35">
      <c r="A81">
        <v>8.6910000000000007</v>
      </c>
      <c r="B81">
        <v>100</v>
      </c>
      <c r="C81">
        <v>98.554699999999997</v>
      </c>
      <c r="D81">
        <v>196.91409999999999</v>
      </c>
    </row>
    <row r="82" spans="1:4" x14ac:dyDescent="0.35">
      <c r="A82">
        <v>8.7919999999999998</v>
      </c>
      <c r="B82">
        <v>100</v>
      </c>
      <c r="C82">
        <v>98.7988</v>
      </c>
      <c r="D82">
        <v>197.37549999999999</v>
      </c>
    </row>
    <row r="83" spans="1:4" x14ac:dyDescent="0.35">
      <c r="A83">
        <v>8.891</v>
      </c>
      <c r="B83">
        <v>100</v>
      </c>
      <c r="C83">
        <v>99.043000000000006</v>
      </c>
      <c r="D83">
        <v>197.47460000000001</v>
      </c>
    </row>
    <row r="84" spans="1:4" x14ac:dyDescent="0.35">
      <c r="A84">
        <v>8.9909999999999997</v>
      </c>
      <c r="B84">
        <v>100</v>
      </c>
      <c r="C84">
        <v>99.043000000000006</v>
      </c>
      <c r="D84">
        <v>197.8938</v>
      </c>
    </row>
    <row r="85" spans="1:4" x14ac:dyDescent="0.35">
      <c r="A85">
        <v>9.0920000000000005</v>
      </c>
      <c r="B85">
        <v>100</v>
      </c>
      <c r="C85">
        <v>99.287099999999995</v>
      </c>
      <c r="D85">
        <v>198.59569999999999</v>
      </c>
    </row>
    <row r="86" spans="1:4" x14ac:dyDescent="0.35">
      <c r="A86">
        <v>9.1920000000000002</v>
      </c>
      <c r="B86">
        <v>100</v>
      </c>
      <c r="C86">
        <v>99.531199999999998</v>
      </c>
      <c r="D86">
        <v>199.20249999999999</v>
      </c>
    </row>
    <row r="87" spans="1:4" x14ac:dyDescent="0.35">
      <c r="A87">
        <v>9.2910000000000004</v>
      </c>
      <c r="B87">
        <v>100</v>
      </c>
      <c r="C87">
        <v>99.775400000000005</v>
      </c>
      <c r="D87">
        <v>199.30019999999999</v>
      </c>
    </row>
    <row r="88" spans="1:4" x14ac:dyDescent="0.35">
      <c r="A88">
        <v>9.391</v>
      </c>
      <c r="B88">
        <v>100</v>
      </c>
      <c r="C88">
        <v>99.531199999999998</v>
      </c>
      <c r="D88">
        <v>199.93889999999999</v>
      </c>
    </row>
    <row r="89" spans="1:4" x14ac:dyDescent="0.35">
      <c r="A89">
        <v>9.4920000000000009</v>
      </c>
      <c r="B89">
        <v>100</v>
      </c>
      <c r="C89">
        <v>99.531199999999998</v>
      </c>
      <c r="D89">
        <v>199.86519999999999</v>
      </c>
    </row>
    <row r="90" spans="1:4" x14ac:dyDescent="0.35">
      <c r="A90">
        <v>9.5909999999999993</v>
      </c>
      <c r="B90">
        <v>100</v>
      </c>
      <c r="C90">
        <v>99.531199999999998</v>
      </c>
      <c r="D90">
        <v>199.82859999999999</v>
      </c>
    </row>
    <row r="91" spans="1:4" x14ac:dyDescent="0.35">
      <c r="A91">
        <v>9.6920000000000002</v>
      </c>
      <c r="B91">
        <v>100</v>
      </c>
      <c r="C91">
        <v>99.775400000000005</v>
      </c>
      <c r="D91">
        <v>199.80529999999999</v>
      </c>
    </row>
    <row r="92" spans="1:4" x14ac:dyDescent="0.35">
      <c r="A92">
        <v>9.7910000000000004</v>
      </c>
      <c r="B92">
        <v>100</v>
      </c>
      <c r="C92">
        <v>99.775400000000005</v>
      </c>
      <c r="D92">
        <v>200.239</v>
      </c>
    </row>
    <row r="93" spans="1:4" x14ac:dyDescent="0.35">
      <c r="A93">
        <v>9.891</v>
      </c>
      <c r="B93">
        <v>100</v>
      </c>
      <c r="C93">
        <v>99.531199999999998</v>
      </c>
      <c r="D93">
        <v>199.57740000000001</v>
      </c>
    </row>
    <row r="94" spans="1:4" x14ac:dyDescent="0.35">
      <c r="A94">
        <v>9.9909999999999997</v>
      </c>
      <c r="B94">
        <v>100</v>
      </c>
      <c r="C94">
        <v>99.531199999999998</v>
      </c>
      <c r="D94">
        <v>199.9564</v>
      </c>
    </row>
    <row r="95" spans="1:4" x14ac:dyDescent="0.35">
      <c r="A95">
        <v>10.090999999999999</v>
      </c>
      <c r="B95">
        <v>100</v>
      </c>
      <c r="C95">
        <v>99.531199999999998</v>
      </c>
      <c r="D95">
        <v>199.7698</v>
      </c>
    </row>
    <row r="96" spans="1:4" x14ac:dyDescent="0.35">
      <c r="A96">
        <v>10.192</v>
      </c>
      <c r="B96">
        <v>100</v>
      </c>
      <c r="C96">
        <v>99.531199999999998</v>
      </c>
      <c r="D96">
        <v>199.79560000000001</v>
      </c>
    </row>
    <row r="97" spans="1:4" x14ac:dyDescent="0.35">
      <c r="A97">
        <v>10.291</v>
      </c>
      <c r="B97">
        <v>100</v>
      </c>
      <c r="C97">
        <v>99.531199999999998</v>
      </c>
      <c r="D97">
        <v>199.73050000000001</v>
      </c>
    </row>
    <row r="98" spans="1:4" x14ac:dyDescent="0.35">
      <c r="A98">
        <v>10.391</v>
      </c>
      <c r="B98">
        <v>100</v>
      </c>
      <c r="C98">
        <v>99.531199999999998</v>
      </c>
      <c r="D98">
        <v>199.84880000000001</v>
      </c>
    </row>
    <row r="99" spans="1:4" x14ac:dyDescent="0.35">
      <c r="A99">
        <v>10.491</v>
      </c>
      <c r="B99">
        <v>100</v>
      </c>
      <c r="C99">
        <v>99.775400000000005</v>
      </c>
      <c r="D99">
        <v>200.0838</v>
      </c>
    </row>
    <row r="100" spans="1:4" x14ac:dyDescent="0.35">
      <c r="A100">
        <v>10.590999999999999</v>
      </c>
      <c r="B100">
        <v>100</v>
      </c>
      <c r="C100">
        <v>99.775400000000005</v>
      </c>
      <c r="D100">
        <v>199.49760000000001</v>
      </c>
    </row>
    <row r="101" spans="1:4" x14ac:dyDescent="0.35">
      <c r="A101">
        <v>10.691000000000001</v>
      </c>
      <c r="B101">
        <v>100</v>
      </c>
      <c r="C101">
        <v>99.775400000000005</v>
      </c>
      <c r="D101">
        <v>199.48769999999999</v>
      </c>
    </row>
    <row r="102" spans="1:4" x14ac:dyDescent="0.35">
      <c r="A102">
        <v>10.792</v>
      </c>
      <c r="B102">
        <v>100</v>
      </c>
      <c r="C102">
        <v>99.775400000000005</v>
      </c>
      <c r="D102">
        <v>200.03559999999999</v>
      </c>
    </row>
    <row r="103" spans="1:4" x14ac:dyDescent="0.35">
      <c r="A103">
        <v>10.891999999999999</v>
      </c>
      <c r="B103">
        <v>100</v>
      </c>
      <c r="C103">
        <v>99.775400000000005</v>
      </c>
      <c r="D103">
        <v>200.0094</v>
      </c>
    </row>
    <row r="104" spans="1:4" x14ac:dyDescent="0.35">
      <c r="A104">
        <v>10.991</v>
      </c>
      <c r="B104">
        <v>100</v>
      </c>
      <c r="C104">
        <v>99.775400000000005</v>
      </c>
      <c r="D104">
        <v>200.26089999999999</v>
      </c>
    </row>
    <row r="105" spans="1:4" x14ac:dyDescent="0.35">
      <c r="A105">
        <v>11.092000000000001</v>
      </c>
      <c r="B105">
        <v>100</v>
      </c>
      <c r="C105">
        <v>100.01949999999999</v>
      </c>
      <c r="D105">
        <v>198.6859</v>
      </c>
    </row>
    <row r="106" spans="1:4" x14ac:dyDescent="0.35">
      <c r="A106">
        <v>11.191000000000001</v>
      </c>
      <c r="B106">
        <v>100</v>
      </c>
      <c r="C106">
        <v>100.01949999999999</v>
      </c>
      <c r="D106">
        <v>196.81880000000001</v>
      </c>
    </row>
    <row r="107" spans="1:4" x14ac:dyDescent="0.35">
      <c r="A107">
        <v>11.292</v>
      </c>
      <c r="B107">
        <v>100</v>
      </c>
      <c r="C107">
        <v>100.01949999999999</v>
      </c>
      <c r="D107">
        <v>195.75299999999999</v>
      </c>
    </row>
    <row r="108" spans="1:4" x14ac:dyDescent="0.35">
      <c r="A108">
        <v>11.391</v>
      </c>
      <c r="B108">
        <v>100</v>
      </c>
      <c r="C108">
        <v>100.2637</v>
      </c>
      <c r="D108">
        <v>196.13059999999999</v>
      </c>
    </row>
    <row r="109" spans="1:4" x14ac:dyDescent="0.35">
      <c r="A109">
        <v>11.491</v>
      </c>
      <c r="B109">
        <v>100</v>
      </c>
      <c r="C109">
        <v>100.2637</v>
      </c>
      <c r="D109">
        <v>197.81129999999999</v>
      </c>
    </row>
    <row r="110" spans="1:4" x14ac:dyDescent="0.35">
      <c r="A110">
        <v>11.590999999999999</v>
      </c>
      <c r="B110">
        <v>100</v>
      </c>
      <c r="C110">
        <v>100.5078</v>
      </c>
      <c r="D110">
        <v>198.83959999999999</v>
      </c>
    </row>
    <row r="111" spans="1:4" x14ac:dyDescent="0.35">
      <c r="A111">
        <v>11.691000000000001</v>
      </c>
      <c r="B111">
        <v>100</v>
      </c>
      <c r="C111">
        <v>100.5078</v>
      </c>
      <c r="D111">
        <v>199.2047</v>
      </c>
    </row>
    <row r="112" spans="1:4" x14ac:dyDescent="0.35">
      <c r="A112">
        <v>11.791</v>
      </c>
      <c r="B112">
        <v>100</v>
      </c>
      <c r="C112">
        <v>100.752</v>
      </c>
      <c r="D112">
        <v>199.48429999999999</v>
      </c>
    </row>
    <row r="113" spans="1:4" x14ac:dyDescent="0.35">
      <c r="A113">
        <v>11.891999999999999</v>
      </c>
      <c r="B113">
        <v>100</v>
      </c>
      <c r="C113">
        <v>100.752</v>
      </c>
      <c r="D113">
        <v>199.77369999999999</v>
      </c>
    </row>
    <row r="114" spans="1:4" x14ac:dyDescent="0.35">
      <c r="A114">
        <v>11.991</v>
      </c>
      <c r="B114">
        <v>100</v>
      </c>
      <c r="C114">
        <v>100.752</v>
      </c>
      <c r="D114">
        <v>200.27860000000001</v>
      </c>
    </row>
    <row r="115" spans="1:4" x14ac:dyDescent="0.35">
      <c r="A115">
        <v>12.090999999999999</v>
      </c>
      <c r="B115">
        <v>100</v>
      </c>
      <c r="C115">
        <v>100.752</v>
      </c>
      <c r="D115">
        <v>200.32560000000001</v>
      </c>
    </row>
    <row r="116" spans="1:4" x14ac:dyDescent="0.35">
      <c r="A116">
        <v>12.191000000000001</v>
      </c>
      <c r="B116">
        <v>100</v>
      </c>
      <c r="C116">
        <v>100.752</v>
      </c>
      <c r="D116">
        <v>200.48750000000001</v>
      </c>
    </row>
    <row r="117" spans="1:4" x14ac:dyDescent="0.35">
      <c r="A117">
        <v>12.291</v>
      </c>
      <c r="B117">
        <v>100</v>
      </c>
      <c r="C117">
        <v>100.752</v>
      </c>
      <c r="D117">
        <v>200.6892</v>
      </c>
    </row>
    <row r="118" spans="1:4" x14ac:dyDescent="0.35">
      <c r="A118">
        <v>12.391</v>
      </c>
      <c r="B118">
        <v>100</v>
      </c>
      <c r="C118">
        <v>100.752</v>
      </c>
      <c r="D118">
        <v>200.46209999999999</v>
      </c>
    </row>
    <row r="119" spans="1:4" x14ac:dyDescent="0.35">
      <c r="A119">
        <v>12.492000000000001</v>
      </c>
      <c r="B119">
        <v>100</v>
      </c>
      <c r="C119">
        <v>100.9961</v>
      </c>
      <c r="D119">
        <v>200.7379</v>
      </c>
    </row>
    <row r="120" spans="1:4" x14ac:dyDescent="0.35">
      <c r="A120">
        <v>12.592000000000001</v>
      </c>
      <c r="B120">
        <v>100</v>
      </c>
      <c r="C120">
        <v>100.9961</v>
      </c>
      <c r="D120">
        <v>200.57400000000001</v>
      </c>
    </row>
    <row r="121" spans="1:4" x14ac:dyDescent="0.35">
      <c r="A121">
        <v>12.691000000000001</v>
      </c>
      <c r="B121">
        <v>100</v>
      </c>
      <c r="C121">
        <v>100.752</v>
      </c>
      <c r="D121">
        <v>200.72720000000001</v>
      </c>
    </row>
    <row r="122" spans="1:4" x14ac:dyDescent="0.35">
      <c r="A122">
        <v>12.791</v>
      </c>
      <c r="B122">
        <v>100</v>
      </c>
      <c r="C122">
        <v>100.752</v>
      </c>
      <c r="D122">
        <v>200.7688</v>
      </c>
    </row>
    <row r="123" spans="1:4" x14ac:dyDescent="0.35">
      <c r="A123">
        <v>12.891</v>
      </c>
      <c r="B123">
        <v>100</v>
      </c>
      <c r="C123">
        <v>100.9961</v>
      </c>
      <c r="D123">
        <v>201.16659999999999</v>
      </c>
    </row>
    <row r="124" spans="1:4" x14ac:dyDescent="0.35">
      <c r="A124">
        <v>12.991</v>
      </c>
      <c r="B124">
        <v>100</v>
      </c>
      <c r="C124">
        <v>100.9961</v>
      </c>
      <c r="D124">
        <v>200.9761</v>
      </c>
    </row>
    <row r="125" spans="1:4" x14ac:dyDescent="0.35">
      <c r="A125">
        <v>13.092000000000001</v>
      </c>
      <c r="B125">
        <v>100</v>
      </c>
      <c r="C125">
        <v>100.752</v>
      </c>
      <c r="D125">
        <v>200.82</v>
      </c>
    </row>
    <row r="126" spans="1:4" x14ac:dyDescent="0.35">
      <c r="A126">
        <v>13.191000000000001</v>
      </c>
      <c r="B126">
        <v>100</v>
      </c>
      <c r="C126">
        <v>100.9961</v>
      </c>
      <c r="D126">
        <v>200.97239999999999</v>
      </c>
    </row>
    <row r="127" spans="1:4" x14ac:dyDescent="0.35">
      <c r="A127">
        <v>13.291</v>
      </c>
      <c r="B127">
        <v>100</v>
      </c>
      <c r="C127">
        <v>100.9961</v>
      </c>
      <c r="D127">
        <v>201.29150000000001</v>
      </c>
    </row>
    <row r="128" spans="1:4" x14ac:dyDescent="0.35">
      <c r="A128">
        <v>13.391999999999999</v>
      </c>
      <c r="B128">
        <v>100</v>
      </c>
      <c r="C128">
        <v>100.9961</v>
      </c>
      <c r="D128">
        <v>201.29830000000001</v>
      </c>
    </row>
    <row r="129" spans="1:4" x14ac:dyDescent="0.35">
      <c r="A129">
        <v>13.491</v>
      </c>
      <c r="B129">
        <v>100</v>
      </c>
      <c r="C129">
        <v>101.2402</v>
      </c>
      <c r="D129">
        <v>201.1602</v>
      </c>
    </row>
    <row r="130" spans="1:4" x14ac:dyDescent="0.35">
      <c r="A130">
        <v>13.590999999999999</v>
      </c>
      <c r="B130">
        <v>100</v>
      </c>
      <c r="C130">
        <v>101.2402</v>
      </c>
      <c r="D130">
        <v>201.81700000000001</v>
      </c>
    </row>
    <row r="131" spans="1:4" x14ac:dyDescent="0.35">
      <c r="A131">
        <v>13.692</v>
      </c>
      <c r="B131">
        <v>100</v>
      </c>
      <c r="C131">
        <v>101.48439999999999</v>
      </c>
      <c r="D131">
        <v>201.57499999999999</v>
      </c>
    </row>
    <row r="132" spans="1:4" x14ac:dyDescent="0.35">
      <c r="A132">
        <v>13.791</v>
      </c>
      <c r="B132">
        <v>100</v>
      </c>
      <c r="C132">
        <v>101.48439999999999</v>
      </c>
      <c r="D132">
        <v>201.74799999999999</v>
      </c>
    </row>
    <row r="133" spans="1:4" x14ac:dyDescent="0.35">
      <c r="A133">
        <v>13.891999999999999</v>
      </c>
      <c r="B133">
        <v>100</v>
      </c>
      <c r="C133">
        <v>101.7285</v>
      </c>
      <c r="D133">
        <v>202.34309999999999</v>
      </c>
    </row>
    <row r="134" spans="1:4" x14ac:dyDescent="0.35">
      <c r="A134">
        <v>13.992000000000001</v>
      </c>
      <c r="B134">
        <v>100</v>
      </c>
      <c r="C134">
        <v>101.7285</v>
      </c>
      <c r="D134">
        <v>202.52780000000001</v>
      </c>
    </row>
    <row r="135" spans="1:4" x14ac:dyDescent="0.35">
      <c r="A135">
        <v>14.090999999999999</v>
      </c>
      <c r="B135">
        <v>100</v>
      </c>
      <c r="C135">
        <v>101.9727</v>
      </c>
      <c r="D135">
        <v>202.6489</v>
      </c>
    </row>
    <row r="136" spans="1:4" x14ac:dyDescent="0.35">
      <c r="A136">
        <v>14.192</v>
      </c>
      <c r="B136">
        <v>100</v>
      </c>
      <c r="C136">
        <v>101.7285</v>
      </c>
      <c r="D136">
        <v>202.8768</v>
      </c>
    </row>
    <row r="137" spans="1:4" x14ac:dyDescent="0.35">
      <c r="A137">
        <v>14.292</v>
      </c>
      <c r="B137">
        <v>100</v>
      </c>
      <c r="C137">
        <v>101.7285</v>
      </c>
      <c r="D137">
        <v>202.58840000000001</v>
      </c>
    </row>
    <row r="138" spans="1:4" x14ac:dyDescent="0.35">
      <c r="A138">
        <v>14.391</v>
      </c>
      <c r="B138">
        <v>100</v>
      </c>
      <c r="C138">
        <v>101.9727</v>
      </c>
      <c r="D138">
        <v>203.21729999999999</v>
      </c>
    </row>
    <row r="139" spans="1:4" x14ac:dyDescent="0.35">
      <c r="A139">
        <v>14.491</v>
      </c>
      <c r="B139">
        <v>100</v>
      </c>
      <c r="C139">
        <v>101.9727</v>
      </c>
      <c r="D139">
        <v>203.0684</v>
      </c>
    </row>
    <row r="140" spans="1:4" x14ac:dyDescent="0.35">
      <c r="A140">
        <v>14.592000000000001</v>
      </c>
      <c r="B140">
        <v>100</v>
      </c>
      <c r="C140">
        <v>101.9727</v>
      </c>
      <c r="D140">
        <v>203.67769999999999</v>
      </c>
    </row>
    <row r="141" spans="1:4" x14ac:dyDescent="0.35">
      <c r="A141">
        <v>14.691000000000001</v>
      </c>
      <c r="B141">
        <v>100</v>
      </c>
      <c r="C141">
        <v>100.01949999999999</v>
      </c>
      <c r="D141">
        <v>203.70160000000001</v>
      </c>
    </row>
    <row r="142" spans="1:4" x14ac:dyDescent="0.35">
      <c r="A142">
        <v>14.791</v>
      </c>
      <c r="B142">
        <v>100</v>
      </c>
      <c r="C142">
        <v>98.066400000000002</v>
      </c>
      <c r="D142">
        <v>203.166</v>
      </c>
    </row>
    <row r="143" spans="1:4" x14ac:dyDescent="0.35">
      <c r="A143">
        <v>14.891</v>
      </c>
      <c r="B143">
        <v>100</v>
      </c>
      <c r="C143">
        <v>97.578100000000006</v>
      </c>
      <c r="D143">
        <v>200.54089999999999</v>
      </c>
    </row>
    <row r="144" spans="1:4" x14ac:dyDescent="0.35">
      <c r="A144">
        <v>14.991</v>
      </c>
      <c r="B144">
        <v>100</v>
      </c>
      <c r="C144">
        <v>97.822299999999998</v>
      </c>
      <c r="D144">
        <v>196.60239999999999</v>
      </c>
    </row>
    <row r="145" spans="1:4" x14ac:dyDescent="0.35">
      <c r="A145">
        <v>15.090999999999999</v>
      </c>
      <c r="B145">
        <v>100</v>
      </c>
      <c r="C145">
        <v>97.822299999999998</v>
      </c>
      <c r="D145">
        <v>195.25299999999999</v>
      </c>
    </row>
    <row r="146" spans="1:4" x14ac:dyDescent="0.35">
      <c r="A146">
        <v>15.191000000000001</v>
      </c>
      <c r="B146">
        <v>100</v>
      </c>
      <c r="C146">
        <v>98.066400000000002</v>
      </c>
      <c r="D146">
        <v>195.3451</v>
      </c>
    </row>
    <row r="147" spans="1:4" x14ac:dyDescent="0.35">
      <c r="A147">
        <v>15.291</v>
      </c>
      <c r="B147">
        <v>100</v>
      </c>
      <c r="C147">
        <v>98.066400000000002</v>
      </c>
      <c r="D147">
        <v>195.607</v>
      </c>
    </row>
    <row r="148" spans="1:4" x14ac:dyDescent="0.35">
      <c r="A148">
        <v>15.391</v>
      </c>
      <c r="B148">
        <v>100</v>
      </c>
      <c r="C148">
        <v>98.310500000000005</v>
      </c>
      <c r="D148">
        <v>194.49870000000001</v>
      </c>
    </row>
    <row r="149" spans="1:4" x14ac:dyDescent="0.35">
      <c r="A149">
        <v>15.491</v>
      </c>
      <c r="B149">
        <v>100</v>
      </c>
      <c r="C149">
        <v>98.310500000000005</v>
      </c>
      <c r="D149">
        <v>192.84899999999999</v>
      </c>
    </row>
    <row r="150" spans="1:4" x14ac:dyDescent="0.35">
      <c r="A150">
        <v>15.592000000000001</v>
      </c>
      <c r="B150">
        <v>100</v>
      </c>
      <c r="C150">
        <v>98.310500000000005</v>
      </c>
      <c r="D150">
        <v>191.5882</v>
      </c>
    </row>
    <row r="151" spans="1:4" x14ac:dyDescent="0.35">
      <c r="A151">
        <v>15.692</v>
      </c>
      <c r="B151">
        <v>100</v>
      </c>
      <c r="C151">
        <v>98.554699999999997</v>
      </c>
      <c r="D151">
        <v>191.38239999999999</v>
      </c>
    </row>
    <row r="152" spans="1:4" x14ac:dyDescent="0.35">
      <c r="A152">
        <v>15.792</v>
      </c>
      <c r="B152">
        <v>100</v>
      </c>
      <c r="C152">
        <v>98.7988</v>
      </c>
      <c r="D152">
        <v>193.0744</v>
      </c>
    </row>
    <row r="153" spans="1:4" x14ac:dyDescent="0.35">
      <c r="A153">
        <v>15.891999999999999</v>
      </c>
      <c r="B153">
        <v>100</v>
      </c>
      <c r="C153">
        <v>98.7988</v>
      </c>
      <c r="D153">
        <v>194.28110000000001</v>
      </c>
    </row>
    <row r="154" spans="1:4" x14ac:dyDescent="0.35">
      <c r="A154">
        <v>15.991</v>
      </c>
      <c r="B154">
        <v>100</v>
      </c>
      <c r="C154">
        <v>99.043000000000006</v>
      </c>
      <c r="D154">
        <v>194.75380000000001</v>
      </c>
    </row>
    <row r="155" spans="1:4" x14ac:dyDescent="0.35">
      <c r="A155">
        <v>16.091000000000001</v>
      </c>
      <c r="B155">
        <v>100</v>
      </c>
      <c r="C155">
        <v>99.287099999999995</v>
      </c>
      <c r="D155">
        <v>195.46709999999999</v>
      </c>
    </row>
    <row r="156" spans="1:4" x14ac:dyDescent="0.35">
      <c r="A156">
        <v>16.190999999999999</v>
      </c>
      <c r="B156">
        <v>100</v>
      </c>
      <c r="C156">
        <v>99.287099999999995</v>
      </c>
      <c r="D156">
        <v>196.261</v>
      </c>
    </row>
    <row r="157" spans="1:4" x14ac:dyDescent="0.35">
      <c r="A157">
        <v>16.291</v>
      </c>
      <c r="B157">
        <v>100</v>
      </c>
      <c r="C157">
        <v>99.531199999999998</v>
      </c>
      <c r="D157">
        <v>196.53270000000001</v>
      </c>
    </row>
    <row r="158" spans="1:4" x14ac:dyDescent="0.35">
      <c r="A158">
        <v>16.390999999999998</v>
      </c>
      <c r="B158">
        <v>100</v>
      </c>
      <c r="C158">
        <v>99.531199999999998</v>
      </c>
      <c r="D158">
        <v>196.9632</v>
      </c>
    </row>
    <row r="159" spans="1:4" x14ac:dyDescent="0.35">
      <c r="A159">
        <v>16.492000000000001</v>
      </c>
      <c r="B159">
        <v>100</v>
      </c>
      <c r="C159">
        <v>99.775400000000005</v>
      </c>
      <c r="D159">
        <v>197.14019999999999</v>
      </c>
    </row>
    <row r="160" spans="1:4" x14ac:dyDescent="0.35">
      <c r="A160">
        <v>16.591000000000001</v>
      </c>
      <c r="B160">
        <v>100</v>
      </c>
      <c r="C160">
        <v>100.01949999999999</v>
      </c>
      <c r="D160">
        <v>197.7747</v>
      </c>
    </row>
    <row r="161" spans="1:4" x14ac:dyDescent="0.35">
      <c r="A161">
        <v>16.692</v>
      </c>
      <c r="B161">
        <v>100</v>
      </c>
      <c r="C161">
        <v>100.01949999999999</v>
      </c>
      <c r="D161">
        <v>197.78030000000001</v>
      </c>
    </row>
    <row r="162" spans="1:4" x14ac:dyDescent="0.35">
      <c r="A162">
        <v>16.791</v>
      </c>
      <c r="B162">
        <v>100</v>
      </c>
      <c r="C162">
        <v>100.2637</v>
      </c>
      <c r="D162">
        <v>197.89869999999999</v>
      </c>
    </row>
    <row r="163" spans="1:4" x14ac:dyDescent="0.35">
      <c r="A163">
        <v>16.890999999999998</v>
      </c>
      <c r="B163">
        <v>100</v>
      </c>
      <c r="C163">
        <v>100.2637</v>
      </c>
      <c r="D163">
        <v>198.0949</v>
      </c>
    </row>
    <row r="164" spans="1:4" x14ac:dyDescent="0.35">
      <c r="A164">
        <v>16.991</v>
      </c>
      <c r="B164">
        <v>100</v>
      </c>
      <c r="C164">
        <v>100.2637</v>
      </c>
      <c r="D164">
        <v>198.35059999999999</v>
      </c>
    </row>
    <row r="165" spans="1:4" x14ac:dyDescent="0.35">
      <c r="A165">
        <v>17.091000000000001</v>
      </c>
      <c r="B165">
        <v>100</v>
      </c>
      <c r="C165">
        <v>100.2637</v>
      </c>
      <c r="D165">
        <v>198.63919999999999</v>
      </c>
    </row>
    <row r="166" spans="1:4" x14ac:dyDescent="0.35">
      <c r="A166">
        <v>17.190999999999999</v>
      </c>
      <c r="B166">
        <v>100</v>
      </c>
      <c r="C166">
        <v>100.5078</v>
      </c>
      <c r="D166">
        <v>199.13890000000001</v>
      </c>
    </row>
    <row r="167" spans="1:4" x14ac:dyDescent="0.35">
      <c r="A167">
        <v>17.291</v>
      </c>
      <c r="B167">
        <v>100</v>
      </c>
      <c r="C167">
        <v>100.5078</v>
      </c>
      <c r="D167">
        <v>199.49940000000001</v>
      </c>
    </row>
    <row r="168" spans="1:4" x14ac:dyDescent="0.35">
      <c r="A168">
        <v>17.390999999999998</v>
      </c>
      <c r="B168">
        <v>100</v>
      </c>
      <c r="C168">
        <v>100.752</v>
      </c>
      <c r="D168">
        <v>199.0487</v>
      </c>
    </row>
    <row r="169" spans="1:4" x14ac:dyDescent="0.35">
      <c r="A169">
        <v>17.491</v>
      </c>
      <c r="B169">
        <v>100</v>
      </c>
      <c r="C169">
        <v>100.752</v>
      </c>
      <c r="D169">
        <v>199.559</v>
      </c>
    </row>
    <row r="170" spans="1:4" x14ac:dyDescent="0.35">
      <c r="A170">
        <v>17.591000000000001</v>
      </c>
      <c r="B170">
        <v>100</v>
      </c>
      <c r="C170">
        <v>100.752</v>
      </c>
      <c r="D170">
        <v>199.6301</v>
      </c>
    </row>
    <row r="171" spans="1:4" x14ac:dyDescent="0.35">
      <c r="A171">
        <v>17.690999999999999</v>
      </c>
      <c r="B171">
        <v>100</v>
      </c>
      <c r="C171">
        <v>100.752</v>
      </c>
      <c r="D171">
        <v>199.44220000000001</v>
      </c>
    </row>
    <row r="172" spans="1:4" x14ac:dyDescent="0.35">
      <c r="A172">
        <v>17.791</v>
      </c>
      <c r="B172">
        <v>100</v>
      </c>
      <c r="C172">
        <v>100.9961</v>
      </c>
      <c r="D172">
        <v>199.75559999999999</v>
      </c>
    </row>
    <row r="173" spans="1:4" x14ac:dyDescent="0.35">
      <c r="A173">
        <v>17.890999999999998</v>
      </c>
      <c r="B173">
        <v>100</v>
      </c>
      <c r="C173">
        <v>100.9961</v>
      </c>
      <c r="D173">
        <v>200.16149999999999</v>
      </c>
    </row>
    <row r="174" spans="1:4" x14ac:dyDescent="0.35">
      <c r="A174">
        <v>17.991</v>
      </c>
      <c r="B174">
        <v>100</v>
      </c>
      <c r="C174">
        <v>100.9961</v>
      </c>
      <c r="D174">
        <v>200.1182</v>
      </c>
    </row>
    <row r="175" spans="1:4" x14ac:dyDescent="0.35">
      <c r="A175">
        <v>18.091000000000001</v>
      </c>
      <c r="B175">
        <v>100</v>
      </c>
      <c r="C175">
        <v>101.2402</v>
      </c>
      <c r="D175">
        <v>200.3475</v>
      </c>
    </row>
    <row r="176" spans="1:4" x14ac:dyDescent="0.35">
      <c r="A176">
        <v>18.192</v>
      </c>
      <c r="B176">
        <v>100</v>
      </c>
      <c r="C176">
        <v>101.48439999999999</v>
      </c>
      <c r="D176">
        <v>200.60300000000001</v>
      </c>
    </row>
    <row r="177" spans="1:4" x14ac:dyDescent="0.35">
      <c r="A177">
        <v>18.291</v>
      </c>
      <c r="B177">
        <v>100</v>
      </c>
      <c r="C177">
        <v>101.48439999999999</v>
      </c>
      <c r="D177">
        <v>201.01939999999999</v>
      </c>
    </row>
    <row r="178" spans="1:4" x14ac:dyDescent="0.35">
      <c r="A178">
        <v>18.390999999999998</v>
      </c>
      <c r="B178">
        <v>100</v>
      </c>
      <c r="C178">
        <v>101.48439999999999</v>
      </c>
      <c r="D178">
        <v>201.1884</v>
      </c>
    </row>
    <row r="179" spans="1:4" x14ac:dyDescent="0.35">
      <c r="A179">
        <v>18.491</v>
      </c>
      <c r="B179">
        <v>100</v>
      </c>
      <c r="C179">
        <v>101.7285</v>
      </c>
      <c r="D179">
        <v>201.56100000000001</v>
      </c>
    </row>
    <row r="180" spans="1:4" x14ac:dyDescent="0.35">
      <c r="A180">
        <v>18.591000000000001</v>
      </c>
      <c r="B180">
        <v>100</v>
      </c>
      <c r="C180">
        <v>101.7285</v>
      </c>
      <c r="D180">
        <v>201.6465</v>
      </c>
    </row>
    <row r="181" spans="1:4" x14ac:dyDescent="0.35">
      <c r="A181">
        <v>18.692</v>
      </c>
      <c r="B181">
        <v>100</v>
      </c>
      <c r="C181">
        <v>101.9727</v>
      </c>
      <c r="D181">
        <v>201.93559999999999</v>
      </c>
    </row>
    <row r="182" spans="1:4" x14ac:dyDescent="0.35">
      <c r="A182">
        <v>18.791</v>
      </c>
      <c r="B182">
        <v>100</v>
      </c>
      <c r="C182">
        <v>101.9727</v>
      </c>
      <c r="D182">
        <v>202.38990000000001</v>
      </c>
    </row>
    <row r="183" spans="1:4" x14ac:dyDescent="0.35">
      <c r="A183">
        <v>18.890999999999998</v>
      </c>
      <c r="B183">
        <v>100</v>
      </c>
      <c r="C183">
        <v>101.9727</v>
      </c>
      <c r="D183">
        <v>202.63140000000001</v>
      </c>
    </row>
    <row r="184" spans="1:4" x14ac:dyDescent="0.35">
      <c r="A184">
        <v>18.992000000000001</v>
      </c>
      <c r="B184">
        <v>100</v>
      </c>
      <c r="C184">
        <v>102.21680000000001</v>
      </c>
      <c r="D184">
        <v>202.5881</v>
      </c>
    </row>
    <row r="185" spans="1:4" x14ac:dyDescent="0.35">
      <c r="A185">
        <v>19.091000000000001</v>
      </c>
      <c r="B185">
        <v>100</v>
      </c>
      <c r="C185">
        <v>101.9727</v>
      </c>
      <c r="D185">
        <v>202.6747</v>
      </c>
    </row>
    <row r="186" spans="1:4" x14ac:dyDescent="0.35">
      <c r="A186">
        <v>19.190999999999999</v>
      </c>
      <c r="B186">
        <v>100</v>
      </c>
      <c r="C186">
        <v>102.21680000000001</v>
      </c>
      <c r="D186">
        <v>202.98439999999999</v>
      </c>
    </row>
    <row r="187" spans="1:4" x14ac:dyDescent="0.35">
      <c r="A187">
        <v>19.291</v>
      </c>
      <c r="B187">
        <v>100</v>
      </c>
      <c r="C187">
        <v>102.4609</v>
      </c>
      <c r="D187">
        <v>203.0608</v>
      </c>
    </row>
    <row r="188" spans="1:4" x14ac:dyDescent="0.35">
      <c r="A188">
        <v>19.390999999999998</v>
      </c>
      <c r="B188">
        <v>100</v>
      </c>
      <c r="C188">
        <v>102.21680000000001</v>
      </c>
      <c r="D188">
        <v>202.90430000000001</v>
      </c>
    </row>
    <row r="189" spans="1:4" x14ac:dyDescent="0.35">
      <c r="A189">
        <v>19.491</v>
      </c>
      <c r="B189">
        <v>100</v>
      </c>
      <c r="C189">
        <v>101.9727</v>
      </c>
      <c r="D189">
        <v>203.19200000000001</v>
      </c>
    </row>
    <row r="190" spans="1:4" x14ac:dyDescent="0.35">
      <c r="A190">
        <v>19.591000000000001</v>
      </c>
      <c r="B190">
        <v>100</v>
      </c>
      <c r="C190">
        <v>100.752</v>
      </c>
      <c r="D190">
        <v>203.4402</v>
      </c>
    </row>
    <row r="191" spans="1:4" x14ac:dyDescent="0.35">
      <c r="A191">
        <v>19.690999999999999</v>
      </c>
      <c r="B191">
        <v>100</v>
      </c>
      <c r="C191">
        <v>99.043000000000006</v>
      </c>
      <c r="D191">
        <v>202.55029999999999</v>
      </c>
    </row>
    <row r="192" spans="1:4" x14ac:dyDescent="0.35">
      <c r="A192">
        <v>19.792000000000002</v>
      </c>
      <c r="B192">
        <v>100</v>
      </c>
      <c r="C192">
        <v>97.578100000000006</v>
      </c>
      <c r="D192">
        <v>197.99379999999999</v>
      </c>
    </row>
    <row r="193" spans="1:4" x14ac:dyDescent="0.35">
      <c r="A193">
        <v>19.891999999999999</v>
      </c>
      <c r="B193">
        <v>100</v>
      </c>
      <c r="C193">
        <v>97.578100000000006</v>
      </c>
      <c r="D193">
        <v>193.0556</v>
      </c>
    </row>
    <row r="194" spans="1:4" x14ac:dyDescent="0.35">
      <c r="A194">
        <v>19.992000000000001</v>
      </c>
      <c r="B194">
        <v>100</v>
      </c>
      <c r="C194">
        <v>97.822299999999998</v>
      </c>
      <c r="D194">
        <v>189.59989999999999</v>
      </c>
    </row>
    <row r="195" spans="1:4" x14ac:dyDescent="0.35">
      <c r="A195">
        <v>20.091000000000001</v>
      </c>
      <c r="B195">
        <v>100</v>
      </c>
      <c r="C195">
        <v>98.066400000000002</v>
      </c>
      <c r="D195">
        <v>190.44560000000001</v>
      </c>
    </row>
    <row r="196" spans="1:4" x14ac:dyDescent="0.35">
      <c r="A196">
        <v>20.190999999999999</v>
      </c>
      <c r="B196">
        <v>100</v>
      </c>
      <c r="C196">
        <v>98.310500000000005</v>
      </c>
      <c r="D196">
        <v>192.10509999999999</v>
      </c>
    </row>
    <row r="197" spans="1:4" x14ac:dyDescent="0.35">
      <c r="A197">
        <v>20.291</v>
      </c>
      <c r="B197">
        <v>100</v>
      </c>
      <c r="C197">
        <v>98.310500000000005</v>
      </c>
      <c r="D197">
        <v>192.66</v>
      </c>
    </row>
    <row r="198" spans="1:4" x14ac:dyDescent="0.35">
      <c r="A198">
        <v>20.390999999999998</v>
      </c>
      <c r="B198">
        <v>100</v>
      </c>
      <c r="C198">
        <v>98.310500000000005</v>
      </c>
      <c r="D198">
        <v>193.52629999999999</v>
      </c>
    </row>
    <row r="199" spans="1:4" x14ac:dyDescent="0.35">
      <c r="A199">
        <v>20.491</v>
      </c>
      <c r="B199">
        <v>100</v>
      </c>
      <c r="C199">
        <v>98.7988</v>
      </c>
      <c r="D199">
        <v>193.7895</v>
      </c>
    </row>
    <row r="200" spans="1:4" x14ac:dyDescent="0.35">
      <c r="A200">
        <v>20.591999999999999</v>
      </c>
      <c r="B200">
        <v>100</v>
      </c>
      <c r="C200">
        <v>98.7988</v>
      </c>
      <c r="D200">
        <v>193.99700000000001</v>
      </c>
    </row>
    <row r="201" spans="1:4" x14ac:dyDescent="0.35">
      <c r="A201">
        <v>20.690999999999999</v>
      </c>
      <c r="B201">
        <v>100</v>
      </c>
      <c r="C201">
        <v>98.7988</v>
      </c>
      <c r="D201">
        <v>194.2903</v>
      </c>
    </row>
    <row r="202" spans="1:4" x14ac:dyDescent="0.35">
      <c r="A202">
        <v>20.791</v>
      </c>
      <c r="B202">
        <v>100</v>
      </c>
      <c r="C202">
        <v>99.043000000000006</v>
      </c>
      <c r="D202">
        <v>194.39099999999999</v>
      </c>
    </row>
    <row r="203" spans="1:4" x14ac:dyDescent="0.35">
      <c r="A203">
        <v>20.890999999999998</v>
      </c>
      <c r="B203">
        <v>100</v>
      </c>
      <c r="C203">
        <v>99.287099999999995</v>
      </c>
      <c r="D203">
        <v>195.4907</v>
      </c>
    </row>
    <row r="204" spans="1:4" x14ac:dyDescent="0.35">
      <c r="A204">
        <v>20.991</v>
      </c>
      <c r="B204">
        <v>100</v>
      </c>
      <c r="C204">
        <v>99.531199999999998</v>
      </c>
      <c r="D204">
        <v>195.9649</v>
      </c>
    </row>
    <row r="205" spans="1:4" x14ac:dyDescent="0.35">
      <c r="A205">
        <v>21.091999999999999</v>
      </c>
      <c r="B205">
        <v>100</v>
      </c>
      <c r="C205">
        <v>99.531199999999998</v>
      </c>
      <c r="D205">
        <v>196.51750000000001</v>
      </c>
    </row>
    <row r="206" spans="1:4" x14ac:dyDescent="0.35">
      <c r="A206">
        <v>21.192</v>
      </c>
      <c r="B206">
        <v>100</v>
      </c>
      <c r="C206">
        <v>99.775400000000005</v>
      </c>
      <c r="D206">
        <v>196.5607</v>
      </c>
    </row>
    <row r="207" spans="1:4" x14ac:dyDescent="0.35">
      <c r="A207">
        <v>21.291</v>
      </c>
      <c r="B207">
        <v>100</v>
      </c>
      <c r="C207">
        <v>100.01949999999999</v>
      </c>
      <c r="D207">
        <v>196.7149</v>
      </c>
    </row>
    <row r="208" spans="1:4" x14ac:dyDescent="0.35">
      <c r="A208">
        <v>21.390999999999998</v>
      </c>
      <c r="B208">
        <v>100</v>
      </c>
      <c r="C208">
        <v>99.775400000000005</v>
      </c>
      <c r="D208">
        <v>197.06319999999999</v>
      </c>
    </row>
    <row r="209" spans="1:4" x14ac:dyDescent="0.35">
      <c r="A209">
        <v>21.491</v>
      </c>
      <c r="B209">
        <v>100</v>
      </c>
      <c r="C209">
        <v>100.01949999999999</v>
      </c>
      <c r="D209">
        <v>197.30070000000001</v>
      </c>
    </row>
    <row r="210" spans="1:4" x14ac:dyDescent="0.35">
      <c r="A210">
        <v>21.591000000000001</v>
      </c>
      <c r="B210">
        <v>100</v>
      </c>
      <c r="C210">
        <v>100.01949999999999</v>
      </c>
      <c r="D210">
        <v>197.43440000000001</v>
      </c>
    </row>
    <row r="211" spans="1:4" x14ac:dyDescent="0.35">
      <c r="A211">
        <v>21.692</v>
      </c>
      <c r="B211">
        <v>100</v>
      </c>
      <c r="C211">
        <v>100.01949999999999</v>
      </c>
      <c r="D211">
        <v>197.60599999999999</v>
      </c>
    </row>
    <row r="212" spans="1:4" x14ac:dyDescent="0.35">
      <c r="A212">
        <v>21.791</v>
      </c>
      <c r="B212">
        <v>100</v>
      </c>
      <c r="C212">
        <v>100.2637</v>
      </c>
      <c r="D212">
        <v>197.7054</v>
      </c>
    </row>
    <row r="213" spans="1:4" x14ac:dyDescent="0.35">
      <c r="A213">
        <v>21.891999999999999</v>
      </c>
      <c r="B213">
        <v>100</v>
      </c>
      <c r="C213">
        <v>100.2637</v>
      </c>
      <c r="D213">
        <v>198.19309999999999</v>
      </c>
    </row>
    <row r="214" spans="1:4" x14ac:dyDescent="0.35">
      <c r="A214">
        <v>21.991</v>
      </c>
      <c r="B214">
        <v>100</v>
      </c>
      <c r="C214">
        <v>100.5078</v>
      </c>
      <c r="D214">
        <v>198.2199</v>
      </c>
    </row>
    <row r="215" spans="1:4" x14ac:dyDescent="0.35">
      <c r="A215">
        <v>22.091000000000001</v>
      </c>
      <c r="B215">
        <v>100</v>
      </c>
      <c r="C215">
        <v>100.5078</v>
      </c>
      <c r="D215">
        <v>198.14359999999999</v>
      </c>
    </row>
    <row r="216" spans="1:4" x14ac:dyDescent="0.35">
      <c r="A216">
        <v>22.190999999999999</v>
      </c>
      <c r="B216">
        <v>100</v>
      </c>
      <c r="C216">
        <v>100.5078</v>
      </c>
      <c r="D216">
        <v>198.46420000000001</v>
      </c>
    </row>
    <row r="217" spans="1:4" x14ac:dyDescent="0.35">
      <c r="A217">
        <v>22.291</v>
      </c>
      <c r="B217">
        <v>100</v>
      </c>
      <c r="C217">
        <v>100.5078</v>
      </c>
      <c r="D217">
        <v>198.90090000000001</v>
      </c>
    </row>
    <row r="218" spans="1:4" x14ac:dyDescent="0.35">
      <c r="A218">
        <v>22.390999999999998</v>
      </c>
      <c r="B218">
        <v>100</v>
      </c>
      <c r="C218">
        <v>100.752</v>
      </c>
      <c r="D218">
        <v>199.2946</v>
      </c>
    </row>
    <row r="219" spans="1:4" x14ac:dyDescent="0.35">
      <c r="A219">
        <v>22.491</v>
      </c>
      <c r="B219">
        <v>100</v>
      </c>
      <c r="C219">
        <v>100.752</v>
      </c>
      <c r="D219">
        <v>199.26060000000001</v>
      </c>
    </row>
    <row r="220" spans="1:4" x14ac:dyDescent="0.35">
      <c r="A220">
        <v>22.591000000000001</v>
      </c>
      <c r="B220">
        <v>100</v>
      </c>
      <c r="C220">
        <v>100.9961</v>
      </c>
      <c r="D220">
        <v>199.45240000000001</v>
      </c>
    </row>
    <row r="221" spans="1:4" x14ac:dyDescent="0.35">
      <c r="A221">
        <v>22.690999999999999</v>
      </c>
      <c r="B221">
        <v>100</v>
      </c>
      <c r="C221">
        <v>100.9961</v>
      </c>
      <c r="D221">
        <v>199.79990000000001</v>
      </c>
    </row>
    <row r="222" spans="1:4" x14ac:dyDescent="0.35">
      <c r="A222">
        <v>22.791</v>
      </c>
      <c r="B222">
        <v>100</v>
      </c>
      <c r="C222">
        <v>101.2402</v>
      </c>
      <c r="D222">
        <v>199.73840000000001</v>
      </c>
    </row>
    <row r="223" spans="1:4" x14ac:dyDescent="0.35">
      <c r="A223">
        <v>22.890999999999998</v>
      </c>
      <c r="B223">
        <v>100</v>
      </c>
      <c r="C223">
        <v>101.2402</v>
      </c>
      <c r="D223">
        <v>199.83969999999999</v>
      </c>
    </row>
    <row r="224" spans="1:4" x14ac:dyDescent="0.35">
      <c r="A224">
        <v>22.991</v>
      </c>
      <c r="B224">
        <v>100</v>
      </c>
      <c r="C224">
        <v>101.2402</v>
      </c>
      <c r="D224">
        <v>200.07929999999999</v>
      </c>
    </row>
    <row r="225" spans="1:4" x14ac:dyDescent="0.35">
      <c r="A225">
        <v>23.091999999999999</v>
      </c>
      <c r="B225">
        <v>100</v>
      </c>
      <c r="C225">
        <v>101.7285</v>
      </c>
      <c r="D225">
        <v>200.7054</v>
      </c>
    </row>
    <row r="226" spans="1:4" x14ac:dyDescent="0.35">
      <c r="A226">
        <v>23.190999999999999</v>
      </c>
      <c r="B226">
        <v>100</v>
      </c>
      <c r="C226">
        <v>101.7285</v>
      </c>
      <c r="D226">
        <v>200.6506</v>
      </c>
    </row>
    <row r="227" spans="1:4" x14ac:dyDescent="0.35">
      <c r="A227">
        <v>23.291</v>
      </c>
      <c r="B227">
        <v>100</v>
      </c>
      <c r="C227">
        <v>101.48439999999999</v>
      </c>
      <c r="D227">
        <v>201.00649999999999</v>
      </c>
    </row>
    <row r="228" spans="1:4" x14ac:dyDescent="0.35">
      <c r="A228">
        <v>23.390999999999998</v>
      </c>
      <c r="B228">
        <v>100</v>
      </c>
      <c r="C228">
        <v>101.7285</v>
      </c>
      <c r="D228">
        <v>200.93430000000001</v>
      </c>
    </row>
    <row r="229" spans="1:4" x14ac:dyDescent="0.35">
      <c r="A229">
        <v>23.491</v>
      </c>
      <c r="B229">
        <v>100</v>
      </c>
      <c r="C229">
        <v>101.7285</v>
      </c>
      <c r="D229">
        <v>201.48990000000001</v>
      </c>
    </row>
    <row r="230" spans="1:4" x14ac:dyDescent="0.35">
      <c r="A230">
        <v>23.591000000000001</v>
      </c>
      <c r="B230">
        <v>100</v>
      </c>
      <c r="C230">
        <v>101.7285</v>
      </c>
      <c r="D230">
        <v>201.3844</v>
      </c>
    </row>
    <row r="231" spans="1:4" x14ac:dyDescent="0.35">
      <c r="A231">
        <v>23.690999999999999</v>
      </c>
      <c r="B231">
        <v>100</v>
      </c>
      <c r="C231">
        <v>101.9727</v>
      </c>
      <c r="D231">
        <v>201.6387</v>
      </c>
    </row>
    <row r="232" spans="1:4" x14ac:dyDescent="0.35">
      <c r="A232">
        <v>23.791</v>
      </c>
      <c r="B232">
        <v>100</v>
      </c>
      <c r="C232">
        <v>101.9727</v>
      </c>
      <c r="D232">
        <v>201.65600000000001</v>
      </c>
    </row>
    <row r="233" spans="1:4" x14ac:dyDescent="0.35">
      <c r="A233">
        <v>23.890999999999998</v>
      </c>
      <c r="B233">
        <v>100</v>
      </c>
      <c r="C233">
        <v>101.9727</v>
      </c>
      <c r="D233">
        <v>201.7663</v>
      </c>
    </row>
    <row r="234" spans="1:4" x14ac:dyDescent="0.35">
      <c r="A234">
        <v>23.992000000000001</v>
      </c>
      <c r="B234">
        <v>100</v>
      </c>
      <c r="C234">
        <v>101.9727</v>
      </c>
      <c r="D234">
        <v>201.52680000000001</v>
      </c>
    </row>
    <row r="235" spans="1:4" x14ac:dyDescent="0.35">
      <c r="A235">
        <v>24.091000000000001</v>
      </c>
      <c r="B235">
        <v>100</v>
      </c>
      <c r="C235">
        <v>101.9727</v>
      </c>
      <c r="D235">
        <v>200.672</v>
      </c>
    </row>
    <row r="236" spans="1:4" x14ac:dyDescent="0.35">
      <c r="A236">
        <v>24.190999999999999</v>
      </c>
      <c r="B236">
        <v>100</v>
      </c>
      <c r="C236">
        <v>101.9727</v>
      </c>
      <c r="D236">
        <v>199.32230000000001</v>
      </c>
    </row>
    <row r="237" spans="1:4" x14ac:dyDescent="0.35">
      <c r="A237">
        <v>24.292000000000002</v>
      </c>
      <c r="B237">
        <v>100</v>
      </c>
      <c r="C237">
        <v>101.2402</v>
      </c>
      <c r="D237">
        <v>197.6497</v>
      </c>
    </row>
    <row r="238" spans="1:4" x14ac:dyDescent="0.35">
      <c r="A238">
        <v>24.390999999999998</v>
      </c>
      <c r="B238">
        <v>100</v>
      </c>
      <c r="C238">
        <v>100.2637</v>
      </c>
      <c r="D238">
        <v>197.27619999999999</v>
      </c>
    </row>
    <row r="239" spans="1:4" x14ac:dyDescent="0.35">
      <c r="A239">
        <v>24.491</v>
      </c>
      <c r="B239">
        <v>100</v>
      </c>
      <c r="C239">
        <v>99.287099999999995</v>
      </c>
      <c r="D239">
        <v>197.7261</v>
      </c>
    </row>
    <row r="240" spans="1:4" x14ac:dyDescent="0.35">
      <c r="A240">
        <v>24.591999999999999</v>
      </c>
      <c r="B240">
        <v>100</v>
      </c>
      <c r="C240">
        <v>98.554699999999997</v>
      </c>
      <c r="D240">
        <v>196.65360000000001</v>
      </c>
    </row>
    <row r="241" spans="1:4" x14ac:dyDescent="0.35">
      <c r="A241">
        <v>24.692</v>
      </c>
      <c r="B241">
        <v>100</v>
      </c>
      <c r="C241">
        <v>98.310500000000005</v>
      </c>
      <c r="D241">
        <v>195.19649999999999</v>
      </c>
    </row>
    <row r="242" spans="1:4" x14ac:dyDescent="0.35">
      <c r="A242">
        <v>24.791</v>
      </c>
      <c r="B242">
        <v>100</v>
      </c>
      <c r="C242">
        <v>98.554699999999997</v>
      </c>
      <c r="D242">
        <v>193.82400000000001</v>
      </c>
    </row>
    <row r="243" spans="1:4" x14ac:dyDescent="0.35">
      <c r="A243">
        <v>24.891999999999999</v>
      </c>
      <c r="B243">
        <v>100</v>
      </c>
      <c r="C243">
        <v>98.7988</v>
      </c>
      <c r="D243">
        <v>193.63589999999999</v>
      </c>
    </row>
    <row r="244" spans="1:4" x14ac:dyDescent="0.35">
      <c r="A244">
        <v>24.991</v>
      </c>
      <c r="B244">
        <v>100</v>
      </c>
      <c r="C244">
        <v>99.043000000000006</v>
      </c>
      <c r="D244">
        <v>193.63800000000001</v>
      </c>
    </row>
    <row r="245" spans="1:4" x14ac:dyDescent="0.35">
      <c r="A245">
        <v>25.091999999999999</v>
      </c>
      <c r="B245">
        <v>100</v>
      </c>
      <c r="C245">
        <v>99.043000000000006</v>
      </c>
      <c r="D245">
        <v>194.19800000000001</v>
      </c>
    </row>
    <row r="246" spans="1:4" x14ac:dyDescent="0.35">
      <c r="A246">
        <v>25.192</v>
      </c>
      <c r="B246">
        <v>100</v>
      </c>
      <c r="C246">
        <v>99.287099999999995</v>
      </c>
      <c r="D246">
        <v>194.52619999999999</v>
      </c>
    </row>
    <row r="247" spans="1:4" x14ac:dyDescent="0.35">
      <c r="A247">
        <v>25.291</v>
      </c>
      <c r="B247">
        <v>100</v>
      </c>
      <c r="C247">
        <v>99.287099999999995</v>
      </c>
      <c r="D247">
        <v>194.7475</v>
      </c>
    </row>
    <row r="248" spans="1:4" x14ac:dyDescent="0.35">
      <c r="A248">
        <v>25.390999999999998</v>
      </c>
      <c r="B248">
        <v>100</v>
      </c>
      <c r="C248">
        <v>99.287099999999995</v>
      </c>
      <c r="D248">
        <v>194.9984</v>
      </c>
    </row>
    <row r="249" spans="1:4" x14ac:dyDescent="0.35">
      <c r="A249">
        <v>25.492000000000001</v>
      </c>
      <c r="B249">
        <v>100</v>
      </c>
      <c r="C249">
        <v>99.531199999999998</v>
      </c>
      <c r="D249">
        <v>195.65790000000001</v>
      </c>
    </row>
    <row r="250" spans="1:4" x14ac:dyDescent="0.35">
      <c r="A250">
        <v>25.591000000000001</v>
      </c>
      <c r="B250">
        <v>100</v>
      </c>
      <c r="C250">
        <v>99.531199999999998</v>
      </c>
      <c r="D250">
        <v>195.5309</v>
      </c>
    </row>
    <row r="251" spans="1:4" x14ac:dyDescent="0.35">
      <c r="A251">
        <v>25.692</v>
      </c>
      <c r="B251">
        <v>100</v>
      </c>
      <c r="C251">
        <v>99.531199999999998</v>
      </c>
      <c r="D251">
        <v>196.4282</v>
      </c>
    </row>
    <row r="252" spans="1:4" x14ac:dyDescent="0.35">
      <c r="A252">
        <v>25.791</v>
      </c>
      <c r="B252">
        <v>100</v>
      </c>
      <c r="C252">
        <v>99.775400000000005</v>
      </c>
      <c r="D252">
        <v>196.2313</v>
      </c>
    </row>
    <row r="253" spans="1:4" x14ac:dyDescent="0.35">
      <c r="A253">
        <v>25.891999999999999</v>
      </c>
      <c r="B253">
        <v>100</v>
      </c>
      <c r="C253">
        <v>99.775400000000005</v>
      </c>
      <c r="D253">
        <v>196.63489999999999</v>
      </c>
    </row>
    <row r="254" spans="1:4" x14ac:dyDescent="0.35">
      <c r="A254">
        <v>25.991</v>
      </c>
      <c r="B254">
        <v>100</v>
      </c>
      <c r="C254">
        <v>100.01949999999999</v>
      </c>
      <c r="D254">
        <v>197.0598</v>
      </c>
    </row>
    <row r="255" spans="1:4" x14ac:dyDescent="0.35">
      <c r="A255">
        <v>26.091999999999999</v>
      </c>
      <c r="B255">
        <v>100</v>
      </c>
      <c r="C255">
        <v>100.01949999999999</v>
      </c>
      <c r="D255">
        <v>197.12209999999999</v>
      </c>
    </row>
    <row r="256" spans="1:4" x14ac:dyDescent="0.35">
      <c r="A256">
        <v>26.190999999999999</v>
      </c>
      <c r="B256">
        <v>100</v>
      </c>
      <c r="C256">
        <v>100.01949999999999</v>
      </c>
      <c r="D256">
        <v>197.20849999999999</v>
      </c>
    </row>
    <row r="257" spans="1:4" x14ac:dyDescent="0.35">
      <c r="A257">
        <v>26.291</v>
      </c>
      <c r="B257">
        <v>100</v>
      </c>
      <c r="C257">
        <v>100.01949999999999</v>
      </c>
      <c r="D257">
        <v>197.15110000000001</v>
      </c>
    </row>
    <row r="258" spans="1:4" x14ac:dyDescent="0.35">
      <c r="A258">
        <v>26.390999999999998</v>
      </c>
      <c r="B258">
        <v>100</v>
      </c>
      <c r="C258">
        <v>100.2637</v>
      </c>
      <c r="D258">
        <v>197.58359999999999</v>
      </c>
    </row>
    <row r="259" spans="1:4" x14ac:dyDescent="0.35">
      <c r="A259">
        <v>26.491</v>
      </c>
      <c r="B259">
        <v>100</v>
      </c>
      <c r="C259">
        <v>100.2637</v>
      </c>
      <c r="D259">
        <v>197.53729999999999</v>
      </c>
    </row>
    <row r="260" spans="1:4" x14ac:dyDescent="0.35">
      <c r="A260">
        <v>26.591000000000001</v>
      </c>
      <c r="B260">
        <v>100</v>
      </c>
      <c r="C260">
        <v>100.2637</v>
      </c>
      <c r="D260">
        <v>197.6078</v>
      </c>
    </row>
    <row r="261" spans="1:4" x14ac:dyDescent="0.35">
      <c r="A261">
        <v>26.690999999999999</v>
      </c>
      <c r="B261">
        <v>100</v>
      </c>
      <c r="C261">
        <v>100.5078</v>
      </c>
      <c r="D261">
        <v>198.1473</v>
      </c>
    </row>
    <row r="262" spans="1:4" x14ac:dyDescent="0.35">
      <c r="A262">
        <v>26.792000000000002</v>
      </c>
      <c r="B262">
        <v>100</v>
      </c>
      <c r="C262">
        <v>100.5078</v>
      </c>
      <c r="D262">
        <v>198.1859</v>
      </c>
    </row>
    <row r="263" spans="1:4" x14ac:dyDescent="0.35">
      <c r="A263">
        <v>26.890999999999998</v>
      </c>
      <c r="B263">
        <v>100</v>
      </c>
      <c r="C263">
        <v>100.5078</v>
      </c>
      <c r="D263">
        <v>198.1978</v>
      </c>
    </row>
    <row r="264" spans="1:4" x14ac:dyDescent="0.35">
      <c r="A264">
        <v>26.991</v>
      </c>
      <c r="B264">
        <v>100</v>
      </c>
      <c r="C264">
        <v>100.752</v>
      </c>
      <c r="D264">
        <v>198.2201</v>
      </c>
    </row>
    <row r="265" spans="1:4" x14ac:dyDescent="0.35">
      <c r="A265">
        <v>27.091000000000001</v>
      </c>
      <c r="B265">
        <v>100</v>
      </c>
      <c r="C265">
        <v>100.752</v>
      </c>
      <c r="D265">
        <v>198.48419999999999</v>
      </c>
    </row>
    <row r="266" spans="1:4" x14ac:dyDescent="0.35">
      <c r="A266">
        <v>27.190999999999999</v>
      </c>
      <c r="B266">
        <v>100</v>
      </c>
      <c r="C266">
        <v>100.752</v>
      </c>
      <c r="D266">
        <v>198.74180000000001</v>
      </c>
    </row>
    <row r="267" spans="1:4" x14ac:dyDescent="0.35">
      <c r="A267">
        <v>27.291</v>
      </c>
      <c r="B267">
        <v>100</v>
      </c>
      <c r="C267">
        <v>100.9961</v>
      </c>
      <c r="D267">
        <v>199.05600000000001</v>
      </c>
    </row>
    <row r="268" spans="1:4" x14ac:dyDescent="0.35">
      <c r="A268">
        <v>27.390999999999998</v>
      </c>
      <c r="B268">
        <v>100</v>
      </c>
      <c r="C268">
        <v>100.9961</v>
      </c>
      <c r="D268">
        <v>198.95849999999999</v>
      </c>
    </row>
    <row r="269" spans="1:4" x14ac:dyDescent="0.35">
      <c r="A269">
        <v>27.491</v>
      </c>
      <c r="B269">
        <v>100</v>
      </c>
      <c r="C269">
        <v>100.9961</v>
      </c>
      <c r="D269">
        <v>199.28450000000001</v>
      </c>
    </row>
    <row r="270" spans="1:4" x14ac:dyDescent="0.35">
      <c r="A270">
        <v>27.591000000000001</v>
      </c>
      <c r="B270">
        <v>100</v>
      </c>
      <c r="C270">
        <v>101.2402</v>
      </c>
      <c r="D270">
        <v>199.5772</v>
      </c>
    </row>
    <row r="271" spans="1:4" x14ac:dyDescent="0.35">
      <c r="A271">
        <v>27.690999999999999</v>
      </c>
      <c r="B271">
        <v>100</v>
      </c>
      <c r="C271">
        <v>101.2402</v>
      </c>
      <c r="D271">
        <v>199.6593</v>
      </c>
    </row>
    <row r="272" spans="1:4" x14ac:dyDescent="0.35">
      <c r="A272">
        <v>27.791</v>
      </c>
      <c r="B272">
        <v>100</v>
      </c>
      <c r="C272">
        <v>101.2402</v>
      </c>
      <c r="D272">
        <v>199.95009999999999</v>
      </c>
    </row>
    <row r="273" spans="1:4" x14ac:dyDescent="0.35">
      <c r="A273">
        <v>27.890999999999998</v>
      </c>
      <c r="B273">
        <v>100</v>
      </c>
      <c r="C273">
        <v>101.2402</v>
      </c>
      <c r="D273">
        <v>199.6925</v>
      </c>
    </row>
    <row r="274" spans="1:4" x14ac:dyDescent="0.35">
      <c r="A274">
        <v>27.991</v>
      </c>
      <c r="B274">
        <v>100</v>
      </c>
      <c r="C274">
        <v>101.48439999999999</v>
      </c>
      <c r="D274">
        <v>200.21170000000001</v>
      </c>
    </row>
    <row r="275" spans="1:4" x14ac:dyDescent="0.35">
      <c r="A275">
        <v>28.091999999999999</v>
      </c>
      <c r="B275">
        <v>100</v>
      </c>
      <c r="C275">
        <v>101.48439999999999</v>
      </c>
      <c r="D275">
        <v>200.05529999999999</v>
      </c>
    </row>
    <row r="276" spans="1:4" x14ac:dyDescent="0.35">
      <c r="A276">
        <v>28.190999999999999</v>
      </c>
      <c r="B276">
        <v>100</v>
      </c>
      <c r="C276">
        <v>101.48439999999999</v>
      </c>
      <c r="D276">
        <v>200.60409999999999</v>
      </c>
    </row>
    <row r="277" spans="1:4" x14ac:dyDescent="0.35">
      <c r="A277">
        <v>28.291</v>
      </c>
      <c r="B277">
        <v>100</v>
      </c>
      <c r="C277">
        <v>101.7285</v>
      </c>
      <c r="D277">
        <v>200.74080000000001</v>
      </c>
    </row>
    <row r="278" spans="1:4" x14ac:dyDescent="0.35">
      <c r="A278">
        <v>28.390999999999998</v>
      </c>
      <c r="B278">
        <v>100</v>
      </c>
      <c r="C278">
        <v>101.7285</v>
      </c>
      <c r="D278">
        <v>200.5932</v>
      </c>
    </row>
    <row r="279" spans="1:4" x14ac:dyDescent="0.35">
      <c r="A279">
        <v>28.492000000000001</v>
      </c>
      <c r="B279">
        <v>100</v>
      </c>
      <c r="C279">
        <v>101.7285</v>
      </c>
      <c r="D279">
        <v>198.80250000000001</v>
      </c>
    </row>
    <row r="280" spans="1:4" x14ac:dyDescent="0.35">
      <c r="A280">
        <v>28.591000000000001</v>
      </c>
      <c r="B280">
        <v>100</v>
      </c>
      <c r="C280">
        <v>100.9961</v>
      </c>
      <c r="D280">
        <v>197.4014</v>
      </c>
    </row>
    <row r="281" spans="1:4" x14ac:dyDescent="0.35">
      <c r="A281">
        <v>28.690999999999999</v>
      </c>
      <c r="B281">
        <v>100</v>
      </c>
      <c r="C281">
        <v>99.531199999999998</v>
      </c>
      <c r="D281">
        <v>196.09229999999999</v>
      </c>
    </row>
    <row r="282" spans="1:4" x14ac:dyDescent="0.35">
      <c r="A282">
        <v>28.791</v>
      </c>
      <c r="B282">
        <v>100</v>
      </c>
      <c r="C282">
        <v>98.066400000000002</v>
      </c>
      <c r="D282">
        <v>195.28899999999999</v>
      </c>
    </row>
    <row r="283" spans="1:4" x14ac:dyDescent="0.35">
      <c r="A283">
        <v>28.890999999999998</v>
      </c>
      <c r="B283">
        <v>100</v>
      </c>
      <c r="C283">
        <v>97.822299999999998</v>
      </c>
      <c r="D283">
        <v>193.6781</v>
      </c>
    </row>
    <row r="284" spans="1:4" x14ac:dyDescent="0.35">
      <c r="A284">
        <v>28.991</v>
      </c>
      <c r="B284">
        <v>100</v>
      </c>
      <c r="C284">
        <v>98.066400000000002</v>
      </c>
      <c r="D284">
        <v>192.041</v>
      </c>
    </row>
    <row r="285" spans="1:4" x14ac:dyDescent="0.35">
      <c r="A285">
        <v>29.091000000000001</v>
      </c>
      <c r="B285">
        <v>100</v>
      </c>
      <c r="C285">
        <v>98.310500000000005</v>
      </c>
      <c r="D285">
        <v>191.7722</v>
      </c>
    </row>
    <row r="286" spans="1:4" x14ac:dyDescent="0.35">
      <c r="A286">
        <v>29.192</v>
      </c>
      <c r="B286">
        <v>100</v>
      </c>
      <c r="C286">
        <v>98.554699999999997</v>
      </c>
      <c r="D286">
        <v>192.19560000000001</v>
      </c>
    </row>
    <row r="287" spans="1:4" x14ac:dyDescent="0.35">
      <c r="A287">
        <v>29.292000000000002</v>
      </c>
      <c r="B287">
        <v>100</v>
      </c>
      <c r="C287">
        <v>98.554699999999997</v>
      </c>
      <c r="D287">
        <v>192.58099999999999</v>
      </c>
    </row>
    <row r="288" spans="1:4" x14ac:dyDescent="0.35">
      <c r="A288">
        <v>29.390999999999998</v>
      </c>
      <c r="B288">
        <v>100</v>
      </c>
      <c r="C288">
        <v>98.7988</v>
      </c>
      <c r="D288">
        <v>192.62430000000001</v>
      </c>
    </row>
    <row r="289" spans="1:4" x14ac:dyDescent="0.35">
      <c r="A289">
        <v>29.491</v>
      </c>
      <c r="B289">
        <v>100</v>
      </c>
      <c r="C289">
        <v>98.7988</v>
      </c>
      <c r="D289">
        <v>193.1028</v>
      </c>
    </row>
    <row r="290" spans="1:4" x14ac:dyDescent="0.35">
      <c r="A290">
        <v>29.591999999999999</v>
      </c>
      <c r="B290">
        <v>100</v>
      </c>
      <c r="C290">
        <v>99.043000000000006</v>
      </c>
      <c r="D290">
        <v>193.23570000000001</v>
      </c>
    </row>
    <row r="291" spans="1:4" x14ac:dyDescent="0.35">
      <c r="A291">
        <v>29.690999999999999</v>
      </c>
      <c r="B291">
        <v>100</v>
      </c>
      <c r="C291">
        <v>99.043000000000006</v>
      </c>
      <c r="D291">
        <v>194.0515</v>
      </c>
    </row>
    <row r="292" spans="1:4" x14ac:dyDescent="0.35">
      <c r="A292">
        <v>29.791</v>
      </c>
      <c r="B292">
        <v>100</v>
      </c>
      <c r="C292">
        <v>99.287099999999995</v>
      </c>
      <c r="D292">
        <v>194.6294</v>
      </c>
    </row>
    <row r="293" spans="1:4" x14ac:dyDescent="0.35">
      <c r="A293">
        <v>29.890999999999998</v>
      </c>
      <c r="B293">
        <v>100</v>
      </c>
      <c r="C293">
        <v>99.287099999999995</v>
      </c>
      <c r="D293">
        <v>194.5472</v>
      </c>
    </row>
    <row r="294" spans="1:4" x14ac:dyDescent="0.35">
      <c r="A294">
        <v>29.991</v>
      </c>
      <c r="B294">
        <v>100</v>
      </c>
      <c r="C294">
        <v>99.531199999999998</v>
      </c>
      <c r="D294">
        <v>194.93729999999999</v>
      </c>
    </row>
    <row r="295" spans="1:4" x14ac:dyDescent="0.35">
      <c r="A295">
        <v>30.091000000000001</v>
      </c>
      <c r="B295">
        <v>100</v>
      </c>
      <c r="C295">
        <v>99.775400000000005</v>
      </c>
      <c r="D295">
        <v>195.0437</v>
      </c>
    </row>
    <row r="296" spans="1:4" x14ac:dyDescent="0.35">
      <c r="A296">
        <v>30.192</v>
      </c>
      <c r="B296">
        <v>100</v>
      </c>
      <c r="C296">
        <v>99.775400000000005</v>
      </c>
      <c r="D296">
        <v>195.5127</v>
      </c>
    </row>
    <row r="297" spans="1:4" x14ac:dyDescent="0.35">
      <c r="A297">
        <v>30.291</v>
      </c>
      <c r="B297">
        <v>100</v>
      </c>
      <c r="C297">
        <v>99.531199999999998</v>
      </c>
      <c r="D297">
        <v>196.01949999999999</v>
      </c>
    </row>
    <row r="298" spans="1:4" x14ac:dyDescent="0.35">
      <c r="A298">
        <v>30.390999999999998</v>
      </c>
      <c r="B298">
        <v>100</v>
      </c>
      <c r="C298">
        <v>99.775400000000005</v>
      </c>
      <c r="D298">
        <v>196.1584</v>
      </c>
    </row>
    <row r="299" spans="1:4" x14ac:dyDescent="0.35">
      <c r="A299">
        <v>30.491</v>
      </c>
      <c r="B299">
        <v>100</v>
      </c>
      <c r="C299">
        <v>100.01949999999999</v>
      </c>
      <c r="D299">
        <v>196.3775</v>
      </c>
    </row>
    <row r="300" spans="1:4" x14ac:dyDescent="0.35">
      <c r="A300">
        <v>30.591000000000001</v>
      </c>
      <c r="B300">
        <v>100</v>
      </c>
      <c r="C300">
        <v>100.01949999999999</v>
      </c>
      <c r="D300">
        <v>196.55860000000001</v>
      </c>
    </row>
    <row r="301" spans="1:4" x14ac:dyDescent="0.35">
      <c r="A301">
        <v>30.692</v>
      </c>
      <c r="B301">
        <v>100</v>
      </c>
      <c r="C301">
        <v>100.01949999999999</v>
      </c>
      <c r="D301">
        <v>196.76499999999999</v>
      </c>
    </row>
    <row r="302" spans="1:4" x14ac:dyDescent="0.35">
      <c r="A302">
        <v>30.791</v>
      </c>
      <c r="B302">
        <v>100</v>
      </c>
      <c r="C302">
        <v>100.2637</v>
      </c>
      <c r="D302">
        <v>196.9633</v>
      </c>
    </row>
    <row r="303" spans="1:4" x14ac:dyDescent="0.35">
      <c r="A303">
        <v>30.890999999999998</v>
      </c>
      <c r="B303">
        <v>100</v>
      </c>
      <c r="C303">
        <v>100.01949999999999</v>
      </c>
      <c r="D303">
        <v>197.19880000000001</v>
      </c>
    </row>
    <row r="304" spans="1:4" x14ac:dyDescent="0.35">
      <c r="A304">
        <v>30.992000000000001</v>
      </c>
      <c r="B304">
        <v>100</v>
      </c>
      <c r="C304">
        <v>100.5078</v>
      </c>
      <c r="D304">
        <v>197.136</v>
      </c>
    </row>
    <row r="305" spans="1:4" x14ac:dyDescent="0.35">
      <c r="A305">
        <v>31.091000000000001</v>
      </c>
      <c r="B305">
        <v>100</v>
      </c>
      <c r="C305">
        <v>100.5078</v>
      </c>
      <c r="D305">
        <v>197.55029999999999</v>
      </c>
    </row>
    <row r="306" spans="1:4" x14ac:dyDescent="0.35">
      <c r="A306">
        <v>31.192</v>
      </c>
      <c r="B306">
        <v>100</v>
      </c>
      <c r="C306">
        <v>100.5078</v>
      </c>
      <c r="D306">
        <v>197.32669999999999</v>
      </c>
    </row>
    <row r="307" spans="1:4" x14ac:dyDescent="0.35">
      <c r="A307">
        <v>31.291</v>
      </c>
      <c r="B307">
        <v>100</v>
      </c>
      <c r="C307">
        <v>100.5078</v>
      </c>
      <c r="D307">
        <v>197.61689999999999</v>
      </c>
    </row>
    <row r="308" spans="1:4" x14ac:dyDescent="0.35">
      <c r="A308">
        <v>31.390999999999998</v>
      </c>
      <c r="B308">
        <v>100</v>
      </c>
      <c r="C308">
        <v>100.5078</v>
      </c>
      <c r="D308">
        <v>197.86959999999999</v>
      </c>
    </row>
    <row r="309" spans="1:4" x14ac:dyDescent="0.35">
      <c r="A309">
        <v>31.491</v>
      </c>
      <c r="B309">
        <v>100</v>
      </c>
      <c r="C309">
        <v>100.752</v>
      </c>
      <c r="D309">
        <v>197.99959999999999</v>
      </c>
    </row>
    <row r="310" spans="1:4" x14ac:dyDescent="0.35">
      <c r="A310">
        <v>31.591000000000001</v>
      </c>
      <c r="B310">
        <v>100</v>
      </c>
      <c r="C310">
        <v>100.752</v>
      </c>
      <c r="D310">
        <v>198.47200000000001</v>
      </c>
    </row>
    <row r="311" spans="1:4" x14ac:dyDescent="0.35">
      <c r="A311">
        <v>31.690999999999999</v>
      </c>
      <c r="B311">
        <v>100</v>
      </c>
      <c r="C311">
        <v>100.9961</v>
      </c>
      <c r="D311">
        <v>198.6062</v>
      </c>
    </row>
    <row r="312" spans="1:4" x14ac:dyDescent="0.35">
      <c r="A312">
        <v>31.791</v>
      </c>
      <c r="B312">
        <v>100</v>
      </c>
      <c r="C312">
        <v>100.9961</v>
      </c>
      <c r="D312">
        <v>198.59450000000001</v>
      </c>
    </row>
    <row r="313" spans="1:4" x14ac:dyDescent="0.35">
      <c r="A313">
        <v>31.891999999999999</v>
      </c>
      <c r="B313">
        <v>100</v>
      </c>
      <c r="C313">
        <v>101.2402</v>
      </c>
      <c r="D313">
        <v>198.6875</v>
      </c>
    </row>
    <row r="314" spans="1:4" x14ac:dyDescent="0.35">
      <c r="A314">
        <v>31.991</v>
      </c>
      <c r="B314">
        <v>100</v>
      </c>
      <c r="C314">
        <v>101.2402</v>
      </c>
      <c r="D314">
        <v>198.9059</v>
      </c>
    </row>
    <row r="315" spans="1:4" x14ac:dyDescent="0.35">
      <c r="A315">
        <v>32.091000000000001</v>
      </c>
      <c r="B315">
        <v>100</v>
      </c>
      <c r="C315">
        <v>101.2402</v>
      </c>
      <c r="D315">
        <v>199.3629</v>
      </c>
    </row>
    <row r="316" spans="1:4" x14ac:dyDescent="0.35">
      <c r="A316">
        <v>32.191000000000003</v>
      </c>
      <c r="B316">
        <v>100</v>
      </c>
      <c r="C316">
        <v>101.48439999999999</v>
      </c>
      <c r="D316">
        <v>199.75409999999999</v>
      </c>
    </row>
    <row r="317" spans="1:4" x14ac:dyDescent="0.35">
      <c r="A317">
        <v>32.292000000000002</v>
      </c>
      <c r="B317">
        <v>100</v>
      </c>
      <c r="C317">
        <v>101.48439999999999</v>
      </c>
      <c r="D317">
        <v>199.68979999999999</v>
      </c>
    </row>
    <row r="318" spans="1:4" x14ac:dyDescent="0.35">
      <c r="A318">
        <v>32.390999999999998</v>
      </c>
      <c r="B318">
        <v>100</v>
      </c>
      <c r="C318">
        <v>101.48439999999999</v>
      </c>
      <c r="D318">
        <v>199.9941</v>
      </c>
    </row>
    <row r="319" spans="1:4" x14ac:dyDescent="0.35">
      <c r="A319">
        <v>32.491</v>
      </c>
      <c r="B319">
        <v>100</v>
      </c>
      <c r="C319">
        <v>101.48439999999999</v>
      </c>
      <c r="D319">
        <v>200.46369999999999</v>
      </c>
    </row>
    <row r="320" spans="1:4" x14ac:dyDescent="0.35">
      <c r="A320">
        <v>32.591000000000001</v>
      </c>
      <c r="B320">
        <v>100</v>
      </c>
      <c r="C320">
        <v>101.48439999999999</v>
      </c>
      <c r="D320">
        <v>200.154</v>
      </c>
    </row>
    <row r="321" spans="1:4" x14ac:dyDescent="0.35">
      <c r="A321">
        <v>32.691000000000003</v>
      </c>
      <c r="B321">
        <v>100</v>
      </c>
      <c r="C321">
        <v>101.7285</v>
      </c>
      <c r="D321">
        <v>200.154</v>
      </c>
    </row>
    <row r="322" spans="1:4" x14ac:dyDescent="0.35">
      <c r="A322">
        <v>32.792000000000002</v>
      </c>
      <c r="B322">
        <v>100</v>
      </c>
      <c r="C322">
        <v>101.7285</v>
      </c>
      <c r="D322">
        <v>200.2158</v>
      </c>
    </row>
    <row r="323" spans="1:4" x14ac:dyDescent="0.35">
      <c r="A323">
        <v>32.890999999999998</v>
      </c>
      <c r="B323">
        <v>100</v>
      </c>
      <c r="C323">
        <v>101.7285</v>
      </c>
      <c r="D323">
        <v>200.25409999999999</v>
      </c>
    </row>
    <row r="324" spans="1:4" x14ac:dyDescent="0.35">
      <c r="A324">
        <v>32.991</v>
      </c>
      <c r="B324">
        <v>100</v>
      </c>
      <c r="C324">
        <v>101.7285</v>
      </c>
      <c r="D324">
        <v>198.64169999999999</v>
      </c>
    </row>
    <row r="325" spans="1:4" x14ac:dyDescent="0.35">
      <c r="A325">
        <v>33.091000000000001</v>
      </c>
      <c r="B325">
        <v>100</v>
      </c>
      <c r="C325">
        <v>101.7285</v>
      </c>
      <c r="D325">
        <v>196.6225</v>
      </c>
    </row>
    <row r="326" spans="1:4" x14ac:dyDescent="0.35">
      <c r="A326">
        <v>33.191000000000003</v>
      </c>
      <c r="B326">
        <v>100</v>
      </c>
      <c r="C326">
        <v>101.7285</v>
      </c>
      <c r="D326">
        <v>195.4442</v>
      </c>
    </row>
    <row r="327" spans="1:4" x14ac:dyDescent="0.35">
      <c r="A327">
        <v>33.292000000000002</v>
      </c>
      <c r="B327">
        <v>100</v>
      </c>
      <c r="C327">
        <v>101.48439999999999</v>
      </c>
      <c r="D327">
        <v>196.9863</v>
      </c>
    </row>
    <row r="328" spans="1:4" x14ac:dyDescent="0.35">
      <c r="A328">
        <v>33.392000000000003</v>
      </c>
      <c r="B328">
        <v>100</v>
      </c>
      <c r="C328">
        <v>100.01949999999999</v>
      </c>
      <c r="D328">
        <v>197.91550000000001</v>
      </c>
    </row>
    <row r="329" spans="1:4" x14ac:dyDescent="0.35">
      <c r="A329">
        <v>33.491999999999997</v>
      </c>
      <c r="B329">
        <v>100</v>
      </c>
      <c r="C329">
        <v>98.7988</v>
      </c>
      <c r="D329">
        <v>197.55330000000001</v>
      </c>
    </row>
    <row r="330" spans="1:4" x14ac:dyDescent="0.35">
      <c r="A330">
        <v>33.591000000000001</v>
      </c>
      <c r="B330">
        <v>100</v>
      </c>
      <c r="C330">
        <v>98.066400000000002</v>
      </c>
      <c r="D330">
        <v>194.97929999999999</v>
      </c>
    </row>
    <row r="331" spans="1:4" x14ac:dyDescent="0.35">
      <c r="A331">
        <v>33.692</v>
      </c>
      <c r="B331">
        <v>100</v>
      </c>
      <c r="C331">
        <v>98.310500000000005</v>
      </c>
      <c r="D331">
        <v>192.6651</v>
      </c>
    </row>
    <row r="332" spans="1:4" x14ac:dyDescent="0.35">
      <c r="A332">
        <v>33.792999999999999</v>
      </c>
      <c r="B332">
        <v>100</v>
      </c>
      <c r="C332">
        <v>98.310500000000005</v>
      </c>
      <c r="D332">
        <v>192.6651</v>
      </c>
    </row>
    <row r="333" spans="1:4" x14ac:dyDescent="0.35">
      <c r="A333">
        <v>33.890999999999998</v>
      </c>
      <c r="B333">
        <v>100</v>
      </c>
      <c r="C333">
        <v>98.554699999999997</v>
      </c>
      <c r="D333">
        <v>192.155</v>
      </c>
    </row>
    <row r="334" spans="1:4" x14ac:dyDescent="0.35">
      <c r="A334">
        <v>33.991999999999997</v>
      </c>
      <c r="B334">
        <v>100</v>
      </c>
      <c r="C334">
        <v>98.7988</v>
      </c>
      <c r="D334">
        <v>192.59200000000001</v>
      </c>
    </row>
    <row r="335" spans="1:4" x14ac:dyDescent="0.35">
      <c r="A335">
        <v>34.091000000000001</v>
      </c>
      <c r="B335">
        <v>100</v>
      </c>
      <c r="C335">
        <v>99.043000000000006</v>
      </c>
      <c r="D335">
        <v>192.59200000000001</v>
      </c>
    </row>
    <row r="336" spans="1:4" x14ac:dyDescent="0.35">
      <c r="A336">
        <v>34.191000000000003</v>
      </c>
      <c r="B336">
        <v>100</v>
      </c>
      <c r="C336">
        <v>99.043000000000006</v>
      </c>
      <c r="D336">
        <v>193.16399999999999</v>
      </c>
    </row>
    <row r="337" spans="1:4" x14ac:dyDescent="0.35">
      <c r="A337">
        <v>34.292000000000002</v>
      </c>
      <c r="B337">
        <v>100</v>
      </c>
      <c r="C337">
        <v>99.287099999999995</v>
      </c>
      <c r="D337">
        <v>193.79310000000001</v>
      </c>
    </row>
    <row r="338" spans="1:4" x14ac:dyDescent="0.35">
      <c r="A338">
        <v>34.390999999999998</v>
      </c>
      <c r="B338">
        <v>100</v>
      </c>
      <c r="C338">
        <v>99.287099999999995</v>
      </c>
      <c r="D338">
        <v>194.04050000000001</v>
      </c>
    </row>
    <row r="339" spans="1:4" x14ac:dyDescent="0.35">
      <c r="A339">
        <v>34.491999999999997</v>
      </c>
      <c r="B339">
        <v>100</v>
      </c>
      <c r="C339">
        <v>99.531199999999998</v>
      </c>
      <c r="D339">
        <v>194.04050000000001</v>
      </c>
    </row>
    <row r="340" spans="1:4" x14ac:dyDescent="0.35">
      <c r="A340">
        <v>34.591000000000001</v>
      </c>
      <c r="B340">
        <v>100</v>
      </c>
      <c r="C340">
        <v>99.531199999999998</v>
      </c>
      <c r="D340">
        <v>194.65369999999999</v>
      </c>
    </row>
    <row r="341" spans="1:4" x14ac:dyDescent="0.35">
      <c r="A341">
        <v>34.691000000000003</v>
      </c>
      <c r="B341">
        <v>100</v>
      </c>
      <c r="C341">
        <v>99.775400000000005</v>
      </c>
      <c r="D341">
        <v>195.14920000000001</v>
      </c>
    </row>
    <row r="342" spans="1:4" x14ac:dyDescent="0.35">
      <c r="A342">
        <v>34.792000000000002</v>
      </c>
      <c r="B342">
        <v>100</v>
      </c>
      <c r="C342">
        <v>99.775400000000005</v>
      </c>
      <c r="D342">
        <v>195.14920000000001</v>
      </c>
    </row>
    <row r="343" spans="1:4" x14ac:dyDescent="0.35">
      <c r="A343">
        <v>34.890999999999998</v>
      </c>
      <c r="B343">
        <v>100</v>
      </c>
      <c r="C343">
        <v>99.775400000000005</v>
      </c>
      <c r="D343">
        <v>195.65270000000001</v>
      </c>
    </row>
    <row r="344" spans="1:4" x14ac:dyDescent="0.35">
      <c r="A344">
        <v>34.991</v>
      </c>
      <c r="B344">
        <v>100</v>
      </c>
      <c r="C344">
        <v>100.01949999999999</v>
      </c>
      <c r="D344">
        <v>195.68039999999999</v>
      </c>
    </row>
    <row r="345" spans="1:4" x14ac:dyDescent="0.35">
      <c r="A345">
        <v>35.091000000000001</v>
      </c>
      <c r="B345">
        <v>100</v>
      </c>
      <c r="C345">
        <v>100.01949999999999</v>
      </c>
      <c r="D345">
        <v>195.68039999999999</v>
      </c>
    </row>
    <row r="346" spans="1:4" x14ac:dyDescent="0.35">
      <c r="A346">
        <v>35.192</v>
      </c>
      <c r="B346">
        <v>100</v>
      </c>
      <c r="C346">
        <v>100.01949999999999</v>
      </c>
      <c r="D346">
        <v>196.07839999999999</v>
      </c>
    </row>
    <row r="347" spans="1:4" x14ac:dyDescent="0.35">
      <c r="A347">
        <v>35.290999999999997</v>
      </c>
      <c r="B347">
        <v>100</v>
      </c>
      <c r="C347">
        <v>100.2637</v>
      </c>
      <c r="D347">
        <v>196.11789999999999</v>
      </c>
    </row>
    <row r="348" spans="1:4" x14ac:dyDescent="0.35">
      <c r="A348">
        <v>35.390999999999998</v>
      </c>
      <c r="B348">
        <v>100</v>
      </c>
      <c r="C348">
        <v>100.2637</v>
      </c>
      <c r="D348">
        <v>196.11789999999999</v>
      </c>
    </row>
    <row r="349" spans="1:4" x14ac:dyDescent="0.35">
      <c r="A349">
        <v>35.491</v>
      </c>
      <c r="B349">
        <v>100</v>
      </c>
      <c r="C349">
        <v>100.5078</v>
      </c>
      <c r="D349">
        <v>196.8357</v>
      </c>
    </row>
    <row r="350" spans="1:4" x14ac:dyDescent="0.35">
      <c r="A350">
        <v>35.591999999999999</v>
      </c>
      <c r="B350">
        <v>100</v>
      </c>
      <c r="C350">
        <v>100.5078</v>
      </c>
      <c r="D350">
        <v>196.4239</v>
      </c>
    </row>
    <row r="351" spans="1:4" x14ac:dyDescent="0.35">
      <c r="A351">
        <v>35.691000000000003</v>
      </c>
      <c r="B351">
        <v>100</v>
      </c>
      <c r="C351">
        <v>100.5078</v>
      </c>
      <c r="D351">
        <v>197.27250000000001</v>
      </c>
    </row>
    <row r="352" spans="1:4" x14ac:dyDescent="0.35">
      <c r="A352">
        <v>35.790999999999997</v>
      </c>
      <c r="B352">
        <v>100</v>
      </c>
      <c r="C352">
        <v>100.2637</v>
      </c>
      <c r="D352">
        <v>197.27250000000001</v>
      </c>
    </row>
    <row r="353" spans="1:4" x14ac:dyDescent="0.35">
      <c r="A353">
        <v>35.892000000000003</v>
      </c>
      <c r="B353">
        <v>100</v>
      </c>
      <c r="C353">
        <v>100.752</v>
      </c>
      <c r="D353">
        <v>196.72120000000001</v>
      </c>
    </row>
    <row r="354" spans="1:4" x14ac:dyDescent="0.35">
      <c r="A354">
        <v>35.991</v>
      </c>
      <c r="B354">
        <v>100</v>
      </c>
      <c r="C354">
        <v>100.752</v>
      </c>
      <c r="D354">
        <v>197.52420000000001</v>
      </c>
    </row>
    <row r="355" spans="1:4" x14ac:dyDescent="0.35">
      <c r="A355">
        <v>36.091999999999999</v>
      </c>
      <c r="B355">
        <v>100</v>
      </c>
      <c r="C355">
        <v>100.752</v>
      </c>
      <c r="D355">
        <v>197.52420000000001</v>
      </c>
    </row>
    <row r="356" spans="1:4" x14ac:dyDescent="0.35">
      <c r="A356">
        <v>36.191000000000003</v>
      </c>
      <c r="B356">
        <v>100</v>
      </c>
      <c r="C356">
        <v>100.9961</v>
      </c>
      <c r="D356">
        <v>198.024</v>
      </c>
    </row>
    <row r="357" spans="1:4" x14ac:dyDescent="0.35">
      <c r="A357">
        <v>36.290999999999997</v>
      </c>
      <c r="B357">
        <v>100</v>
      </c>
      <c r="C357">
        <v>101.2402</v>
      </c>
      <c r="D357">
        <v>198.58959999999999</v>
      </c>
    </row>
    <row r="358" spans="1:4" x14ac:dyDescent="0.35">
      <c r="A358">
        <v>36.390999999999998</v>
      </c>
      <c r="B358">
        <v>100</v>
      </c>
      <c r="C358">
        <v>100.9961</v>
      </c>
      <c r="D358">
        <v>198.58959999999999</v>
      </c>
    </row>
    <row r="359" spans="1:4" x14ac:dyDescent="0.35">
      <c r="A359">
        <v>36.491999999999997</v>
      </c>
      <c r="B359">
        <v>100</v>
      </c>
      <c r="C359">
        <v>101.2402</v>
      </c>
      <c r="D359">
        <v>198.51339999999999</v>
      </c>
    </row>
    <row r="360" spans="1:4" x14ac:dyDescent="0.35">
      <c r="A360">
        <v>36.591000000000001</v>
      </c>
      <c r="B360">
        <v>100</v>
      </c>
      <c r="C360">
        <v>101.48439999999999</v>
      </c>
      <c r="D360">
        <v>198.7226</v>
      </c>
    </row>
    <row r="361" spans="1:4" x14ac:dyDescent="0.35">
      <c r="A361">
        <v>36.691000000000003</v>
      </c>
      <c r="B361">
        <v>100</v>
      </c>
      <c r="C361">
        <v>101.2402</v>
      </c>
      <c r="D361">
        <v>198.93219999999999</v>
      </c>
    </row>
    <row r="362" spans="1:4" x14ac:dyDescent="0.35">
      <c r="A362">
        <v>36.790999999999997</v>
      </c>
      <c r="B362">
        <v>100</v>
      </c>
      <c r="C362">
        <v>101.48439999999999</v>
      </c>
      <c r="D362">
        <v>198.93219999999999</v>
      </c>
    </row>
    <row r="363" spans="1:4" x14ac:dyDescent="0.35">
      <c r="A363">
        <v>36.892000000000003</v>
      </c>
      <c r="B363">
        <v>100</v>
      </c>
      <c r="C363">
        <v>101.48439999999999</v>
      </c>
      <c r="D363">
        <v>199.09960000000001</v>
      </c>
    </row>
    <row r="364" spans="1:4" x14ac:dyDescent="0.35">
      <c r="A364">
        <v>36.991999999999997</v>
      </c>
      <c r="B364">
        <v>100</v>
      </c>
      <c r="C364">
        <v>101.7285</v>
      </c>
      <c r="D364">
        <v>199.81700000000001</v>
      </c>
    </row>
    <row r="365" spans="1:4" x14ac:dyDescent="0.35">
      <c r="A365">
        <v>37.091000000000001</v>
      </c>
      <c r="B365">
        <v>100</v>
      </c>
      <c r="C365">
        <v>101.7285</v>
      </c>
      <c r="D365">
        <v>199.81700000000001</v>
      </c>
    </row>
    <row r="366" spans="1:4" x14ac:dyDescent="0.35">
      <c r="A366">
        <v>37.191000000000003</v>
      </c>
      <c r="B366">
        <v>100</v>
      </c>
      <c r="C366">
        <v>101.7285</v>
      </c>
      <c r="D366">
        <v>200.1336</v>
      </c>
    </row>
    <row r="367" spans="1:4" x14ac:dyDescent="0.35">
      <c r="A367">
        <v>37.290999999999997</v>
      </c>
      <c r="B367">
        <v>100</v>
      </c>
      <c r="C367">
        <v>101.9727</v>
      </c>
      <c r="D367">
        <v>199.5849</v>
      </c>
    </row>
    <row r="368" spans="1:4" x14ac:dyDescent="0.35">
      <c r="A368">
        <v>37.390999999999998</v>
      </c>
      <c r="B368">
        <v>100</v>
      </c>
      <c r="C368">
        <v>101.7285</v>
      </c>
      <c r="D368">
        <v>199.5849</v>
      </c>
    </row>
    <row r="369" spans="1:4" x14ac:dyDescent="0.35">
      <c r="A369">
        <v>37.491</v>
      </c>
      <c r="B369">
        <v>100</v>
      </c>
      <c r="C369">
        <v>101.7285</v>
      </c>
      <c r="D369">
        <v>197.22139999999999</v>
      </c>
    </row>
    <row r="370" spans="1:4" x14ac:dyDescent="0.35">
      <c r="A370">
        <v>37.591999999999999</v>
      </c>
      <c r="B370">
        <v>100</v>
      </c>
      <c r="C370">
        <v>100.9961</v>
      </c>
      <c r="D370">
        <v>195.14709999999999</v>
      </c>
    </row>
    <row r="371" spans="1:4" x14ac:dyDescent="0.35">
      <c r="A371">
        <v>37.691000000000003</v>
      </c>
      <c r="B371">
        <v>100</v>
      </c>
      <c r="C371">
        <v>99.043000000000006</v>
      </c>
      <c r="D371">
        <v>195.14709999999999</v>
      </c>
    </row>
    <row r="372" spans="1:4" x14ac:dyDescent="0.35">
      <c r="A372">
        <v>37.790999999999997</v>
      </c>
      <c r="B372">
        <v>100</v>
      </c>
      <c r="C372">
        <v>97.822299999999998</v>
      </c>
      <c r="D372">
        <v>196.8605</v>
      </c>
    </row>
    <row r="373" spans="1:4" x14ac:dyDescent="0.35">
      <c r="A373">
        <v>37.890999999999998</v>
      </c>
      <c r="B373">
        <v>100</v>
      </c>
      <c r="C373">
        <v>98.066400000000002</v>
      </c>
      <c r="D373">
        <v>194.91249999999999</v>
      </c>
    </row>
    <row r="374" spans="1:4" x14ac:dyDescent="0.35">
      <c r="A374">
        <v>37.991</v>
      </c>
      <c r="B374">
        <v>100</v>
      </c>
      <c r="C374">
        <v>98.066400000000002</v>
      </c>
      <c r="D374">
        <v>190.84270000000001</v>
      </c>
    </row>
    <row r="375" spans="1:4" x14ac:dyDescent="0.35">
      <c r="A375">
        <v>38.091000000000001</v>
      </c>
      <c r="B375">
        <v>100</v>
      </c>
      <c r="C375">
        <v>98.310500000000005</v>
      </c>
      <c r="D375">
        <v>190.84270000000001</v>
      </c>
    </row>
    <row r="376" spans="1:4" x14ac:dyDescent="0.35">
      <c r="A376">
        <v>38.191000000000003</v>
      </c>
      <c r="B376">
        <v>100</v>
      </c>
      <c r="C376">
        <v>98.066400000000002</v>
      </c>
      <c r="D376">
        <v>190.7373</v>
      </c>
    </row>
    <row r="377" spans="1:4" x14ac:dyDescent="0.35">
      <c r="A377">
        <v>38.292000000000002</v>
      </c>
      <c r="B377">
        <v>100</v>
      </c>
      <c r="C377">
        <v>98.310500000000005</v>
      </c>
      <c r="D377">
        <v>191.85720000000001</v>
      </c>
    </row>
    <row r="378" spans="1:4" x14ac:dyDescent="0.35">
      <c r="A378">
        <v>38.390999999999998</v>
      </c>
      <c r="B378">
        <v>100</v>
      </c>
      <c r="C378">
        <v>98.7988</v>
      </c>
      <c r="D378">
        <v>191.85720000000001</v>
      </c>
    </row>
    <row r="379" spans="1:4" x14ac:dyDescent="0.35">
      <c r="A379">
        <v>38.491</v>
      </c>
      <c r="B379">
        <v>100</v>
      </c>
      <c r="C379">
        <v>98.7988</v>
      </c>
      <c r="D379">
        <v>191.81229999999999</v>
      </c>
    </row>
    <row r="380" spans="1:4" x14ac:dyDescent="0.35">
      <c r="A380">
        <v>38.591000000000001</v>
      </c>
      <c r="B380">
        <v>100</v>
      </c>
      <c r="C380">
        <v>98.7988</v>
      </c>
      <c r="D380">
        <v>192.50620000000001</v>
      </c>
    </row>
    <row r="381" spans="1:4" x14ac:dyDescent="0.35">
      <c r="A381">
        <v>38.691000000000003</v>
      </c>
      <c r="B381">
        <v>100</v>
      </c>
      <c r="C381">
        <v>99.287099999999995</v>
      </c>
      <c r="D381">
        <v>192.50620000000001</v>
      </c>
    </row>
    <row r="382" spans="1:4" x14ac:dyDescent="0.35">
      <c r="A382">
        <v>38.792000000000002</v>
      </c>
      <c r="B382">
        <v>100</v>
      </c>
      <c r="C382">
        <v>99.287099999999995</v>
      </c>
      <c r="D382">
        <v>193.41560000000001</v>
      </c>
    </row>
    <row r="383" spans="1:4" x14ac:dyDescent="0.35">
      <c r="A383">
        <v>38.892000000000003</v>
      </c>
      <c r="B383">
        <v>100</v>
      </c>
      <c r="C383">
        <v>99.287099999999995</v>
      </c>
      <c r="D383">
        <v>193.80670000000001</v>
      </c>
    </row>
    <row r="384" spans="1:4" x14ac:dyDescent="0.35">
      <c r="A384">
        <v>38.991</v>
      </c>
      <c r="B384">
        <v>100</v>
      </c>
      <c r="C384">
        <v>99.531199999999998</v>
      </c>
      <c r="D384">
        <v>194.3647</v>
      </c>
    </row>
    <row r="385" spans="1:4" x14ac:dyDescent="0.35">
      <c r="A385">
        <v>39.091000000000001</v>
      </c>
      <c r="B385">
        <v>100</v>
      </c>
      <c r="C385">
        <v>99.531199999999998</v>
      </c>
      <c r="D385">
        <v>194.3647</v>
      </c>
    </row>
    <row r="386" spans="1:4" x14ac:dyDescent="0.35">
      <c r="A386">
        <v>39.191000000000003</v>
      </c>
      <c r="B386">
        <v>100</v>
      </c>
      <c r="C386">
        <v>99.775400000000005</v>
      </c>
      <c r="D386">
        <v>194.75219999999999</v>
      </c>
    </row>
    <row r="387" spans="1:4" x14ac:dyDescent="0.35">
      <c r="A387">
        <v>39.290999999999997</v>
      </c>
      <c r="B387">
        <v>100</v>
      </c>
      <c r="C387">
        <v>99.775400000000005</v>
      </c>
      <c r="D387">
        <v>194.65129999999999</v>
      </c>
    </row>
    <row r="388" spans="1:4" x14ac:dyDescent="0.35">
      <c r="A388">
        <v>39.390999999999998</v>
      </c>
      <c r="B388">
        <v>100</v>
      </c>
      <c r="C388">
        <v>99.775400000000005</v>
      </c>
      <c r="D388">
        <v>194.65129999999999</v>
      </c>
    </row>
    <row r="389" spans="1:4" x14ac:dyDescent="0.35">
      <c r="A389">
        <v>39.491</v>
      </c>
      <c r="B389">
        <v>100</v>
      </c>
      <c r="C389">
        <v>99.775400000000005</v>
      </c>
      <c r="D389">
        <v>194.88560000000001</v>
      </c>
    </row>
    <row r="390" spans="1:4" x14ac:dyDescent="0.35">
      <c r="A390">
        <v>39.591999999999999</v>
      </c>
      <c r="B390">
        <v>100</v>
      </c>
      <c r="C390">
        <v>100.01949999999999</v>
      </c>
      <c r="D390">
        <v>194.99610000000001</v>
      </c>
    </row>
    <row r="391" spans="1:4" x14ac:dyDescent="0.35">
      <c r="A391">
        <v>39.691000000000003</v>
      </c>
      <c r="B391">
        <v>100</v>
      </c>
      <c r="C391">
        <v>100.01949999999999</v>
      </c>
      <c r="D391">
        <v>194.99610000000001</v>
      </c>
    </row>
    <row r="392" spans="1:4" x14ac:dyDescent="0.35">
      <c r="A392">
        <v>39.790999999999997</v>
      </c>
      <c r="B392">
        <v>100</v>
      </c>
      <c r="C392">
        <v>100.01949999999999</v>
      </c>
      <c r="D392">
        <v>195.9359</v>
      </c>
    </row>
    <row r="393" spans="1:4" x14ac:dyDescent="0.35">
      <c r="A393">
        <v>39.890999999999998</v>
      </c>
      <c r="B393">
        <v>100</v>
      </c>
      <c r="C393">
        <v>100.2637</v>
      </c>
      <c r="D393">
        <v>195.94880000000001</v>
      </c>
    </row>
    <row r="394" spans="1:4" x14ac:dyDescent="0.35">
      <c r="A394">
        <v>39.991</v>
      </c>
      <c r="B394">
        <v>100</v>
      </c>
      <c r="C394">
        <v>100.2637</v>
      </c>
      <c r="D394">
        <v>195.94880000000001</v>
      </c>
    </row>
    <row r="395" spans="1:4" x14ac:dyDescent="0.35">
      <c r="A395">
        <v>40.091000000000001</v>
      </c>
      <c r="B395">
        <v>100</v>
      </c>
      <c r="C395">
        <v>100.2637</v>
      </c>
      <c r="D395">
        <v>196.4462</v>
      </c>
    </row>
    <row r="396" spans="1:4" x14ac:dyDescent="0.35">
      <c r="A396">
        <v>40.192</v>
      </c>
      <c r="B396">
        <v>100</v>
      </c>
      <c r="C396">
        <v>100.5078</v>
      </c>
      <c r="D396">
        <v>196.62289999999999</v>
      </c>
    </row>
    <row r="397" spans="1:4" x14ac:dyDescent="0.35">
      <c r="A397">
        <v>40.290999999999997</v>
      </c>
      <c r="B397">
        <v>100</v>
      </c>
      <c r="C397">
        <v>100.5078</v>
      </c>
      <c r="D397">
        <v>196.69390000000001</v>
      </c>
    </row>
    <row r="398" spans="1:4" x14ac:dyDescent="0.35">
      <c r="A398">
        <v>40.390999999999998</v>
      </c>
      <c r="B398">
        <v>100</v>
      </c>
      <c r="C398">
        <v>100.5078</v>
      </c>
      <c r="D398">
        <v>196.69390000000001</v>
      </c>
    </row>
    <row r="399" spans="1:4" x14ac:dyDescent="0.35">
      <c r="A399">
        <v>40.491</v>
      </c>
      <c r="B399">
        <v>100</v>
      </c>
      <c r="C399">
        <v>100.752</v>
      </c>
      <c r="D399">
        <v>196.9915</v>
      </c>
    </row>
    <row r="400" spans="1:4" x14ac:dyDescent="0.35">
      <c r="A400">
        <v>40.591000000000001</v>
      </c>
      <c r="B400">
        <v>100</v>
      </c>
      <c r="C400">
        <v>100.752</v>
      </c>
      <c r="D400">
        <v>197.55950000000001</v>
      </c>
    </row>
    <row r="401" spans="1:4" x14ac:dyDescent="0.35">
      <c r="A401">
        <v>40.691000000000003</v>
      </c>
      <c r="B401">
        <v>100</v>
      </c>
      <c r="C401">
        <v>100.9961</v>
      </c>
      <c r="D401">
        <v>197.55950000000001</v>
      </c>
    </row>
    <row r="402" spans="1:4" x14ac:dyDescent="0.35">
      <c r="A402">
        <v>40.790999999999997</v>
      </c>
      <c r="B402">
        <v>100</v>
      </c>
      <c r="C402">
        <v>100.9961</v>
      </c>
      <c r="D402">
        <v>197.56880000000001</v>
      </c>
    </row>
    <row r="403" spans="1:4" x14ac:dyDescent="0.35">
      <c r="A403">
        <v>40.890999999999998</v>
      </c>
      <c r="B403">
        <v>100</v>
      </c>
      <c r="C403">
        <v>100.9961</v>
      </c>
      <c r="D403">
        <v>198.33240000000001</v>
      </c>
    </row>
    <row r="404" spans="1:4" x14ac:dyDescent="0.35">
      <c r="A404">
        <v>40.991</v>
      </c>
      <c r="B404">
        <v>100</v>
      </c>
      <c r="C404">
        <v>101.2402</v>
      </c>
      <c r="D404">
        <v>198.33240000000001</v>
      </c>
    </row>
    <row r="405" spans="1:4" x14ac:dyDescent="0.35">
      <c r="A405">
        <v>41.091000000000001</v>
      </c>
      <c r="B405">
        <v>100</v>
      </c>
      <c r="C405">
        <v>101.48439999999999</v>
      </c>
      <c r="D405">
        <v>198.12700000000001</v>
      </c>
    </row>
    <row r="406" spans="1:4" x14ac:dyDescent="0.35">
      <c r="A406">
        <v>41.192</v>
      </c>
      <c r="B406">
        <v>100</v>
      </c>
      <c r="C406">
        <v>101.2402</v>
      </c>
      <c r="D406">
        <v>198.5017</v>
      </c>
    </row>
    <row r="407" spans="1:4" x14ac:dyDescent="0.35">
      <c r="A407">
        <v>41.292000000000002</v>
      </c>
      <c r="B407">
        <v>100</v>
      </c>
      <c r="C407">
        <v>101.48439999999999</v>
      </c>
      <c r="D407">
        <v>198.8426</v>
      </c>
    </row>
    <row r="408" spans="1:4" x14ac:dyDescent="0.35">
      <c r="A408">
        <v>41.392000000000003</v>
      </c>
      <c r="B408">
        <v>100</v>
      </c>
      <c r="C408">
        <v>101.48439999999999</v>
      </c>
      <c r="D408">
        <v>198.8426</v>
      </c>
    </row>
    <row r="409" spans="1:4" x14ac:dyDescent="0.35">
      <c r="A409">
        <v>41.491999999999997</v>
      </c>
      <c r="B409">
        <v>100</v>
      </c>
      <c r="C409">
        <v>101.48439999999999</v>
      </c>
      <c r="D409">
        <v>199.26949999999999</v>
      </c>
    </row>
    <row r="410" spans="1:4" x14ac:dyDescent="0.35">
      <c r="A410">
        <v>41.591000000000001</v>
      </c>
      <c r="B410">
        <v>100</v>
      </c>
      <c r="C410">
        <v>101.48439999999999</v>
      </c>
      <c r="D410">
        <v>199.08439999999999</v>
      </c>
    </row>
    <row r="411" spans="1:4" x14ac:dyDescent="0.35">
      <c r="A411">
        <v>41.692</v>
      </c>
      <c r="B411">
        <v>100</v>
      </c>
      <c r="C411">
        <v>101.7285</v>
      </c>
      <c r="D411">
        <v>199.08439999999999</v>
      </c>
    </row>
    <row r="412" spans="1:4" x14ac:dyDescent="0.35">
      <c r="A412">
        <v>41.790999999999997</v>
      </c>
      <c r="B412">
        <v>100</v>
      </c>
      <c r="C412">
        <v>101.7285</v>
      </c>
      <c r="D412">
        <v>198.38220000000001</v>
      </c>
    </row>
    <row r="413" spans="1:4" x14ac:dyDescent="0.35">
      <c r="A413">
        <v>41.890999999999998</v>
      </c>
      <c r="B413">
        <v>100</v>
      </c>
      <c r="C413">
        <v>101.7285</v>
      </c>
      <c r="D413">
        <v>195.9349</v>
      </c>
    </row>
    <row r="414" spans="1:4" x14ac:dyDescent="0.35">
      <c r="A414">
        <v>41.991</v>
      </c>
      <c r="B414">
        <v>100</v>
      </c>
      <c r="C414">
        <v>101.7285</v>
      </c>
      <c r="D414">
        <v>195.9349</v>
      </c>
    </row>
    <row r="415" spans="1:4" x14ac:dyDescent="0.35">
      <c r="A415">
        <v>42.091999999999999</v>
      </c>
      <c r="B415">
        <v>100</v>
      </c>
      <c r="C415">
        <v>101.7285</v>
      </c>
      <c r="D415">
        <v>195.1157</v>
      </c>
    </row>
    <row r="416" spans="1:4" x14ac:dyDescent="0.35">
      <c r="A416">
        <v>42.192</v>
      </c>
      <c r="B416">
        <v>100</v>
      </c>
      <c r="C416">
        <v>101.9727</v>
      </c>
      <c r="D416">
        <v>197.37110000000001</v>
      </c>
    </row>
    <row r="417" spans="1:4" x14ac:dyDescent="0.35">
      <c r="A417">
        <v>42.290999999999997</v>
      </c>
      <c r="B417">
        <v>100</v>
      </c>
      <c r="C417">
        <v>101.9727</v>
      </c>
      <c r="D417">
        <v>197.37110000000001</v>
      </c>
    </row>
    <row r="418" spans="1:4" x14ac:dyDescent="0.35">
      <c r="A418">
        <v>42.390999999999998</v>
      </c>
      <c r="B418">
        <v>100</v>
      </c>
      <c r="C418">
        <v>101.7285</v>
      </c>
      <c r="D418">
        <v>197.52160000000001</v>
      </c>
    </row>
    <row r="419" spans="1:4" x14ac:dyDescent="0.35">
      <c r="A419">
        <v>42.491</v>
      </c>
      <c r="B419">
        <v>100</v>
      </c>
      <c r="C419">
        <v>100.9961</v>
      </c>
      <c r="D419">
        <v>197.9205</v>
      </c>
    </row>
    <row r="420" spans="1:4" x14ac:dyDescent="0.35">
      <c r="A420">
        <v>42.591000000000001</v>
      </c>
      <c r="B420">
        <v>100</v>
      </c>
      <c r="C420">
        <v>99.287099999999995</v>
      </c>
      <c r="D420">
        <v>198.37790000000001</v>
      </c>
    </row>
    <row r="421" spans="1:4" x14ac:dyDescent="0.35">
      <c r="A421">
        <v>42.691000000000003</v>
      </c>
      <c r="B421">
        <v>100</v>
      </c>
      <c r="C421">
        <v>98.066400000000002</v>
      </c>
      <c r="D421">
        <v>198.37790000000001</v>
      </c>
    </row>
    <row r="422" spans="1:4" x14ac:dyDescent="0.35">
      <c r="A422">
        <v>42.790999999999997</v>
      </c>
      <c r="B422">
        <v>100</v>
      </c>
      <c r="C422">
        <v>98.066400000000002</v>
      </c>
      <c r="D422">
        <v>195.76560000000001</v>
      </c>
    </row>
    <row r="423" spans="1:4" x14ac:dyDescent="0.35">
      <c r="A423">
        <v>42.890999999999998</v>
      </c>
      <c r="B423">
        <v>100</v>
      </c>
      <c r="C423">
        <v>98.310500000000005</v>
      </c>
      <c r="D423">
        <v>191.68450000000001</v>
      </c>
    </row>
    <row r="424" spans="1:4" x14ac:dyDescent="0.35">
      <c r="A424">
        <v>42.991</v>
      </c>
      <c r="B424">
        <v>100</v>
      </c>
      <c r="C424">
        <v>98.310500000000005</v>
      </c>
      <c r="D424">
        <v>191.68450000000001</v>
      </c>
    </row>
    <row r="425" spans="1:4" x14ac:dyDescent="0.35">
      <c r="A425">
        <v>43.091000000000001</v>
      </c>
      <c r="B425">
        <v>100</v>
      </c>
      <c r="C425">
        <v>98.7988</v>
      </c>
      <c r="D425">
        <v>191.43690000000001</v>
      </c>
    </row>
    <row r="426" spans="1:4" x14ac:dyDescent="0.35">
      <c r="A426">
        <v>43.191000000000003</v>
      </c>
      <c r="B426">
        <v>100</v>
      </c>
      <c r="C426">
        <v>98.7988</v>
      </c>
      <c r="D426">
        <v>192.23939999999999</v>
      </c>
    </row>
    <row r="427" spans="1:4" x14ac:dyDescent="0.35">
      <c r="A427">
        <v>43.292000000000002</v>
      </c>
      <c r="B427">
        <v>100</v>
      </c>
      <c r="C427">
        <v>99.043000000000006</v>
      </c>
      <c r="D427">
        <v>192.23939999999999</v>
      </c>
    </row>
    <row r="428" spans="1:4" x14ac:dyDescent="0.35">
      <c r="A428">
        <v>43.390999999999998</v>
      </c>
      <c r="B428">
        <v>100</v>
      </c>
      <c r="C428">
        <v>99.043000000000006</v>
      </c>
      <c r="D428">
        <v>192.62180000000001</v>
      </c>
    </row>
    <row r="429" spans="1:4" x14ac:dyDescent="0.35">
      <c r="A429">
        <v>43.491</v>
      </c>
      <c r="B429">
        <v>100</v>
      </c>
      <c r="C429">
        <v>99.043000000000006</v>
      </c>
      <c r="D429">
        <v>193.21629999999999</v>
      </c>
    </row>
    <row r="430" spans="1:4" x14ac:dyDescent="0.35">
      <c r="A430">
        <v>43.591000000000001</v>
      </c>
      <c r="B430">
        <v>100</v>
      </c>
      <c r="C430">
        <v>99.287099999999995</v>
      </c>
      <c r="D430">
        <v>193.21629999999999</v>
      </c>
    </row>
    <row r="431" spans="1:4" x14ac:dyDescent="0.35">
      <c r="A431">
        <v>43.692</v>
      </c>
      <c r="B431">
        <v>100</v>
      </c>
      <c r="C431">
        <v>99.287099999999995</v>
      </c>
      <c r="D431">
        <v>193.6421</v>
      </c>
    </row>
    <row r="432" spans="1:4" x14ac:dyDescent="0.35">
      <c r="A432">
        <v>43.792000000000002</v>
      </c>
      <c r="B432">
        <v>100</v>
      </c>
      <c r="C432">
        <v>99.287099999999995</v>
      </c>
      <c r="D432">
        <v>194.26939999999999</v>
      </c>
    </row>
    <row r="433" spans="1:4" x14ac:dyDescent="0.35">
      <c r="A433">
        <v>43.890999999999998</v>
      </c>
      <c r="B433">
        <v>100</v>
      </c>
      <c r="C433">
        <v>99.287099999999995</v>
      </c>
      <c r="D433">
        <v>194.3057</v>
      </c>
    </row>
    <row r="434" spans="1:4" x14ac:dyDescent="0.35">
      <c r="A434">
        <v>43.991</v>
      </c>
      <c r="B434">
        <v>100</v>
      </c>
      <c r="C434">
        <v>99.531199999999998</v>
      </c>
      <c r="D434">
        <v>194.3057</v>
      </c>
    </row>
    <row r="435" spans="1:4" x14ac:dyDescent="0.35">
      <c r="A435">
        <v>44.091000000000001</v>
      </c>
      <c r="B435">
        <v>100</v>
      </c>
      <c r="C435">
        <v>99.775400000000005</v>
      </c>
      <c r="D435">
        <v>194.62360000000001</v>
      </c>
    </row>
    <row r="436" spans="1:4" x14ac:dyDescent="0.35">
      <c r="A436">
        <v>44.191000000000003</v>
      </c>
      <c r="B436">
        <v>100</v>
      </c>
      <c r="C436">
        <v>99.775400000000005</v>
      </c>
      <c r="D436">
        <v>195.05520000000001</v>
      </c>
    </row>
    <row r="437" spans="1:4" x14ac:dyDescent="0.35">
      <c r="A437">
        <v>44.292000000000002</v>
      </c>
      <c r="B437">
        <v>100</v>
      </c>
      <c r="C437">
        <v>100.01949999999999</v>
      </c>
      <c r="D437">
        <v>195.05520000000001</v>
      </c>
    </row>
    <row r="438" spans="1:4" x14ac:dyDescent="0.35">
      <c r="A438">
        <v>44.392000000000003</v>
      </c>
      <c r="B438">
        <v>100</v>
      </c>
      <c r="C438">
        <v>99.775400000000005</v>
      </c>
      <c r="D438">
        <v>195.32079999999999</v>
      </c>
    </row>
    <row r="439" spans="1:4" x14ac:dyDescent="0.35">
      <c r="A439">
        <v>44.491</v>
      </c>
      <c r="B439">
        <v>100</v>
      </c>
      <c r="C439">
        <v>100.01949999999999</v>
      </c>
      <c r="D439">
        <v>195.17060000000001</v>
      </c>
    </row>
    <row r="440" spans="1:4" x14ac:dyDescent="0.35">
      <c r="A440">
        <v>44.591000000000001</v>
      </c>
      <c r="B440">
        <v>100</v>
      </c>
      <c r="C440">
        <v>100.01949999999999</v>
      </c>
      <c r="D440">
        <v>195.17060000000001</v>
      </c>
    </row>
    <row r="441" spans="1:4" x14ac:dyDescent="0.35">
      <c r="A441">
        <v>44.691000000000003</v>
      </c>
      <c r="B441">
        <v>100</v>
      </c>
      <c r="C441">
        <v>100.2637</v>
      </c>
      <c r="D441">
        <v>195.26570000000001</v>
      </c>
    </row>
    <row r="442" spans="1:4" x14ac:dyDescent="0.35">
      <c r="A442">
        <v>44.792000000000002</v>
      </c>
      <c r="B442">
        <v>100</v>
      </c>
      <c r="C442">
        <v>100.2637</v>
      </c>
      <c r="D442">
        <v>195.9537</v>
      </c>
    </row>
    <row r="443" spans="1:4" x14ac:dyDescent="0.35">
      <c r="A443">
        <v>44.890999999999998</v>
      </c>
      <c r="B443">
        <v>100</v>
      </c>
      <c r="C443">
        <v>100.2637</v>
      </c>
      <c r="D443">
        <v>196.37459999999999</v>
      </c>
    </row>
    <row r="444" spans="1:4" x14ac:dyDescent="0.35">
      <c r="A444">
        <v>44.991999999999997</v>
      </c>
      <c r="B444">
        <v>100</v>
      </c>
      <c r="C444">
        <v>100.5078</v>
      </c>
      <c r="D444">
        <v>196.37459999999999</v>
      </c>
    </row>
    <row r="445" spans="1:4" x14ac:dyDescent="0.35">
      <c r="A445">
        <v>45.091000000000001</v>
      </c>
      <c r="B445">
        <v>100</v>
      </c>
      <c r="C445">
        <v>100.752</v>
      </c>
      <c r="D445">
        <v>196.71600000000001</v>
      </c>
    </row>
    <row r="446" spans="1:4" x14ac:dyDescent="0.35">
      <c r="A446">
        <v>45.191000000000003</v>
      </c>
      <c r="B446">
        <v>100</v>
      </c>
      <c r="C446">
        <v>100.752</v>
      </c>
      <c r="D446">
        <v>196.95740000000001</v>
      </c>
    </row>
    <row r="447" spans="1:4" x14ac:dyDescent="0.35">
      <c r="A447">
        <v>45.292000000000002</v>
      </c>
      <c r="B447">
        <v>100</v>
      </c>
      <c r="C447">
        <v>100.9961</v>
      </c>
      <c r="D447">
        <v>196.95740000000001</v>
      </c>
    </row>
    <row r="448" spans="1:4" x14ac:dyDescent="0.35">
      <c r="A448">
        <v>45.390999999999998</v>
      </c>
      <c r="B448">
        <v>100</v>
      </c>
      <c r="C448">
        <v>100.9961</v>
      </c>
      <c r="D448">
        <v>196.98820000000001</v>
      </c>
    </row>
    <row r="449" spans="1:4" x14ac:dyDescent="0.35">
      <c r="A449">
        <v>45.491999999999997</v>
      </c>
      <c r="B449">
        <v>100</v>
      </c>
      <c r="C449">
        <v>100.9961</v>
      </c>
      <c r="D449">
        <v>197.7131</v>
      </c>
    </row>
    <row r="450" spans="1:4" x14ac:dyDescent="0.35">
      <c r="A450">
        <v>45.591000000000001</v>
      </c>
      <c r="B450">
        <v>100</v>
      </c>
      <c r="C450">
        <v>101.2402</v>
      </c>
      <c r="D450">
        <v>197.7131</v>
      </c>
    </row>
    <row r="451" spans="1:4" x14ac:dyDescent="0.35">
      <c r="A451">
        <v>45.691000000000003</v>
      </c>
      <c r="B451">
        <v>100</v>
      </c>
      <c r="C451">
        <v>100.9961</v>
      </c>
      <c r="D451">
        <v>197.78319999999999</v>
      </c>
    </row>
    <row r="452" spans="1:4" x14ac:dyDescent="0.35">
      <c r="A452">
        <v>45.790999999999997</v>
      </c>
      <c r="B452">
        <v>100</v>
      </c>
      <c r="C452">
        <v>101.2402</v>
      </c>
      <c r="D452">
        <v>198.74690000000001</v>
      </c>
    </row>
    <row r="453" spans="1:4" x14ac:dyDescent="0.35">
      <c r="A453">
        <v>45.890999999999998</v>
      </c>
      <c r="B453">
        <v>100</v>
      </c>
      <c r="C453">
        <v>101.2402</v>
      </c>
      <c r="D453">
        <v>198.74690000000001</v>
      </c>
    </row>
    <row r="454" spans="1:4" x14ac:dyDescent="0.35">
      <c r="A454">
        <v>45.991</v>
      </c>
      <c r="B454">
        <v>100</v>
      </c>
      <c r="C454">
        <v>101.48439999999999</v>
      </c>
      <c r="D454">
        <v>198.61619999999999</v>
      </c>
    </row>
    <row r="455" spans="1:4" x14ac:dyDescent="0.35">
      <c r="A455">
        <v>46.091000000000001</v>
      </c>
      <c r="B455">
        <v>100</v>
      </c>
      <c r="C455">
        <v>101.48439999999999</v>
      </c>
      <c r="D455">
        <v>198.58789999999999</v>
      </c>
    </row>
    <row r="456" spans="1:4" x14ac:dyDescent="0.35">
      <c r="A456">
        <v>46.191000000000003</v>
      </c>
      <c r="B456">
        <v>100</v>
      </c>
      <c r="C456">
        <v>101.48439999999999</v>
      </c>
      <c r="D456">
        <v>197.51679999999999</v>
      </c>
    </row>
    <row r="457" spans="1:4" x14ac:dyDescent="0.35">
      <c r="A457">
        <v>46.290999999999997</v>
      </c>
      <c r="B457">
        <v>100</v>
      </c>
      <c r="C457">
        <v>101.48439999999999</v>
      </c>
      <c r="D457">
        <v>197.51679999999999</v>
      </c>
    </row>
    <row r="458" spans="1:4" x14ac:dyDescent="0.35">
      <c r="A458">
        <v>46.390999999999998</v>
      </c>
      <c r="B458">
        <v>100</v>
      </c>
      <c r="C458">
        <v>101.48439999999999</v>
      </c>
      <c r="D458">
        <v>195.18049999999999</v>
      </c>
    </row>
    <row r="459" spans="1:4" x14ac:dyDescent="0.35">
      <c r="A459">
        <v>46.491</v>
      </c>
      <c r="B459">
        <v>100</v>
      </c>
      <c r="C459">
        <v>101.48439999999999</v>
      </c>
      <c r="D459">
        <v>194.4812</v>
      </c>
    </row>
    <row r="460" spans="1:4" x14ac:dyDescent="0.35">
      <c r="A460">
        <v>46.591999999999999</v>
      </c>
      <c r="B460">
        <v>100</v>
      </c>
      <c r="C460">
        <v>101.7285</v>
      </c>
      <c r="D460">
        <v>194.4812</v>
      </c>
    </row>
    <row r="461" spans="1:4" x14ac:dyDescent="0.35">
      <c r="A461">
        <v>46.691000000000003</v>
      </c>
      <c r="B461">
        <v>100</v>
      </c>
      <c r="C461">
        <v>101.7285</v>
      </c>
      <c r="D461">
        <v>196.46789999999999</v>
      </c>
    </row>
    <row r="462" spans="1:4" x14ac:dyDescent="0.35">
      <c r="A462">
        <v>46.790999999999997</v>
      </c>
      <c r="B462">
        <v>100</v>
      </c>
      <c r="C462">
        <v>101.7285</v>
      </c>
      <c r="D462">
        <v>196.72479999999999</v>
      </c>
    </row>
    <row r="463" spans="1:4" x14ac:dyDescent="0.35">
      <c r="A463">
        <v>46.890999999999998</v>
      </c>
      <c r="B463">
        <v>100</v>
      </c>
      <c r="C463">
        <v>101.7285</v>
      </c>
      <c r="D463">
        <v>196.72479999999999</v>
      </c>
    </row>
    <row r="464" spans="1:4" x14ac:dyDescent="0.35">
      <c r="A464">
        <v>46.991</v>
      </c>
      <c r="B464">
        <v>100</v>
      </c>
      <c r="C464">
        <v>101.7285</v>
      </c>
      <c r="D464">
        <v>197.8142</v>
      </c>
    </row>
    <row r="465" spans="1:4" x14ac:dyDescent="0.35">
      <c r="A465">
        <v>47.091000000000001</v>
      </c>
      <c r="B465">
        <v>100</v>
      </c>
      <c r="C465">
        <v>100.2637</v>
      </c>
      <c r="D465">
        <v>198.11330000000001</v>
      </c>
    </row>
    <row r="466" spans="1:4" x14ac:dyDescent="0.35">
      <c r="A466">
        <v>47.191000000000003</v>
      </c>
      <c r="B466">
        <v>100</v>
      </c>
      <c r="C466">
        <v>98.554699999999997</v>
      </c>
      <c r="D466">
        <v>198.11330000000001</v>
      </c>
    </row>
    <row r="467" spans="1:4" x14ac:dyDescent="0.35">
      <c r="A467">
        <v>47.290999999999997</v>
      </c>
      <c r="B467">
        <v>100</v>
      </c>
      <c r="C467">
        <v>98.066400000000002</v>
      </c>
      <c r="D467">
        <v>198.03229999999999</v>
      </c>
    </row>
    <row r="468" spans="1:4" x14ac:dyDescent="0.35">
      <c r="A468">
        <v>47.390999999999998</v>
      </c>
      <c r="B468">
        <v>100</v>
      </c>
      <c r="C468">
        <v>98.310500000000005</v>
      </c>
      <c r="D468">
        <v>194.0427</v>
      </c>
    </row>
    <row r="469" spans="1:4" x14ac:dyDescent="0.35">
      <c r="A469">
        <v>47.491</v>
      </c>
      <c r="B469">
        <v>100</v>
      </c>
      <c r="C469">
        <v>98.554699999999997</v>
      </c>
      <c r="D469">
        <v>191.2295</v>
      </c>
    </row>
    <row r="470" spans="1:4" x14ac:dyDescent="0.35">
      <c r="A470">
        <v>47.591000000000001</v>
      </c>
      <c r="B470">
        <v>100</v>
      </c>
      <c r="C470">
        <v>98.554699999999997</v>
      </c>
      <c r="D470">
        <v>191.2295</v>
      </c>
    </row>
    <row r="471" spans="1:4" x14ac:dyDescent="0.35">
      <c r="A471">
        <v>47.691000000000003</v>
      </c>
      <c r="B471">
        <v>100</v>
      </c>
      <c r="C471">
        <v>98.7988</v>
      </c>
      <c r="D471">
        <v>191.40549999999999</v>
      </c>
    </row>
    <row r="472" spans="1:4" x14ac:dyDescent="0.35">
      <c r="A472">
        <v>47.790999999999997</v>
      </c>
      <c r="B472">
        <v>100</v>
      </c>
      <c r="C472">
        <v>99.043000000000006</v>
      </c>
      <c r="D472">
        <v>192.47550000000001</v>
      </c>
    </row>
    <row r="473" spans="1:4" x14ac:dyDescent="0.35">
      <c r="A473">
        <v>47.892000000000003</v>
      </c>
      <c r="B473">
        <v>100</v>
      </c>
      <c r="C473">
        <v>99.043000000000006</v>
      </c>
      <c r="D473">
        <v>192.47550000000001</v>
      </c>
    </row>
    <row r="474" spans="1:4" x14ac:dyDescent="0.35">
      <c r="A474">
        <v>47.991</v>
      </c>
      <c r="B474">
        <v>100</v>
      </c>
      <c r="C474">
        <v>99.043000000000006</v>
      </c>
      <c r="D474">
        <v>192.89529999999999</v>
      </c>
    </row>
    <row r="475" spans="1:4" x14ac:dyDescent="0.35">
      <c r="A475">
        <v>48.091000000000001</v>
      </c>
      <c r="B475">
        <v>100</v>
      </c>
      <c r="C475">
        <v>99.287099999999995</v>
      </c>
      <c r="D475">
        <v>193.14009999999999</v>
      </c>
    </row>
    <row r="476" spans="1:4" x14ac:dyDescent="0.35">
      <c r="A476">
        <v>48.191000000000003</v>
      </c>
      <c r="B476">
        <v>100</v>
      </c>
      <c r="C476">
        <v>99.287099999999995</v>
      </c>
      <c r="D476">
        <v>193.14009999999999</v>
      </c>
    </row>
    <row r="477" spans="1:4" x14ac:dyDescent="0.35">
      <c r="A477">
        <v>48.290999999999997</v>
      </c>
      <c r="B477">
        <v>100</v>
      </c>
      <c r="C477">
        <v>99.531199999999998</v>
      </c>
      <c r="D477">
        <v>193.83690000000001</v>
      </c>
    </row>
    <row r="478" spans="1:4" x14ac:dyDescent="0.35">
      <c r="A478">
        <v>48.390999999999998</v>
      </c>
      <c r="B478">
        <v>100</v>
      </c>
      <c r="C478">
        <v>99.775400000000005</v>
      </c>
      <c r="D478">
        <v>193.87139999999999</v>
      </c>
    </row>
    <row r="479" spans="1:4" x14ac:dyDescent="0.35">
      <c r="A479">
        <v>48.491</v>
      </c>
      <c r="B479">
        <v>100</v>
      </c>
      <c r="C479">
        <v>99.775400000000005</v>
      </c>
      <c r="D479">
        <v>194.5909</v>
      </c>
    </row>
    <row r="480" spans="1:4" x14ac:dyDescent="0.35">
      <c r="A480">
        <v>48.591000000000001</v>
      </c>
      <c r="B480">
        <v>100</v>
      </c>
      <c r="C480">
        <v>99.775400000000005</v>
      </c>
      <c r="D480">
        <v>194.5909</v>
      </c>
    </row>
    <row r="481" spans="1:4" x14ac:dyDescent="0.35">
      <c r="A481">
        <v>48.691000000000003</v>
      </c>
      <c r="B481">
        <v>100</v>
      </c>
      <c r="C481">
        <v>99.775400000000005</v>
      </c>
      <c r="D481">
        <v>194.6592</v>
      </c>
    </row>
    <row r="482" spans="1:4" x14ac:dyDescent="0.35">
      <c r="A482">
        <v>48.792000000000002</v>
      </c>
      <c r="B482">
        <v>100</v>
      </c>
      <c r="C482">
        <v>100.01949999999999</v>
      </c>
      <c r="D482">
        <v>195.04</v>
      </c>
    </row>
    <row r="483" spans="1:4" x14ac:dyDescent="0.35">
      <c r="A483">
        <v>48.892000000000003</v>
      </c>
      <c r="B483">
        <v>100</v>
      </c>
      <c r="C483">
        <v>100.2637</v>
      </c>
      <c r="D483">
        <v>195.04</v>
      </c>
    </row>
    <row r="484" spans="1:4" x14ac:dyDescent="0.35">
      <c r="A484">
        <v>48.991999999999997</v>
      </c>
      <c r="B484">
        <v>100</v>
      </c>
      <c r="C484">
        <v>100.01949999999999</v>
      </c>
      <c r="D484">
        <v>195.1917</v>
      </c>
    </row>
    <row r="485" spans="1:4" x14ac:dyDescent="0.35">
      <c r="A485">
        <v>49.091999999999999</v>
      </c>
      <c r="B485">
        <v>100</v>
      </c>
      <c r="C485">
        <v>100.01949999999999</v>
      </c>
      <c r="D485">
        <v>195.6653</v>
      </c>
    </row>
    <row r="486" spans="1:4" x14ac:dyDescent="0.35">
      <c r="A486">
        <v>49.191000000000003</v>
      </c>
      <c r="B486">
        <v>100</v>
      </c>
      <c r="C486">
        <v>100.5078</v>
      </c>
      <c r="D486">
        <v>195.6653</v>
      </c>
    </row>
    <row r="487" spans="1:4" x14ac:dyDescent="0.35">
      <c r="A487">
        <v>49.292000000000002</v>
      </c>
      <c r="B487">
        <v>100</v>
      </c>
      <c r="C487">
        <v>100.2637</v>
      </c>
      <c r="D487">
        <v>195.79069999999999</v>
      </c>
    </row>
    <row r="488" spans="1:4" x14ac:dyDescent="0.35">
      <c r="A488">
        <v>49.392000000000003</v>
      </c>
      <c r="B488">
        <v>100</v>
      </c>
      <c r="C488">
        <v>100.5078</v>
      </c>
      <c r="D488">
        <v>195.92939999999999</v>
      </c>
    </row>
    <row r="489" spans="1:4" x14ac:dyDescent="0.35">
      <c r="A489">
        <v>49.491</v>
      </c>
      <c r="B489">
        <v>100</v>
      </c>
      <c r="C489">
        <v>100.5078</v>
      </c>
      <c r="D489">
        <v>195.92939999999999</v>
      </c>
    </row>
    <row r="490" spans="1:4" x14ac:dyDescent="0.35">
      <c r="A490">
        <v>49.591000000000001</v>
      </c>
      <c r="B490">
        <v>100</v>
      </c>
      <c r="C490">
        <v>100.752</v>
      </c>
      <c r="D490">
        <v>196.34710000000001</v>
      </c>
    </row>
    <row r="491" spans="1:4" x14ac:dyDescent="0.35">
      <c r="A491">
        <v>49.692</v>
      </c>
      <c r="B491">
        <v>100</v>
      </c>
      <c r="C491">
        <v>100.752</v>
      </c>
      <c r="D491">
        <v>196.62530000000001</v>
      </c>
    </row>
    <row r="492" spans="1:4" x14ac:dyDescent="0.35">
      <c r="A492">
        <v>49.790999999999997</v>
      </c>
      <c r="B492">
        <v>100</v>
      </c>
      <c r="C492">
        <v>100.9961</v>
      </c>
      <c r="D492">
        <v>197.21449999999999</v>
      </c>
    </row>
    <row r="493" spans="1:4" x14ac:dyDescent="0.35">
      <c r="A493">
        <v>49.892000000000003</v>
      </c>
      <c r="B493">
        <v>100</v>
      </c>
      <c r="C493">
        <v>100.9961</v>
      </c>
      <c r="D493">
        <v>197.21449999999999</v>
      </c>
    </row>
    <row r="494" spans="1:4" x14ac:dyDescent="0.35">
      <c r="A494">
        <v>49.991</v>
      </c>
      <c r="B494">
        <v>100</v>
      </c>
      <c r="C494">
        <v>100.9961</v>
      </c>
      <c r="D494">
        <v>197.01339999999999</v>
      </c>
    </row>
    <row r="495" spans="1:4" x14ac:dyDescent="0.35">
      <c r="A495">
        <v>50.091999999999999</v>
      </c>
      <c r="B495">
        <v>100</v>
      </c>
      <c r="C495">
        <v>101.2402</v>
      </c>
      <c r="D495">
        <v>197.4075</v>
      </c>
    </row>
    <row r="496" spans="1:4" x14ac:dyDescent="0.35">
      <c r="A496">
        <v>50.191000000000003</v>
      </c>
      <c r="B496">
        <v>100</v>
      </c>
      <c r="C496">
        <v>101.48439999999999</v>
      </c>
      <c r="D496">
        <v>197.4075</v>
      </c>
    </row>
    <row r="497" spans="1:4" x14ac:dyDescent="0.35">
      <c r="A497">
        <v>50.290999999999997</v>
      </c>
      <c r="B497">
        <v>100</v>
      </c>
      <c r="C497">
        <v>101.2402</v>
      </c>
      <c r="D497">
        <v>197.59889999999999</v>
      </c>
    </row>
    <row r="498" spans="1:4" x14ac:dyDescent="0.35">
      <c r="A498">
        <v>50.392000000000003</v>
      </c>
      <c r="B498">
        <v>100</v>
      </c>
      <c r="C498">
        <v>101.48439999999999</v>
      </c>
      <c r="D498">
        <v>198.30699999999999</v>
      </c>
    </row>
    <row r="499" spans="1:4" x14ac:dyDescent="0.35">
      <c r="A499">
        <v>50.491</v>
      </c>
      <c r="B499">
        <v>100</v>
      </c>
      <c r="C499">
        <v>101.48439999999999</v>
      </c>
      <c r="D499">
        <v>198.30699999999999</v>
      </c>
    </row>
    <row r="500" spans="1:4" x14ac:dyDescent="0.35">
      <c r="A500">
        <v>50.591000000000001</v>
      </c>
      <c r="B500">
        <v>100</v>
      </c>
      <c r="C500">
        <v>101.48439999999999</v>
      </c>
      <c r="D500">
        <v>198.09540000000001</v>
      </c>
    </row>
    <row r="501" spans="1:4" x14ac:dyDescent="0.35">
      <c r="A501">
        <v>50.691000000000003</v>
      </c>
      <c r="B501">
        <v>100</v>
      </c>
      <c r="C501">
        <v>101.48439999999999</v>
      </c>
      <c r="D501">
        <v>196.59809999999999</v>
      </c>
    </row>
    <row r="502" spans="1:4" x14ac:dyDescent="0.35">
      <c r="A502">
        <v>50.792000000000002</v>
      </c>
      <c r="B502">
        <v>100</v>
      </c>
      <c r="C502">
        <v>101.7285</v>
      </c>
      <c r="D502">
        <v>194.71299999999999</v>
      </c>
    </row>
    <row r="503" spans="1:4" x14ac:dyDescent="0.35">
      <c r="A503">
        <v>50.890999999999998</v>
      </c>
      <c r="B503">
        <v>100</v>
      </c>
      <c r="C503">
        <v>101.7285</v>
      </c>
      <c r="D503">
        <v>194.71299999999999</v>
      </c>
    </row>
    <row r="504" spans="1:4" x14ac:dyDescent="0.35">
      <c r="A504">
        <v>50.991</v>
      </c>
      <c r="B504">
        <v>100</v>
      </c>
      <c r="C504">
        <v>101.7285</v>
      </c>
      <c r="D504">
        <v>194.1961</v>
      </c>
    </row>
    <row r="505" spans="1:4" x14ac:dyDescent="0.35">
      <c r="A505">
        <v>51.091000000000001</v>
      </c>
      <c r="B505">
        <v>100</v>
      </c>
      <c r="C505">
        <v>101.7285</v>
      </c>
      <c r="D505">
        <v>196.1403</v>
      </c>
    </row>
    <row r="506" spans="1:4" x14ac:dyDescent="0.35">
      <c r="A506">
        <v>51.192999999999998</v>
      </c>
      <c r="B506">
        <v>100</v>
      </c>
      <c r="C506">
        <v>101.7285</v>
      </c>
      <c r="D506">
        <v>196.1403</v>
      </c>
    </row>
    <row r="507" spans="1:4" x14ac:dyDescent="0.35">
      <c r="A507">
        <v>51.290999999999997</v>
      </c>
      <c r="B507">
        <v>100</v>
      </c>
      <c r="C507">
        <v>101.2402</v>
      </c>
      <c r="D507">
        <v>196.99799999999999</v>
      </c>
    </row>
    <row r="508" spans="1:4" x14ac:dyDescent="0.35">
      <c r="A508">
        <v>51.390999999999998</v>
      </c>
      <c r="B508">
        <v>100</v>
      </c>
      <c r="C508">
        <v>99.531199999999998</v>
      </c>
      <c r="D508">
        <v>197.65209999999999</v>
      </c>
    </row>
    <row r="509" spans="1:4" x14ac:dyDescent="0.35">
      <c r="A509">
        <v>51.491</v>
      </c>
      <c r="B509">
        <v>100</v>
      </c>
      <c r="C509">
        <v>98.310500000000005</v>
      </c>
      <c r="D509">
        <v>197.65209999999999</v>
      </c>
    </row>
    <row r="510" spans="1:4" x14ac:dyDescent="0.35">
      <c r="A510">
        <v>51.591000000000001</v>
      </c>
      <c r="B510">
        <v>100</v>
      </c>
      <c r="C510">
        <v>98.310500000000005</v>
      </c>
      <c r="D510">
        <v>196.15280000000001</v>
      </c>
    </row>
    <row r="511" spans="1:4" x14ac:dyDescent="0.35">
      <c r="A511">
        <v>51.691000000000003</v>
      </c>
      <c r="B511">
        <v>100</v>
      </c>
      <c r="C511">
        <v>98.310500000000005</v>
      </c>
      <c r="D511">
        <v>192.393</v>
      </c>
    </row>
    <row r="512" spans="1:4" x14ac:dyDescent="0.35">
      <c r="A512">
        <v>51.790999999999997</v>
      </c>
      <c r="B512">
        <v>100</v>
      </c>
      <c r="C512">
        <v>98.554699999999997</v>
      </c>
      <c r="D512">
        <v>192.393</v>
      </c>
    </row>
    <row r="513" spans="1:4" x14ac:dyDescent="0.35">
      <c r="A513">
        <v>51.892000000000003</v>
      </c>
      <c r="B513">
        <v>100</v>
      </c>
      <c r="C513">
        <v>98.554699999999997</v>
      </c>
      <c r="D513">
        <v>191.01300000000001</v>
      </c>
    </row>
    <row r="514" spans="1:4" x14ac:dyDescent="0.35">
      <c r="A514">
        <v>51.991999999999997</v>
      </c>
      <c r="B514">
        <v>100</v>
      </c>
      <c r="C514">
        <v>98.7988</v>
      </c>
      <c r="D514">
        <v>191.51349999999999</v>
      </c>
    </row>
    <row r="515" spans="1:4" x14ac:dyDescent="0.35">
      <c r="A515">
        <v>52.091000000000001</v>
      </c>
      <c r="B515">
        <v>100</v>
      </c>
      <c r="C515">
        <v>98.7988</v>
      </c>
      <c r="D515">
        <v>192.19919999999999</v>
      </c>
    </row>
    <row r="516" spans="1:4" x14ac:dyDescent="0.35">
      <c r="A516">
        <v>52.191000000000003</v>
      </c>
      <c r="B516">
        <v>100</v>
      </c>
      <c r="C516">
        <v>99.043000000000006</v>
      </c>
      <c r="D516">
        <v>192.19919999999999</v>
      </c>
    </row>
    <row r="517" spans="1:4" x14ac:dyDescent="0.35">
      <c r="A517">
        <v>52.290999999999997</v>
      </c>
      <c r="B517">
        <v>100</v>
      </c>
      <c r="C517">
        <v>99.043000000000006</v>
      </c>
      <c r="D517">
        <v>191.92240000000001</v>
      </c>
    </row>
    <row r="518" spans="1:4" x14ac:dyDescent="0.35">
      <c r="A518">
        <v>52.390999999999998</v>
      </c>
      <c r="B518">
        <v>100</v>
      </c>
      <c r="C518">
        <v>99.531199999999998</v>
      </c>
      <c r="D518">
        <v>192.90199999999999</v>
      </c>
    </row>
    <row r="519" spans="1:4" x14ac:dyDescent="0.35">
      <c r="A519">
        <v>52.491999999999997</v>
      </c>
      <c r="B519">
        <v>100</v>
      </c>
      <c r="C519">
        <v>99.287099999999995</v>
      </c>
      <c r="D519">
        <v>192.90199999999999</v>
      </c>
    </row>
    <row r="520" spans="1:4" x14ac:dyDescent="0.35">
      <c r="A520">
        <v>52.591000000000001</v>
      </c>
      <c r="B520">
        <v>100</v>
      </c>
      <c r="C520">
        <v>99.531199999999998</v>
      </c>
      <c r="D520">
        <v>193.8124</v>
      </c>
    </row>
    <row r="521" spans="1:4" x14ac:dyDescent="0.35">
      <c r="A521">
        <v>52.691000000000003</v>
      </c>
      <c r="B521">
        <v>100</v>
      </c>
      <c r="C521">
        <v>99.531199999999998</v>
      </c>
      <c r="D521">
        <v>193.91990000000001</v>
      </c>
    </row>
    <row r="522" spans="1:4" x14ac:dyDescent="0.35">
      <c r="A522">
        <v>52.790999999999997</v>
      </c>
      <c r="B522">
        <v>100</v>
      </c>
      <c r="C522">
        <v>99.775400000000005</v>
      </c>
      <c r="D522">
        <v>193.91990000000001</v>
      </c>
    </row>
    <row r="523" spans="1:4" x14ac:dyDescent="0.35">
      <c r="A523">
        <v>52.890999999999998</v>
      </c>
      <c r="B523">
        <v>100</v>
      </c>
      <c r="C523">
        <v>99.775400000000005</v>
      </c>
      <c r="D523">
        <v>194.40450000000001</v>
      </c>
    </row>
    <row r="524" spans="1:4" x14ac:dyDescent="0.35">
      <c r="A524">
        <v>52.991</v>
      </c>
      <c r="B524">
        <v>100</v>
      </c>
      <c r="C524">
        <v>100.01949999999999</v>
      </c>
      <c r="D524">
        <v>194.0873</v>
      </c>
    </row>
    <row r="525" spans="1:4" x14ac:dyDescent="0.35">
      <c r="A525">
        <v>53.091000000000001</v>
      </c>
      <c r="B525">
        <v>100</v>
      </c>
      <c r="C525">
        <v>100.01949999999999</v>
      </c>
      <c r="D525">
        <v>194.28870000000001</v>
      </c>
    </row>
    <row r="526" spans="1:4" x14ac:dyDescent="0.35">
      <c r="A526">
        <v>53.192</v>
      </c>
      <c r="B526">
        <v>100</v>
      </c>
      <c r="C526">
        <v>100.01949999999999</v>
      </c>
      <c r="D526">
        <v>194.28870000000001</v>
      </c>
    </row>
    <row r="527" spans="1:4" x14ac:dyDescent="0.35">
      <c r="A527">
        <v>53.292000000000002</v>
      </c>
      <c r="B527">
        <v>100</v>
      </c>
      <c r="C527">
        <v>100.01949999999999</v>
      </c>
      <c r="D527">
        <v>195.02289999999999</v>
      </c>
    </row>
    <row r="528" spans="1:4" x14ac:dyDescent="0.35">
      <c r="A528">
        <v>53.390999999999998</v>
      </c>
      <c r="B528">
        <v>100</v>
      </c>
      <c r="C528">
        <v>100.2637</v>
      </c>
      <c r="D528">
        <v>195.43530000000001</v>
      </c>
    </row>
    <row r="529" spans="1:4" x14ac:dyDescent="0.35">
      <c r="A529">
        <v>53.491</v>
      </c>
      <c r="B529">
        <v>100</v>
      </c>
      <c r="C529">
        <v>100.2637</v>
      </c>
      <c r="D529">
        <v>195.43530000000001</v>
      </c>
    </row>
    <row r="530" spans="1:4" x14ac:dyDescent="0.35">
      <c r="A530">
        <v>53.591000000000001</v>
      </c>
      <c r="B530">
        <v>100</v>
      </c>
      <c r="C530">
        <v>100.2637</v>
      </c>
      <c r="D530">
        <v>195.15010000000001</v>
      </c>
    </row>
    <row r="531" spans="1:4" x14ac:dyDescent="0.35">
      <c r="A531">
        <v>53.691000000000003</v>
      </c>
      <c r="B531">
        <v>100</v>
      </c>
      <c r="C531">
        <v>100.2637</v>
      </c>
      <c r="D531">
        <v>195.7072</v>
      </c>
    </row>
    <row r="532" spans="1:4" x14ac:dyDescent="0.35">
      <c r="A532">
        <v>53.790999999999997</v>
      </c>
      <c r="B532">
        <v>100</v>
      </c>
      <c r="C532">
        <v>100.5078</v>
      </c>
      <c r="D532">
        <v>195.7072</v>
      </c>
    </row>
    <row r="533" spans="1:4" x14ac:dyDescent="0.35">
      <c r="A533">
        <v>53.890999999999998</v>
      </c>
      <c r="B533">
        <v>100</v>
      </c>
      <c r="C533">
        <v>100.752</v>
      </c>
      <c r="D533">
        <v>195.73269999999999</v>
      </c>
    </row>
    <row r="534" spans="1:4" x14ac:dyDescent="0.35">
      <c r="A534">
        <v>53.991</v>
      </c>
      <c r="B534">
        <v>100</v>
      </c>
      <c r="C534">
        <v>100.752</v>
      </c>
      <c r="D534">
        <v>196.3245</v>
      </c>
    </row>
    <row r="535" spans="1:4" x14ac:dyDescent="0.35">
      <c r="A535">
        <v>54.091000000000001</v>
      </c>
      <c r="B535">
        <v>100</v>
      </c>
      <c r="C535">
        <v>100.752</v>
      </c>
      <c r="D535">
        <v>196.3245</v>
      </c>
    </row>
    <row r="536" spans="1:4" x14ac:dyDescent="0.35">
      <c r="A536">
        <v>54.191000000000003</v>
      </c>
      <c r="B536">
        <v>100</v>
      </c>
      <c r="C536">
        <v>100.752</v>
      </c>
      <c r="D536">
        <v>196.37370000000001</v>
      </c>
    </row>
    <row r="537" spans="1:4" x14ac:dyDescent="0.35">
      <c r="A537">
        <v>54.290999999999997</v>
      </c>
      <c r="B537">
        <v>100</v>
      </c>
      <c r="C537">
        <v>100.752</v>
      </c>
      <c r="D537">
        <v>196.5609</v>
      </c>
    </row>
    <row r="538" spans="1:4" x14ac:dyDescent="0.35">
      <c r="A538">
        <v>54.392000000000003</v>
      </c>
      <c r="B538">
        <v>100</v>
      </c>
      <c r="C538">
        <v>100.752</v>
      </c>
      <c r="D538">
        <v>197.238</v>
      </c>
    </row>
    <row r="539" spans="1:4" x14ac:dyDescent="0.35">
      <c r="A539">
        <v>54.491</v>
      </c>
      <c r="B539">
        <v>100</v>
      </c>
      <c r="C539">
        <v>100.9961</v>
      </c>
      <c r="D539">
        <v>197.238</v>
      </c>
    </row>
    <row r="540" spans="1:4" x14ac:dyDescent="0.35">
      <c r="A540">
        <v>54.591000000000001</v>
      </c>
      <c r="B540">
        <v>100</v>
      </c>
      <c r="C540">
        <v>101.2402</v>
      </c>
      <c r="D540">
        <v>196.9521</v>
      </c>
    </row>
    <row r="541" spans="1:4" x14ac:dyDescent="0.35">
      <c r="A541">
        <v>54.691000000000003</v>
      </c>
      <c r="B541">
        <v>100</v>
      </c>
      <c r="C541">
        <v>101.48439999999999</v>
      </c>
      <c r="D541">
        <v>197.4091</v>
      </c>
    </row>
    <row r="542" spans="1:4" x14ac:dyDescent="0.35">
      <c r="A542">
        <v>54.790999999999997</v>
      </c>
      <c r="B542">
        <v>100</v>
      </c>
      <c r="C542">
        <v>101.2402</v>
      </c>
      <c r="D542">
        <v>197.4091</v>
      </c>
    </row>
    <row r="543" spans="1:4" x14ac:dyDescent="0.35">
      <c r="A543">
        <v>54.890999999999998</v>
      </c>
      <c r="B543">
        <v>100</v>
      </c>
      <c r="C543">
        <v>101.2402</v>
      </c>
      <c r="D543">
        <v>197.8715</v>
      </c>
    </row>
    <row r="544" spans="1:4" x14ac:dyDescent="0.35">
      <c r="A544">
        <v>54.991</v>
      </c>
      <c r="B544">
        <v>100</v>
      </c>
      <c r="C544">
        <v>101.2402</v>
      </c>
      <c r="D544">
        <v>198.11600000000001</v>
      </c>
    </row>
    <row r="545" spans="1:4" x14ac:dyDescent="0.35">
      <c r="A545">
        <v>55.091000000000001</v>
      </c>
      <c r="B545">
        <v>100</v>
      </c>
      <c r="C545">
        <v>101.48439999999999</v>
      </c>
      <c r="D545">
        <v>197.05770000000001</v>
      </c>
    </row>
    <row r="546" spans="1:4" x14ac:dyDescent="0.35">
      <c r="A546">
        <v>55.191000000000003</v>
      </c>
      <c r="B546">
        <v>100</v>
      </c>
      <c r="C546">
        <v>101.48439999999999</v>
      </c>
      <c r="D546">
        <v>194.87569999999999</v>
      </c>
    </row>
    <row r="547" spans="1:4" x14ac:dyDescent="0.35">
      <c r="A547">
        <v>55.290999999999997</v>
      </c>
      <c r="B547">
        <v>100</v>
      </c>
      <c r="C547">
        <v>101.7285</v>
      </c>
      <c r="D547">
        <v>193.791</v>
      </c>
    </row>
    <row r="548" spans="1:4" x14ac:dyDescent="0.35">
      <c r="A548">
        <v>55.392000000000003</v>
      </c>
      <c r="B548">
        <v>100</v>
      </c>
      <c r="C548">
        <v>101.7285</v>
      </c>
      <c r="D548">
        <v>194.291</v>
      </c>
    </row>
    <row r="549" spans="1:4" x14ac:dyDescent="0.35">
      <c r="A549">
        <v>55.491</v>
      </c>
      <c r="B549">
        <v>100</v>
      </c>
      <c r="C549">
        <v>101.7285</v>
      </c>
      <c r="D549">
        <v>194.291</v>
      </c>
    </row>
    <row r="550" spans="1:4" x14ac:dyDescent="0.35">
      <c r="A550">
        <v>55.591000000000001</v>
      </c>
      <c r="B550">
        <v>100</v>
      </c>
      <c r="C550">
        <v>101.7285</v>
      </c>
      <c r="D550">
        <v>195.87119999999999</v>
      </c>
    </row>
    <row r="551" spans="1:4" x14ac:dyDescent="0.35">
      <c r="A551">
        <v>55.691000000000003</v>
      </c>
      <c r="B551">
        <v>100</v>
      </c>
      <c r="C551">
        <v>101.7285</v>
      </c>
      <c r="D551">
        <v>196.72049999999999</v>
      </c>
    </row>
    <row r="552" spans="1:4" x14ac:dyDescent="0.35">
      <c r="A552">
        <v>55.792000000000002</v>
      </c>
      <c r="B552">
        <v>100</v>
      </c>
      <c r="C552">
        <v>101.2402</v>
      </c>
      <c r="D552">
        <v>196.70099999999999</v>
      </c>
    </row>
    <row r="553" spans="1:4" x14ac:dyDescent="0.35">
      <c r="A553">
        <v>55.890999999999998</v>
      </c>
      <c r="B553">
        <v>100</v>
      </c>
      <c r="C553">
        <v>100.2637</v>
      </c>
      <c r="D553">
        <v>197.33459999999999</v>
      </c>
    </row>
    <row r="554" spans="1:4" x14ac:dyDescent="0.35">
      <c r="A554">
        <v>55.991999999999997</v>
      </c>
      <c r="B554">
        <v>100</v>
      </c>
      <c r="C554">
        <v>99.043000000000006</v>
      </c>
      <c r="D554">
        <v>196.59710000000001</v>
      </c>
    </row>
    <row r="555" spans="1:4" x14ac:dyDescent="0.35">
      <c r="A555">
        <v>56.091000000000001</v>
      </c>
      <c r="B555">
        <v>100</v>
      </c>
      <c r="C555">
        <v>98.066400000000002</v>
      </c>
      <c r="D555">
        <v>194.89529999999999</v>
      </c>
    </row>
    <row r="556" spans="1:4" x14ac:dyDescent="0.35">
      <c r="A556">
        <v>56.191000000000003</v>
      </c>
      <c r="B556">
        <v>100</v>
      </c>
      <c r="C556">
        <v>98.066400000000002</v>
      </c>
      <c r="D556">
        <v>191.99950000000001</v>
      </c>
    </row>
    <row r="557" spans="1:4" x14ac:dyDescent="0.35">
      <c r="A557">
        <v>56.290999999999997</v>
      </c>
      <c r="B557">
        <v>100</v>
      </c>
      <c r="C557">
        <v>98.066400000000002</v>
      </c>
      <c r="D557">
        <v>190.3766</v>
      </c>
    </row>
    <row r="558" spans="1:4" x14ac:dyDescent="0.35">
      <c r="A558">
        <v>56.390999999999998</v>
      </c>
      <c r="B558">
        <v>100</v>
      </c>
      <c r="C558">
        <v>98.066400000000002</v>
      </c>
      <c r="D558">
        <v>190.41540000000001</v>
      </c>
    </row>
    <row r="559" spans="1:4" x14ac:dyDescent="0.35">
      <c r="A559">
        <v>56.491</v>
      </c>
      <c r="B559">
        <v>100</v>
      </c>
      <c r="C559">
        <v>98.310500000000005</v>
      </c>
      <c r="D559">
        <v>190.72229999999999</v>
      </c>
    </row>
    <row r="560" spans="1:4" x14ac:dyDescent="0.35">
      <c r="A560">
        <v>56.591000000000001</v>
      </c>
      <c r="B560">
        <v>100</v>
      </c>
      <c r="C560">
        <v>98.554699999999997</v>
      </c>
      <c r="D560">
        <v>191.54740000000001</v>
      </c>
    </row>
    <row r="561" spans="1:4" x14ac:dyDescent="0.35">
      <c r="A561">
        <v>56.691000000000003</v>
      </c>
      <c r="B561">
        <v>100</v>
      </c>
      <c r="C561">
        <v>98.554699999999997</v>
      </c>
      <c r="D561">
        <v>191.54740000000001</v>
      </c>
    </row>
    <row r="562" spans="1:4" x14ac:dyDescent="0.35">
      <c r="A562">
        <v>56.792000000000002</v>
      </c>
      <c r="B562">
        <v>100</v>
      </c>
      <c r="C562">
        <v>99.043000000000006</v>
      </c>
      <c r="D562">
        <v>191.66640000000001</v>
      </c>
    </row>
    <row r="563" spans="1:4" x14ac:dyDescent="0.35">
      <c r="A563">
        <v>56.890999999999998</v>
      </c>
      <c r="B563">
        <v>100</v>
      </c>
      <c r="C563">
        <v>98.7988</v>
      </c>
      <c r="D563">
        <v>192.01320000000001</v>
      </c>
    </row>
    <row r="564" spans="1:4" x14ac:dyDescent="0.35">
      <c r="A564">
        <v>56.991</v>
      </c>
      <c r="B564">
        <v>100</v>
      </c>
      <c r="C564">
        <v>99.043000000000006</v>
      </c>
      <c r="D564">
        <v>191.96870000000001</v>
      </c>
    </row>
    <row r="565" spans="1:4" x14ac:dyDescent="0.35">
      <c r="A565">
        <v>57.091000000000001</v>
      </c>
      <c r="B565">
        <v>100</v>
      </c>
      <c r="C565">
        <v>99.043000000000006</v>
      </c>
      <c r="D565">
        <v>192.65260000000001</v>
      </c>
    </row>
    <row r="566" spans="1:4" x14ac:dyDescent="0.35">
      <c r="A566">
        <v>57.191000000000003</v>
      </c>
      <c r="B566">
        <v>100</v>
      </c>
      <c r="C566">
        <v>99.287099999999995</v>
      </c>
      <c r="D566">
        <v>193.06989999999999</v>
      </c>
    </row>
    <row r="567" spans="1:4" x14ac:dyDescent="0.35">
      <c r="A567">
        <v>57.292000000000002</v>
      </c>
      <c r="B567">
        <v>100</v>
      </c>
      <c r="C567">
        <v>99.287099999999995</v>
      </c>
      <c r="D567">
        <v>193.2441</v>
      </c>
    </row>
    <row r="568" spans="1:4" x14ac:dyDescent="0.35">
      <c r="A568">
        <v>57.390999999999998</v>
      </c>
      <c r="B568">
        <v>100</v>
      </c>
      <c r="C568">
        <v>99.531199999999998</v>
      </c>
      <c r="D568">
        <v>193.60759999999999</v>
      </c>
    </row>
    <row r="569" spans="1:4" x14ac:dyDescent="0.35">
      <c r="A569">
        <v>57.491999999999997</v>
      </c>
      <c r="B569">
        <v>100</v>
      </c>
      <c r="C569">
        <v>99.531199999999998</v>
      </c>
      <c r="D569">
        <v>193.4503</v>
      </c>
    </row>
    <row r="570" spans="1:4" x14ac:dyDescent="0.35">
      <c r="A570">
        <v>57.591000000000001</v>
      </c>
      <c r="B570">
        <v>100</v>
      </c>
      <c r="C570">
        <v>99.775400000000005</v>
      </c>
      <c r="D570">
        <v>193.88980000000001</v>
      </c>
    </row>
    <row r="571" spans="1:4" x14ac:dyDescent="0.35">
      <c r="A571">
        <v>57.692</v>
      </c>
      <c r="B571">
        <v>100</v>
      </c>
      <c r="C571">
        <v>99.775400000000005</v>
      </c>
      <c r="D571">
        <v>194.0641</v>
      </c>
    </row>
    <row r="572" spans="1:4" x14ac:dyDescent="0.35">
      <c r="A572">
        <v>57.790999999999997</v>
      </c>
      <c r="B572">
        <v>100</v>
      </c>
      <c r="C572">
        <v>100.01949999999999</v>
      </c>
      <c r="D572">
        <v>194.4881</v>
      </c>
    </row>
    <row r="573" spans="1:4" x14ac:dyDescent="0.35">
      <c r="A573">
        <v>57.892000000000003</v>
      </c>
      <c r="B573">
        <v>100</v>
      </c>
      <c r="C573">
        <v>100.01949999999999</v>
      </c>
      <c r="D573">
        <v>194.42930000000001</v>
      </c>
    </row>
    <row r="574" spans="1:4" x14ac:dyDescent="0.35">
      <c r="A574">
        <v>57.991999999999997</v>
      </c>
      <c r="B574">
        <v>100</v>
      </c>
      <c r="C574">
        <v>100.01949999999999</v>
      </c>
      <c r="D574">
        <v>194.68340000000001</v>
      </c>
    </row>
    <row r="575" spans="1:4" x14ac:dyDescent="0.35">
      <c r="A575">
        <v>58.091000000000001</v>
      </c>
      <c r="B575">
        <v>100</v>
      </c>
      <c r="C575">
        <v>100.2637</v>
      </c>
      <c r="D575">
        <v>195.07660000000001</v>
      </c>
    </row>
    <row r="576" spans="1:4" x14ac:dyDescent="0.35">
      <c r="A576">
        <v>58.191000000000003</v>
      </c>
      <c r="B576">
        <v>100</v>
      </c>
      <c r="C576">
        <v>100.2637</v>
      </c>
      <c r="D576">
        <v>195.61840000000001</v>
      </c>
    </row>
    <row r="577" spans="1:4" x14ac:dyDescent="0.35">
      <c r="A577">
        <v>58.290999999999997</v>
      </c>
      <c r="B577">
        <v>100</v>
      </c>
      <c r="C577">
        <v>100.2637</v>
      </c>
      <c r="D577">
        <v>194.93119999999999</v>
      </c>
    </row>
    <row r="578" spans="1:4" x14ac:dyDescent="0.35">
      <c r="A578">
        <v>58.390999999999998</v>
      </c>
      <c r="B578">
        <v>100</v>
      </c>
      <c r="C578">
        <v>100.5078</v>
      </c>
      <c r="D578">
        <v>195.52780000000001</v>
      </c>
    </row>
    <row r="579" spans="1:4" x14ac:dyDescent="0.35">
      <c r="A579">
        <v>58.491</v>
      </c>
      <c r="B579">
        <v>100</v>
      </c>
      <c r="C579">
        <v>100.5078</v>
      </c>
      <c r="D579">
        <v>195.45189999999999</v>
      </c>
    </row>
    <row r="580" spans="1:4" x14ac:dyDescent="0.35">
      <c r="A580">
        <v>58.591999999999999</v>
      </c>
      <c r="B580">
        <v>100</v>
      </c>
      <c r="C580">
        <v>100.5078</v>
      </c>
      <c r="D580">
        <v>195.70760000000001</v>
      </c>
    </row>
    <row r="581" spans="1:4" x14ac:dyDescent="0.35">
      <c r="A581">
        <v>58.691000000000003</v>
      </c>
      <c r="B581">
        <v>100</v>
      </c>
      <c r="C581">
        <v>100.5078</v>
      </c>
      <c r="D581">
        <v>195.81559999999999</v>
      </c>
    </row>
    <row r="582" spans="1:4" x14ac:dyDescent="0.35">
      <c r="A582">
        <v>58.792000000000002</v>
      </c>
      <c r="B582">
        <v>100</v>
      </c>
      <c r="C582">
        <v>100.752</v>
      </c>
      <c r="D582">
        <v>195.90219999999999</v>
      </c>
    </row>
    <row r="583" spans="1:4" x14ac:dyDescent="0.35">
      <c r="A583">
        <v>58.890999999999998</v>
      </c>
      <c r="B583">
        <v>100</v>
      </c>
      <c r="C583">
        <v>100.752</v>
      </c>
      <c r="D583">
        <v>196.47479999999999</v>
      </c>
    </row>
    <row r="584" spans="1:4" x14ac:dyDescent="0.35">
      <c r="B584" s="6" t="s">
        <v>17</v>
      </c>
      <c r="C584" s="6"/>
      <c r="D584" s="6">
        <f>AVERAGE(D214:D581)</f>
        <v>196.14935679347818</v>
      </c>
    </row>
    <row r="585" spans="1:4" x14ac:dyDescent="0.35">
      <c r="B585" s="7" t="s">
        <v>19</v>
      </c>
      <c r="C585" s="7"/>
      <c r="D585" s="7">
        <f>STDEV(D214:D581)</f>
        <v>2.5365026983642869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592"/>
  <sheetViews>
    <sheetView topLeftCell="A574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540.79200000000003</v>
      </c>
      <c r="B2">
        <v>1000</v>
      </c>
      <c r="C2">
        <v>1000.4102</v>
      </c>
      <c r="D2">
        <v>1925.3842999999999</v>
      </c>
    </row>
    <row r="3" spans="1:4" x14ac:dyDescent="0.35">
      <c r="A3">
        <v>540.89099999999996</v>
      </c>
      <c r="B3">
        <v>1000</v>
      </c>
      <c r="C3">
        <v>998.94529999999997</v>
      </c>
      <c r="D3">
        <v>1931.0608999999999</v>
      </c>
    </row>
    <row r="4" spans="1:4" x14ac:dyDescent="0.35">
      <c r="A4">
        <v>540.99099999999999</v>
      </c>
      <c r="B4">
        <v>1000</v>
      </c>
      <c r="C4">
        <v>998.94529999999997</v>
      </c>
      <c r="D4">
        <v>1933.9473</v>
      </c>
    </row>
    <row r="5" spans="1:4" x14ac:dyDescent="0.35">
      <c r="A5">
        <v>541.09199999999998</v>
      </c>
      <c r="B5">
        <v>1000</v>
      </c>
      <c r="C5">
        <v>1000.4102</v>
      </c>
      <c r="D5">
        <v>1933.9473</v>
      </c>
    </row>
    <row r="6" spans="1:4" x14ac:dyDescent="0.35">
      <c r="A6">
        <v>541.19200000000001</v>
      </c>
      <c r="B6">
        <v>1000</v>
      </c>
      <c r="C6">
        <v>1001.1426</v>
      </c>
      <c r="D6">
        <v>1929.9602</v>
      </c>
    </row>
    <row r="7" spans="1:4" x14ac:dyDescent="0.35">
      <c r="A7">
        <v>541.29100000000005</v>
      </c>
      <c r="B7">
        <v>1000</v>
      </c>
      <c r="C7">
        <v>1000.4102</v>
      </c>
      <c r="D7">
        <v>1934.8152</v>
      </c>
    </row>
    <row r="8" spans="1:4" x14ac:dyDescent="0.35">
      <c r="A8">
        <v>541.39099999999996</v>
      </c>
      <c r="B8">
        <v>1000</v>
      </c>
      <c r="C8">
        <v>999.67769999999996</v>
      </c>
      <c r="D8">
        <v>1934.8152</v>
      </c>
    </row>
    <row r="9" spans="1:4" x14ac:dyDescent="0.35">
      <c r="A9">
        <v>541.49199999999996</v>
      </c>
      <c r="B9">
        <v>1000</v>
      </c>
      <c r="C9">
        <v>998.94529999999997</v>
      </c>
      <c r="D9">
        <v>1937.4235000000001</v>
      </c>
    </row>
    <row r="10" spans="1:4" x14ac:dyDescent="0.35">
      <c r="A10">
        <v>541.59100000000001</v>
      </c>
      <c r="B10">
        <v>1000</v>
      </c>
      <c r="C10">
        <v>999.18949999999995</v>
      </c>
      <c r="D10">
        <v>1935.2872</v>
      </c>
    </row>
    <row r="11" spans="1:4" x14ac:dyDescent="0.35">
      <c r="A11">
        <v>541.69200000000001</v>
      </c>
      <c r="B11">
        <v>1000</v>
      </c>
      <c r="C11">
        <v>999.92190000000005</v>
      </c>
      <c r="D11">
        <v>1935.2872</v>
      </c>
    </row>
    <row r="12" spans="1:4" x14ac:dyDescent="0.35">
      <c r="A12">
        <v>541.79100000000005</v>
      </c>
      <c r="B12">
        <v>1000</v>
      </c>
      <c r="C12">
        <v>1000.4102</v>
      </c>
      <c r="D12">
        <v>1935.1373000000001</v>
      </c>
    </row>
    <row r="13" spans="1:4" x14ac:dyDescent="0.35">
      <c r="A13">
        <v>541.89099999999996</v>
      </c>
      <c r="B13">
        <v>1000</v>
      </c>
      <c r="C13">
        <v>1000.6543</v>
      </c>
      <c r="D13">
        <v>1937.6170999999999</v>
      </c>
    </row>
    <row r="14" spans="1:4" x14ac:dyDescent="0.35">
      <c r="A14">
        <v>541.99099999999999</v>
      </c>
      <c r="B14">
        <v>1000</v>
      </c>
      <c r="C14">
        <v>1000.4102</v>
      </c>
      <c r="D14">
        <v>1937.6170999999999</v>
      </c>
    </row>
    <row r="15" spans="1:4" x14ac:dyDescent="0.35">
      <c r="A15">
        <v>542.09199999999998</v>
      </c>
      <c r="B15">
        <v>1000</v>
      </c>
      <c r="C15">
        <v>999.92190000000005</v>
      </c>
      <c r="D15">
        <v>1937.9591</v>
      </c>
    </row>
    <row r="16" spans="1:4" x14ac:dyDescent="0.35">
      <c r="A16">
        <v>542.19100000000003</v>
      </c>
      <c r="B16">
        <v>1000</v>
      </c>
      <c r="C16">
        <v>999.67769999999996</v>
      </c>
      <c r="D16">
        <v>1939.3728000000001</v>
      </c>
    </row>
    <row r="17" spans="1:4" x14ac:dyDescent="0.35">
      <c r="A17">
        <v>542.29200000000003</v>
      </c>
      <c r="B17">
        <v>1000</v>
      </c>
      <c r="C17">
        <v>999.67769999999996</v>
      </c>
      <c r="D17">
        <v>1939.0552</v>
      </c>
    </row>
    <row r="18" spans="1:4" x14ac:dyDescent="0.35">
      <c r="A18">
        <v>542.39099999999996</v>
      </c>
      <c r="B18">
        <v>1000</v>
      </c>
      <c r="C18">
        <v>999.67769999999996</v>
      </c>
      <c r="D18">
        <v>1939.0552</v>
      </c>
    </row>
    <row r="19" spans="1:4" x14ac:dyDescent="0.35">
      <c r="A19">
        <v>542.49099999999999</v>
      </c>
      <c r="B19">
        <v>1000</v>
      </c>
      <c r="C19">
        <v>999.92190000000005</v>
      </c>
      <c r="D19">
        <v>1937.9371000000001</v>
      </c>
    </row>
    <row r="20" spans="1:4" x14ac:dyDescent="0.35">
      <c r="A20">
        <v>542.59100000000001</v>
      </c>
      <c r="B20">
        <v>1000</v>
      </c>
      <c r="C20">
        <v>999.92190000000005</v>
      </c>
      <c r="D20">
        <v>1938.1419000000001</v>
      </c>
    </row>
    <row r="21" spans="1:4" x14ac:dyDescent="0.35">
      <c r="A21">
        <v>542.69100000000003</v>
      </c>
      <c r="B21">
        <v>1000</v>
      </c>
      <c r="C21">
        <v>1000.1660000000001</v>
      </c>
      <c r="D21">
        <v>1938.1419000000001</v>
      </c>
    </row>
    <row r="22" spans="1:4" x14ac:dyDescent="0.35">
      <c r="A22">
        <v>542.79100000000005</v>
      </c>
      <c r="B22">
        <v>1000</v>
      </c>
      <c r="C22">
        <v>1000.1660000000001</v>
      </c>
      <c r="D22">
        <v>1939.8596</v>
      </c>
    </row>
    <row r="23" spans="1:4" x14ac:dyDescent="0.35">
      <c r="A23">
        <v>542.89099999999996</v>
      </c>
      <c r="B23">
        <v>1000</v>
      </c>
      <c r="C23">
        <v>1000.1660000000001</v>
      </c>
      <c r="D23">
        <v>1939.5918999999999</v>
      </c>
    </row>
    <row r="24" spans="1:4" x14ac:dyDescent="0.35">
      <c r="A24">
        <v>542.99099999999999</v>
      </c>
      <c r="B24">
        <v>1000</v>
      </c>
      <c r="C24">
        <v>1000.1660000000001</v>
      </c>
      <c r="D24">
        <v>1939.5918999999999</v>
      </c>
    </row>
    <row r="25" spans="1:4" x14ac:dyDescent="0.35">
      <c r="A25">
        <v>543.09100000000001</v>
      </c>
      <c r="B25">
        <v>1000</v>
      </c>
      <c r="C25">
        <v>1000.1660000000001</v>
      </c>
      <c r="D25">
        <v>1939.3287</v>
      </c>
    </row>
    <row r="26" spans="1:4" x14ac:dyDescent="0.35">
      <c r="A26">
        <v>543.19200000000001</v>
      </c>
      <c r="B26">
        <v>1000</v>
      </c>
      <c r="C26">
        <v>999.92190000000005</v>
      </c>
      <c r="D26">
        <v>1940.8884</v>
      </c>
    </row>
    <row r="27" spans="1:4" x14ac:dyDescent="0.35">
      <c r="A27">
        <v>543.29100000000005</v>
      </c>
      <c r="B27">
        <v>1000</v>
      </c>
      <c r="C27">
        <v>1000.1660000000001</v>
      </c>
      <c r="D27">
        <v>1940.8884</v>
      </c>
    </row>
    <row r="28" spans="1:4" x14ac:dyDescent="0.35">
      <c r="A28">
        <v>543.39099999999996</v>
      </c>
      <c r="B28">
        <v>1000</v>
      </c>
      <c r="C28">
        <v>1000.1660000000001</v>
      </c>
      <c r="D28">
        <v>1940.8449000000001</v>
      </c>
    </row>
    <row r="29" spans="1:4" x14ac:dyDescent="0.35">
      <c r="A29">
        <v>543.49099999999999</v>
      </c>
      <c r="B29">
        <v>1000</v>
      </c>
      <c r="C29">
        <v>999.92190000000005</v>
      </c>
      <c r="D29">
        <v>1940.7156</v>
      </c>
    </row>
    <row r="30" spans="1:4" x14ac:dyDescent="0.35">
      <c r="A30">
        <v>543.59100000000001</v>
      </c>
      <c r="B30">
        <v>1000</v>
      </c>
      <c r="C30">
        <v>999.92190000000005</v>
      </c>
      <c r="D30">
        <v>1941.2331999999999</v>
      </c>
    </row>
    <row r="31" spans="1:4" x14ac:dyDescent="0.35">
      <c r="A31">
        <v>543.69100000000003</v>
      </c>
      <c r="B31">
        <v>1000</v>
      </c>
      <c r="C31">
        <v>999.92190000000005</v>
      </c>
      <c r="D31">
        <v>1941.2331999999999</v>
      </c>
    </row>
    <row r="32" spans="1:4" x14ac:dyDescent="0.35">
      <c r="A32">
        <v>543.79100000000005</v>
      </c>
      <c r="B32">
        <v>1000</v>
      </c>
      <c r="C32">
        <v>999.92190000000005</v>
      </c>
      <c r="D32">
        <v>1941.1096</v>
      </c>
    </row>
    <row r="33" spans="1:4" x14ac:dyDescent="0.35">
      <c r="A33">
        <v>543.89099999999996</v>
      </c>
      <c r="B33">
        <v>1000</v>
      </c>
      <c r="C33">
        <v>1000.1660000000001</v>
      </c>
      <c r="D33">
        <v>1940.1927000000001</v>
      </c>
    </row>
    <row r="34" spans="1:4" x14ac:dyDescent="0.35">
      <c r="A34">
        <v>543.99099999999999</v>
      </c>
      <c r="B34">
        <v>1000</v>
      </c>
      <c r="C34">
        <v>1000.1660000000001</v>
      </c>
      <c r="D34">
        <v>1940.1927000000001</v>
      </c>
    </row>
    <row r="35" spans="1:4" x14ac:dyDescent="0.35">
      <c r="A35">
        <v>544.09100000000001</v>
      </c>
      <c r="B35">
        <v>1000</v>
      </c>
      <c r="C35">
        <v>1000.1660000000001</v>
      </c>
      <c r="D35">
        <v>1941.8632</v>
      </c>
    </row>
    <row r="36" spans="1:4" x14ac:dyDescent="0.35">
      <c r="A36">
        <v>544.19100000000003</v>
      </c>
      <c r="B36">
        <v>1000</v>
      </c>
      <c r="C36">
        <v>1000.1660000000001</v>
      </c>
      <c r="D36">
        <v>1941.8154999999999</v>
      </c>
    </row>
    <row r="37" spans="1:4" x14ac:dyDescent="0.35">
      <c r="A37">
        <v>544.29100000000005</v>
      </c>
      <c r="B37">
        <v>1000</v>
      </c>
      <c r="C37">
        <v>999.92190000000005</v>
      </c>
      <c r="D37">
        <v>1941.8154999999999</v>
      </c>
    </row>
    <row r="38" spans="1:4" x14ac:dyDescent="0.35">
      <c r="A38">
        <v>544.39200000000005</v>
      </c>
      <c r="B38">
        <v>1000</v>
      </c>
      <c r="C38">
        <v>999.67769999999996</v>
      </c>
      <c r="D38">
        <v>1941.1838</v>
      </c>
    </row>
    <row r="39" spans="1:4" x14ac:dyDescent="0.35">
      <c r="A39">
        <v>544.49099999999999</v>
      </c>
      <c r="B39">
        <v>1000</v>
      </c>
      <c r="C39">
        <v>999.92190000000005</v>
      </c>
      <c r="D39">
        <v>1942.1555000000001</v>
      </c>
    </row>
    <row r="40" spans="1:4" x14ac:dyDescent="0.35">
      <c r="A40">
        <v>544.59199999999998</v>
      </c>
      <c r="B40">
        <v>1000</v>
      </c>
      <c r="C40">
        <v>999.92190000000005</v>
      </c>
      <c r="D40">
        <v>1942.1954000000001</v>
      </c>
    </row>
    <row r="41" spans="1:4" x14ac:dyDescent="0.35">
      <c r="A41">
        <v>544.69100000000003</v>
      </c>
      <c r="B41">
        <v>1000</v>
      </c>
      <c r="C41">
        <v>999.92190000000005</v>
      </c>
      <c r="D41">
        <v>1942.1954000000001</v>
      </c>
    </row>
    <row r="42" spans="1:4" x14ac:dyDescent="0.35">
      <c r="A42">
        <v>544.79100000000005</v>
      </c>
      <c r="B42">
        <v>1000</v>
      </c>
      <c r="C42">
        <v>999.92190000000005</v>
      </c>
      <c r="D42">
        <v>1940.4503999999999</v>
      </c>
    </row>
    <row r="43" spans="1:4" x14ac:dyDescent="0.35">
      <c r="A43">
        <v>544.89099999999996</v>
      </c>
      <c r="B43">
        <v>1000</v>
      </c>
      <c r="C43">
        <v>999.92190000000005</v>
      </c>
      <c r="D43">
        <v>1942.4501</v>
      </c>
    </row>
    <row r="44" spans="1:4" x14ac:dyDescent="0.35">
      <c r="A44">
        <v>544.99099999999999</v>
      </c>
      <c r="B44">
        <v>1000</v>
      </c>
      <c r="C44">
        <v>999.92190000000005</v>
      </c>
      <c r="D44">
        <v>1942.4501</v>
      </c>
    </row>
    <row r="45" spans="1:4" x14ac:dyDescent="0.35">
      <c r="A45">
        <v>545.09100000000001</v>
      </c>
      <c r="B45">
        <v>1000</v>
      </c>
      <c r="C45">
        <v>999.92190000000005</v>
      </c>
      <c r="D45">
        <v>1942.5499</v>
      </c>
    </row>
    <row r="46" spans="1:4" x14ac:dyDescent="0.35">
      <c r="A46">
        <v>545.19100000000003</v>
      </c>
      <c r="B46">
        <v>1000</v>
      </c>
      <c r="C46">
        <v>1000.1660000000001</v>
      </c>
      <c r="D46">
        <v>1941.4353000000001</v>
      </c>
    </row>
    <row r="47" spans="1:4" x14ac:dyDescent="0.35">
      <c r="A47">
        <v>545.29100000000005</v>
      </c>
      <c r="B47">
        <v>1000</v>
      </c>
      <c r="C47">
        <v>999.92190000000005</v>
      </c>
      <c r="D47">
        <v>1941.4353000000001</v>
      </c>
    </row>
    <row r="48" spans="1:4" x14ac:dyDescent="0.35">
      <c r="A48">
        <v>545.39200000000005</v>
      </c>
      <c r="B48">
        <v>1000</v>
      </c>
      <c r="C48">
        <v>999.92190000000005</v>
      </c>
      <c r="D48">
        <v>1942.1068</v>
      </c>
    </row>
    <row r="49" spans="1:4" x14ac:dyDescent="0.35">
      <c r="A49">
        <v>545.49099999999999</v>
      </c>
      <c r="B49">
        <v>1000</v>
      </c>
      <c r="C49">
        <v>999.92190000000005</v>
      </c>
      <c r="D49">
        <v>1943.1418000000001</v>
      </c>
    </row>
    <row r="50" spans="1:4" x14ac:dyDescent="0.35">
      <c r="A50">
        <v>545.59199999999998</v>
      </c>
      <c r="B50">
        <v>1000</v>
      </c>
      <c r="C50">
        <v>999.92190000000005</v>
      </c>
      <c r="D50">
        <v>1943.1418000000001</v>
      </c>
    </row>
    <row r="51" spans="1:4" x14ac:dyDescent="0.35">
      <c r="A51">
        <v>545.69100000000003</v>
      </c>
      <c r="B51">
        <v>1000</v>
      </c>
      <c r="C51">
        <v>999.67769999999996</v>
      </c>
      <c r="D51">
        <v>1941.2904000000001</v>
      </c>
    </row>
    <row r="52" spans="1:4" x14ac:dyDescent="0.35">
      <c r="A52">
        <v>545.79100000000005</v>
      </c>
      <c r="B52">
        <v>1000</v>
      </c>
      <c r="C52">
        <v>999.92190000000005</v>
      </c>
      <c r="D52">
        <v>1942.5106000000001</v>
      </c>
    </row>
    <row r="53" spans="1:4" x14ac:dyDescent="0.35">
      <c r="A53">
        <v>545.89099999999996</v>
      </c>
      <c r="B53">
        <v>1000</v>
      </c>
      <c r="C53">
        <v>999.92190000000005</v>
      </c>
      <c r="D53">
        <v>1942.8835999999999</v>
      </c>
    </row>
    <row r="54" spans="1:4" x14ac:dyDescent="0.35">
      <c r="A54">
        <v>545.99099999999999</v>
      </c>
      <c r="B54">
        <v>1000</v>
      </c>
      <c r="C54">
        <v>999.92190000000005</v>
      </c>
      <c r="D54">
        <v>1942.8835999999999</v>
      </c>
    </row>
    <row r="55" spans="1:4" x14ac:dyDescent="0.35">
      <c r="A55">
        <v>546.09100000000001</v>
      </c>
      <c r="B55">
        <v>1000</v>
      </c>
      <c r="C55">
        <v>1000.1660000000001</v>
      </c>
      <c r="D55">
        <v>1941.3425999999999</v>
      </c>
    </row>
    <row r="56" spans="1:4" x14ac:dyDescent="0.35">
      <c r="A56">
        <v>546.19100000000003</v>
      </c>
      <c r="B56">
        <v>1000</v>
      </c>
      <c r="C56">
        <v>999.92190000000005</v>
      </c>
      <c r="D56">
        <v>1943.0723</v>
      </c>
    </row>
    <row r="57" spans="1:4" x14ac:dyDescent="0.35">
      <c r="A57">
        <v>546.29200000000003</v>
      </c>
      <c r="B57">
        <v>1000</v>
      </c>
      <c r="C57">
        <v>999.92190000000005</v>
      </c>
      <c r="D57">
        <v>1943.0723</v>
      </c>
    </row>
    <row r="58" spans="1:4" x14ac:dyDescent="0.35">
      <c r="A58">
        <v>546.39099999999996</v>
      </c>
      <c r="B58">
        <v>1000</v>
      </c>
      <c r="C58">
        <v>1000.1660000000001</v>
      </c>
      <c r="D58">
        <v>1943.5311999999999</v>
      </c>
    </row>
    <row r="59" spans="1:4" x14ac:dyDescent="0.35">
      <c r="A59">
        <v>546.49099999999999</v>
      </c>
      <c r="B59">
        <v>1000</v>
      </c>
      <c r="C59">
        <v>1000.1660000000001</v>
      </c>
      <c r="D59">
        <v>1941.9686999999999</v>
      </c>
    </row>
    <row r="60" spans="1:4" x14ac:dyDescent="0.35">
      <c r="A60">
        <v>546.59100000000001</v>
      </c>
      <c r="B60">
        <v>1000</v>
      </c>
      <c r="C60">
        <v>999.92190000000005</v>
      </c>
      <c r="D60">
        <v>1941.9686999999999</v>
      </c>
    </row>
    <row r="61" spans="1:4" x14ac:dyDescent="0.35">
      <c r="A61">
        <v>546.69100000000003</v>
      </c>
      <c r="B61">
        <v>1000</v>
      </c>
      <c r="C61">
        <v>1000.1660000000001</v>
      </c>
      <c r="D61">
        <v>1943.0913</v>
      </c>
    </row>
    <row r="62" spans="1:4" x14ac:dyDescent="0.35">
      <c r="A62">
        <v>546.79100000000005</v>
      </c>
      <c r="B62">
        <v>1000</v>
      </c>
      <c r="C62">
        <v>999.92190000000005</v>
      </c>
      <c r="D62">
        <v>1944.0128</v>
      </c>
    </row>
    <row r="63" spans="1:4" x14ac:dyDescent="0.35">
      <c r="A63">
        <v>546.89099999999996</v>
      </c>
      <c r="B63">
        <v>1000</v>
      </c>
      <c r="C63">
        <v>999.92190000000005</v>
      </c>
      <c r="D63">
        <v>1942.2022999999999</v>
      </c>
    </row>
    <row r="64" spans="1:4" x14ac:dyDescent="0.35">
      <c r="A64">
        <v>546.99099999999999</v>
      </c>
      <c r="B64">
        <v>1000</v>
      </c>
      <c r="C64">
        <v>999.92190000000005</v>
      </c>
      <c r="D64">
        <v>1942.2022999999999</v>
      </c>
    </row>
    <row r="65" spans="1:4" x14ac:dyDescent="0.35">
      <c r="A65">
        <v>547.09100000000001</v>
      </c>
      <c r="B65">
        <v>1000</v>
      </c>
      <c r="C65">
        <v>999.92190000000005</v>
      </c>
      <c r="D65">
        <v>1944.0961</v>
      </c>
    </row>
    <row r="66" spans="1:4" x14ac:dyDescent="0.35">
      <c r="A66">
        <v>547.19100000000003</v>
      </c>
      <c r="B66">
        <v>1000</v>
      </c>
      <c r="C66">
        <v>999.92190000000005</v>
      </c>
      <c r="D66">
        <v>1944.1466</v>
      </c>
    </row>
    <row r="67" spans="1:4" x14ac:dyDescent="0.35">
      <c r="A67">
        <v>547.29100000000005</v>
      </c>
      <c r="B67">
        <v>1000</v>
      </c>
      <c r="C67">
        <v>999.92190000000005</v>
      </c>
      <c r="D67">
        <v>1944.1466</v>
      </c>
    </row>
    <row r="68" spans="1:4" x14ac:dyDescent="0.35">
      <c r="A68">
        <v>547.39099999999996</v>
      </c>
      <c r="B68">
        <v>1000</v>
      </c>
      <c r="C68">
        <v>999.92190000000005</v>
      </c>
      <c r="D68">
        <v>1942.3744999999999</v>
      </c>
    </row>
    <row r="69" spans="1:4" x14ac:dyDescent="0.35">
      <c r="A69">
        <v>547.49099999999999</v>
      </c>
      <c r="B69">
        <v>1000</v>
      </c>
      <c r="C69">
        <v>1000.1660000000001</v>
      </c>
      <c r="D69">
        <v>1943.4942000000001</v>
      </c>
    </row>
    <row r="70" spans="1:4" x14ac:dyDescent="0.35">
      <c r="A70">
        <v>547.59100000000001</v>
      </c>
      <c r="B70">
        <v>1000</v>
      </c>
      <c r="C70">
        <v>999.92190000000005</v>
      </c>
      <c r="D70">
        <v>1943.4942000000001</v>
      </c>
    </row>
    <row r="71" spans="1:4" x14ac:dyDescent="0.35">
      <c r="A71">
        <v>547.69100000000003</v>
      </c>
      <c r="B71">
        <v>1000</v>
      </c>
      <c r="C71">
        <v>1000.1660000000001</v>
      </c>
      <c r="D71">
        <v>1945.3892000000001</v>
      </c>
    </row>
    <row r="72" spans="1:4" x14ac:dyDescent="0.35">
      <c r="A72">
        <v>547.79200000000003</v>
      </c>
      <c r="B72">
        <v>1000</v>
      </c>
      <c r="C72">
        <v>1000.1660000000001</v>
      </c>
      <c r="D72">
        <v>1942.6117999999999</v>
      </c>
    </row>
    <row r="73" spans="1:4" x14ac:dyDescent="0.35">
      <c r="A73">
        <v>547.89099999999996</v>
      </c>
      <c r="B73">
        <v>1000</v>
      </c>
      <c r="C73">
        <v>999.92190000000005</v>
      </c>
      <c r="D73">
        <v>1942.6117999999999</v>
      </c>
    </row>
    <row r="74" spans="1:4" x14ac:dyDescent="0.35">
      <c r="A74">
        <v>547.99099999999999</v>
      </c>
      <c r="B74">
        <v>1000</v>
      </c>
      <c r="C74">
        <v>999.92190000000005</v>
      </c>
      <c r="D74">
        <v>1945.0820000000001</v>
      </c>
    </row>
    <row r="75" spans="1:4" x14ac:dyDescent="0.35">
      <c r="A75">
        <v>548.09100000000001</v>
      </c>
      <c r="B75">
        <v>1000</v>
      </c>
      <c r="C75">
        <v>999.92190000000005</v>
      </c>
      <c r="D75">
        <v>1945.3687</v>
      </c>
    </row>
    <row r="76" spans="1:4" x14ac:dyDescent="0.35">
      <c r="A76">
        <v>548.19100000000003</v>
      </c>
      <c r="B76">
        <v>1000</v>
      </c>
      <c r="C76">
        <v>999.92190000000005</v>
      </c>
      <c r="D76">
        <v>1944.3304000000001</v>
      </c>
    </row>
    <row r="77" spans="1:4" x14ac:dyDescent="0.35">
      <c r="A77">
        <v>548.29100000000005</v>
      </c>
      <c r="B77">
        <v>1000</v>
      </c>
      <c r="C77">
        <v>999.92190000000005</v>
      </c>
      <c r="D77">
        <v>1944.4929999999999</v>
      </c>
    </row>
    <row r="78" spans="1:4" x14ac:dyDescent="0.35">
      <c r="A78">
        <v>548.39099999999996</v>
      </c>
      <c r="B78">
        <v>1000</v>
      </c>
      <c r="C78">
        <v>1000.1660000000001</v>
      </c>
      <c r="D78">
        <v>1945.3475000000001</v>
      </c>
    </row>
    <row r="79" spans="1:4" x14ac:dyDescent="0.35">
      <c r="A79">
        <v>548.49099999999999</v>
      </c>
      <c r="B79">
        <v>1000</v>
      </c>
      <c r="C79">
        <v>999.92190000000005</v>
      </c>
      <c r="D79">
        <v>1945.3475000000001</v>
      </c>
    </row>
    <row r="80" spans="1:4" x14ac:dyDescent="0.35">
      <c r="A80">
        <v>548.59100000000001</v>
      </c>
      <c r="B80">
        <v>1000</v>
      </c>
      <c r="C80">
        <v>999.92190000000005</v>
      </c>
      <c r="D80">
        <v>1946.0835999999999</v>
      </c>
    </row>
    <row r="81" spans="1:4" x14ac:dyDescent="0.35">
      <c r="A81">
        <v>548.69100000000003</v>
      </c>
      <c r="B81">
        <v>1000</v>
      </c>
      <c r="C81">
        <v>999.92190000000005</v>
      </c>
      <c r="D81">
        <v>1944.4005999999999</v>
      </c>
    </row>
    <row r="82" spans="1:4" x14ac:dyDescent="0.35">
      <c r="A82">
        <v>548.79100000000005</v>
      </c>
      <c r="B82">
        <v>1000</v>
      </c>
      <c r="C82">
        <v>1000.1660000000001</v>
      </c>
      <c r="D82">
        <v>1946.2338999999999</v>
      </c>
    </row>
    <row r="83" spans="1:4" x14ac:dyDescent="0.35">
      <c r="A83">
        <v>548.89200000000005</v>
      </c>
      <c r="B83">
        <v>1000</v>
      </c>
      <c r="C83">
        <v>999.92190000000005</v>
      </c>
      <c r="D83">
        <v>1945.989</v>
      </c>
    </row>
    <row r="84" spans="1:4" x14ac:dyDescent="0.35">
      <c r="A84">
        <v>548.99099999999999</v>
      </c>
      <c r="B84">
        <v>1000</v>
      </c>
      <c r="C84">
        <v>999.92190000000005</v>
      </c>
      <c r="D84">
        <v>1947.2257999999999</v>
      </c>
    </row>
    <row r="85" spans="1:4" x14ac:dyDescent="0.35">
      <c r="A85">
        <v>549.09199999999998</v>
      </c>
      <c r="B85">
        <v>1000</v>
      </c>
      <c r="C85">
        <v>999.92190000000005</v>
      </c>
      <c r="D85">
        <v>1945.4760000000001</v>
      </c>
    </row>
    <row r="86" spans="1:4" x14ac:dyDescent="0.35">
      <c r="A86">
        <v>549.19200000000001</v>
      </c>
      <c r="B86">
        <v>1000</v>
      </c>
      <c r="C86">
        <v>999.92190000000005</v>
      </c>
      <c r="D86">
        <v>1946.7951</v>
      </c>
    </row>
    <row r="87" spans="1:4" x14ac:dyDescent="0.35">
      <c r="A87">
        <v>549.29200000000003</v>
      </c>
      <c r="B87">
        <v>1000</v>
      </c>
      <c r="C87">
        <v>999.92190000000005</v>
      </c>
      <c r="D87">
        <v>1946.7427</v>
      </c>
    </row>
    <row r="88" spans="1:4" x14ac:dyDescent="0.35">
      <c r="A88">
        <v>549.39099999999996</v>
      </c>
      <c r="B88">
        <v>1000</v>
      </c>
      <c r="C88">
        <v>999.92190000000005</v>
      </c>
      <c r="D88">
        <v>1946.8466000000001</v>
      </c>
    </row>
    <row r="89" spans="1:4" x14ac:dyDescent="0.35">
      <c r="A89">
        <v>549.49099999999999</v>
      </c>
      <c r="B89">
        <v>1000</v>
      </c>
      <c r="C89">
        <v>999.92190000000005</v>
      </c>
      <c r="D89">
        <v>1945.1893</v>
      </c>
    </row>
    <row r="90" spans="1:4" x14ac:dyDescent="0.35">
      <c r="A90">
        <v>549.59100000000001</v>
      </c>
      <c r="B90">
        <v>1000</v>
      </c>
      <c r="C90">
        <v>999.92190000000005</v>
      </c>
      <c r="D90">
        <v>1946.626</v>
      </c>
    </row>
    <row r="91" spans="1:4" x14ac:dyDescent="0.35">
      <c r="A91">
        <v>549.69200000000001</v>
      </c>
      <c r="B91">
        <v>1000</v>
      </c>
      <c r="C91">
        <v>999.92190000000005</v>
      </c>
      <c r="D91">
        <v>1946.819</v>
      </c>
    </row>
    <row r="92" spans="1:4" x14ac:dyDescent="0.35">
      <c r="A92">
        <v>549.79100000000005</v>
      </c>
      <c r="B92">
        <v>1000</v>
      </c>
      <c r="C92">
        <v>1000.1660000000001</v>
      </c>
      <c r="D92">
        <v>1948.0590999999999</v>
      </c>
    </row>
    <row r="93" spans="1:4" x14ac:dyDescent="0.35">
      <c r="A93">
        <v>549.89099999999996</v>
      </c>
      <c r="B93">
        <v>1000</v>
      </c>
      <c r="C93">
        <v>1000.1660000000001</v>
      </c>
      <c r="D93">
        <v>1947.0926999999999</v>
      </c>
    </row>
    <row r="94" spans="1:4" x14ac:dyDescent="0.35">
      <c r="A94">
        <v>549.99099999999999</v>
      </c>
      <c r="B94">
        <v>1000</v>
      </c>
      <c r="C94">
        <v>999.92190000000005</v>
      </c>
      <c r="D94">
        <v>1945.9588000000001</v>
      </c>
    </row>
    <row r="95" spans="1:4" x14ac:dyDescent="0.35">
      <c r="A95">
        <v>550.09199999999998</v>
      </c>
      <c r="B95">
        <v>1000</v>
      </c>
      <c r="C95">
        <v>999.92190000000005</v>
      </c>
      <c r="D95">
        <v>1947.5198</v>
      </c>
    </row>
    <row r="96" spans="1:4" x14ac:dyDescent="0.35">
      <c r="A96">
        <v>550.19200000000001</v>
      </c>
      <c r="B96">
        <v>1000</v>
      </c>
      <c r="C96">
        <v>1000.1660000000001</v>
      </c>
      <c r="D96">
        <v>1947.0282999999999</v>
      </c>
    </row>
    <row r="97" spans="1:4" x14ac:dyDescent="0.35">
      <c r="A97">
        <v>550.29100000000005</v>
      </c>
      <c r="B97">
        <v>1000</v>
      </c>
      <c r="C97">
        <v>1000.1660000000001</v>
      </c>
      <c r="D97">
        <v>1947.0713000000001</v>
      </c>
    </row>
    <row r="98" spans="1:4" x14ac:dyDescent="0.35">
      <c r="A98">
        <v>550.39099999999996</v>
      </c>
      <c r="B98">
        <v>1000</v>
      </c>
      <c r="C98">
        <v>999.92190000000005</v>
      </c>
      <c r="D98">
        <v>1945.4394</v>
      </c>
    </row>
    <row r="99" spans="1:4" x14ac:dyDescent="0.35">
      <c r="A99">
        <v>550.49099999999999</v>
      </c>
      <c r="B99">
        <v>1000</v>
      </c>
      <c r="C99">
        <v>999.92190000000005</v>
      </c>
      <c r="D99">
        <v>1946.3776</v>
      </c>
    </row>
    <row r="100" spans="1:4" x14ac:dyDescent="0.35">
      <c r="A100">
        <v>550.59100000000001</v>
      </c>
      <c r="B100">
        <v>1000</v>
      </c>
      <c r="C100">
        <v>999.92190000000005</v>
      </c>
      <c r="D100">
        <v>1947.5001999999999</v>
      </c>
    </row>
    <row r="101" spans="1:4" x14ac:dyDescent="0.35">
      <c r="A101">
        <v>550.69100000000003</v>
      </c>
      <c r="B101">
        <v>1000</v>
      </c>
      <c r="C101">
        <v>999.92190000000005</v>
      </c>
      <c r="D101">
        <v>1947.7630999999999</v>
      </c>
    </row>
    <row r="102" spans="1:4" x14ac:dyDescent="0.35">
      <c r="A102">
        <v>550.79100000000005</v>
      </c>
      <c r="B102">
        <v>1000</v>
      </c>
      <c r="C102">
        <v>999.92190000000005</v>
      </c>
      <c r="D102">
        <v>1947.2071000000001</v>
      </c>
    </row>
    <row r="103" spans="1:4" x14ac:dyDescent="0.35">
      <c r="A103">
        <v>550.89099999999996</v>
      </c>
      <c r="B103">
        <v>1000</v>
      </c>
      <c r="C103">
        <v>999.92190000000005</v>
      </c>
      <c r="D103">
        <v>1946.3601000000001</v>
      </c>
    </row>
    <row r="104" spans="1:4" x14ac:dyDescent="0.35">
      <c r="A104">
        <v>550.99199999999996</v>
      </c>
      <c r="B104">
        <v>1000</v>
      </c>
      <c r="C104">
        <v>999.92190000000005</v>
      </c>
      <c r="D104">
        <v>1947.7923000000001</v>
      </c>
    </row>
    <row r="105" spans="1:4" x14ac:dyDescent="0.35">
      <c r="A105">
        <v>551.09100000000001</v>
      </c>
      <c r="B105">
        <v>1000</v>
      </c>
      <c r="C105">
        <v>999.92190000000005</v>
      </c>
      <c r="D105">
        <v>1948.0314000000001</v>
      </c>
    </row>
    <row r="106" spans="1:4" x14ac:dyDescent="0.35">
      <c r="A106">
        <v>551.19100000000003</v>
      </c>
      <c r="B106">
        <v>1000</v>
      </c>
      <c r="C106">
        <v>999.92190000000005</v>
      </c>
      <c r="D106">
        <v>1948.5804000000001</v>
      </c>
    </row>
    <row r="107" spans="1:4" x14ac:dyDescent="0.35">
      <c r="A107">
        <v>551.29100000000005</v>
      </c>
      <c r="B107">
        <v>1000</v>
      </c>
      <c r="C107">
        <v>999.92190000000005</v>
      </c>
      <c r="D107">
        <v>1946.5014000000001</v>
      </c>
    </row>
    <row r="108" spans="1:4" x14ac:dyDescent="0.35">
      <c r="A108">
        <v>551.39099999999996</v>
      </c>
      <c r="B108">
        <v>1000</v>
      </c>
      <c r="C108">
        <v>999.92190000000005</v>
      </c>
      <c r="D108">
        <v>1947.1692</v>
      </c>
    </row>
    <row r="109" spans="1:4" x14ac:dyDescent="0.35">
      <c r="A109">
        <v>551.49099999999999</v>
      </c>
      <c r="B109">
        <v>1000</v>
      </c>
      <c r="C109">
        <v>999.92190000000005</v>
      </c>
      <c r="D109">
        <v>1948.0827999999999</v>
      </c>
    </row>
    <row r="110" spans="1:4" x14ac:dyDescent="0.35">
      <c r="A110">
        <v>551.59100000000001</v>
      </c>
      <c r="B110">
        <v>1000</v>
      </c>
      <c r="C110">
        <v>999.92190000000005</v>
      </c>
      <c r="D110">
        <v>1947.9363000000001</v>
      </c>
    </row>
    <row r="111" spans="1:4" x14ac:dyDescent="0.35">
      <c r="A111">
        <v>551.69100000000003</v>
      </c>
      <c r="B111">
        <v>1000</v>
      </c>
      <c r="C111">
        <v>999.67769999999996</v>
      </c>
      <c r="D111">
        <v>1946.3833</v>
      </c>
    </row>
    <row r="112" spans="1:4" x14ac:dyDescent="0.35">
      <c r="A112">
        <v>551.79100000000005</v>
      </c>
      <c r="B112">
        <v>1000</v>
      </c>
      <c r="C112">
        <v>999.92190000000005</v>
      </c>
      <c r="D112">
        <v>1947.7551000000001</v>
      </c>
    </row>
    <row r="113" spans="1:4" x14ac:dyDescent="0.35">
      <c r="A113">
        <v>551.89099999999996</v>
      </c>
      <c r="B113">
        <v>1000</v>
      </c>
      <c r="C113">
        <v>999.92190000000005</v>
      </c>
      <c r="D113">
        <v>1948.4223999999999</v>
      </c>
    </row>
    <row r="114" spans="1:4" x14ac:dyDescent="0.35">
      <c r="A114">
        <v>551.99099999999999</v>
      </c>
      <c r="B114">
        <v>1000</v>
      </c>
      <c r="C114">
        <v>1000.1660000000001</v>
      </c>
      <c r="D114">
        <v>1948.5633</v>
      </c>
    </row>
    <row r="115" spans="1:4" x14ac:dyDescent="0.35">
      <c r="A115">
        <v>552.09100000000001</v>
      </c>
      <c r="B115">
        <v>1000</v>
      </c>
      <c r="C115">
        <v>1000.1660000000001</v>
      </c>
      <c r="D115">
        <v>1947.0798</v>
      </c>
    </row>
    <row r="116" spans="1:4" x14ac:dyDescent="0.35">
      <c r="A116">
        <v>552.19200000000001</v>
      </c>
      <c r="B116">
        <v>1000</v>
      </c>
      <c r="C116">
        <v>999.92190000000005</v>
      </c>
      <c r="D116">
        <v>1947.1029000000001</v>
      </c>
    </row>
    <row r="117" spans="1:4" x14ac:dyDescent="0.35">
      <c r="A117">
        <v>552.29100000000005</v>
      </c>
      <c r="B117">
        <v>1000</v>
      </c>
      <c r="C117">
        <v>999.92190000000005</v>
      </c>
      <c r="D117">
        <v>1948.3756000000001</v>
      </c>
    </row>
    <row r="118" spans="1:4" x14ac:dyDescent="0.35">
      <c r="A118">
        <v>552.39200000000005</v>
      </c>
      <c r="B118">
        <v>1000</v>
      </c>
      <c r="C118">
        <v>999.92190000000005</v>
      </c>
      <c r="D118">
        <v>1947.9104</v>
      </c>
    </row>
    <row r="119" spans="1:4" x14ac:dyDescent="0.35">
      <c r="A119">
        <v>552.49099999999999</v>
      </c>
      <c r="B119">
        <v>1000</v>
      </c>
      <c r="C119">
        <v>999.92190000000005</v>
      </c>
      <c r="D119">
        <v>1948.1410000000001</v>
      </c>
    </row>
    <row r="120" spans="1:4" x14ac:dyDescent="0.35">
      <c r="A120">
        <v>552.59100000000001</v>
      </c>
      <c r="B120">
        <v>1000</v>
      </c>
      <c r="C120">
        <v>999.92190000000005</v>
      </c>
      <c r="D120">
        <v>1946.3828000000001</v>
      </c>
    </row>
    <row r="121" spans="1:4" x14ac:dyDescent="0.35">
      <c r="A121">
        <v>552.69100000000003</v>
      </c>
      <c r="B121">
        <v>1000</v>
      </c>
      <c r="C121">
        <v>999.92190000000005</v>
      </c>
      <c r="D121">
        <v>1946.9730999999999</v>
      </c>
    </row>
    <row r="122" spans="1:4" x14ac:dyDescent="0.35">
      <c r="A122">
        <v>552.79100000000005</v>
      </c>
      <c r="B122">
        <v>1000</v>
      </c>
      <c r="C122">
        <v>999.92190000000005</v>
      </c>
      <c r="D122">
        <v>1948.1959999999999</v>
      </c>
    </row>
    <row r="123" spans="1:4" x14ac:dyDescent="0.35">
      <c r="A123">
        <v>552.89099999999996</v>
      </c>
      <c r="B123">
        <v>1000</v>
      </c>
      <c r="C123">
        <v>1000.1660000000001</v>
      </c>
      <c r="D123">
        <v>1948.1873000000001</v>
      </c>
    </row>
    <row r="124" spans="1:4" x14ac:dyDescent="0.35">
      <c r="A124">
        <v>552.99099999999999</v>
      </c>
      <c r="B124">
        <v>1000</v>
      </c>
      <c r="C124">
        <v>999.92190000000005</v>
      </c>
      <c r="D124">
        <v>1946.3461</v>
      </c>
    </row>
    <row r="125" spans="1:4" x14ac:dyDescent="0.35">
      <c r="A125">
        <v>553.09100000000001</v>
      </c>
      <c r="B125">
        <v>1000</v>
      </c>
      <c r="C125">
        <v>999.92190000000005</v>
      </c>
      <c r="D125">
        <v>1946.6387</v>
      </c>
    </row>
    <row r="126" spans="1:4" x14ac:dyDescent="0.35">
      <c r="A126">
        <v>553.19100000000003</v>
      </c>
      <c r="B126">
        <v>1000</v>
      </c>
      <c r="C126">
        <v>999.92190000000005</v>
      </c>
      <c r="D126">
        <v>1947.5689</v>
      </c>
    </row>
    <row r="127" spans="1:4" x14ac:dyDescent="0.35">
      <c r="A127">
        <v>553.29100000000005</v>
      </c>
      <c r="B127">
        <v>1000</v>
      </c>
      <c r="C127">
        <v>999.92190000000005</v>
      </c>
      <c r="D127">
        <v>1947.5894000000001</v>
      </c>
    </row>
    <row r="128" spans="1:4" x14ac:dyDescent="0.35">
      <c r="A128">
        <v>553.39099999999996</v>
      </c>
      <c r="B128">
        <v>1000</v>
      </c>
      <c r="C128">
        <v>999.92190000000005</v>
      </c>
      <c r="D128">
        <v>1948.0897</v>
      </c>
    </row>
    <row r="129" spans="1:4" x14ac:dyDescent="0.35">
      <c r="A129">
        <v>553.49099999999999</v>
      </c>
      <c r="B129">
        <v>1000</v>
      </c>
      <c r="C129">
        <v>999.92190000000005</v>
      </c>
      <c r="D129">
        <v>1945.9808</v>
      </c>
    </row>
    <row r="130" spans="1:4" x14ac:dyDescent="0.35">
      <c r="A130">
        <v>553.59100000000001</v>
      </c>
      <c r="B130">
        <v>1000</v>
      </c>
      <c r="C130">
        <v>999.92190000000005</v>
      </c>
      <c r="D130">
        <v>1947.1208999999999</v>
      </c>
    </row>
    <row r="131" spans="1:4" x14ac:dyDescent="0.35">
      <c r="A131">
        <v>553.69100000000003</v>
      </c>
      <c r="B131">
        <v>1000</v>
      </c>
      <c r="C131">
        <v>999.92190000000005</v>
      </c>
      <c r="D131">
        <v>1947.9514999999999</v>
      </c>
    </row>
    <row r="132" spans="1:4" x14ac:dyDescent="0.35">
      <c r="A132">
        <v>553.79100000000005</v>
      </c>
      <c r="B132">
        <v>1000</v>
      </c>
      <c r="C132">
        <v>999.92190000000005</v>
      </c>
      <c r="D132">
        <v>1948.4727</v>
      </c>
    </row>
    <row r="133" spans="1:4" x14ac:dyDescent="0.35">
      <c r="A133">
        <v>553.89099999999996</v>
      </c>
      <c r="B133">
        <v>1000</v>
      </c>
      <c r="C133">
        <v>1000.1660000000001</v>
      </c>
      <c r="D133">
        <v>1947.3354999999999</v>
      </c>
    </row>
    <row r="134" spans="1:4" x14ac:dyDescent="0.35">
      <c r="A134">
        <v>553.99099999999999</v>
      </c>
      <c r="B134">
        <v>1000</v>
      </c>
      <c r="C134">
        <v>999.92190000000005</v>
      </c>
      <c r="D134">
        <v>1948.1987999999999</v>
      </c>
    </row>
    <row r="135" spans="1:4" x14ac:dyDescent="0.35">
      <c r="A135">
        <v>554.09100000000001</v>
      </c>
      <c r="B135">
        <v>1000</v>
      </c>
      <c r="C135">
        <v>999.92190000000005</v>
      </c>
      <c r="D135">
        <v>1948.7046</v>
      </c>
    </row>
    <row r="136" spans="1:4" x14ac:dyDescent="0.35">
      <c r="A136">
        <v>554.19100000000003</v>
      </c>
      <c r="B136">
        <v>1000</v>
      </c>
      <c r="C136">
        <v>999.92190000000005</v>
      </c>
      <c r="D136">
        <v>1948.8642</v>
      </c>
    </row>
    <row r="137" spans="1:4" x14ac:dyDescent="0.35">
      <c r="A137">
        <v>554.29100000000005</v>
      </c>
      <c r="B137">
        <v>1000</v>
      </c>
      <c r="C137">
        <v>1000.1660000000001</v>
      </c>
      <c r="D137">
        <v>1946.3203000000001</v>
      </c>
    </row>
    <row r="138" spans="1:4" x14ac:dyDescent="0.35">
      <c r="A138">
        <v>554.39099999999996</v>
      </c>
      <c r="B138">
        <v>1000</v>
      </c>
      <c r="C138">
        <v>999.92190000000005</v>
      </c>
      <c r="D138">
        <v>1947.4088999999999</v>
      </c>
    </row>
    <row r="139" spans="1:4" x14ac:dyDescent="0.35">
      <c r="A139">
        <v>554.49099999999999</v>
      </c>
      <c r="B139">
        <v>1000</v>
      </c>
      <c r="C139">
        <v>999.92190000000005</v>
      </c>
      <c r="D139">
        <v>1948.2611999999999</v>
      </c>
    </row>
    <row r="140" spans="1:4" x14ac:dyDescent="0.35">
      <c r="A140">
        <v>554.59100000000001</v>
      </c>
      <c r="B140">
        <v>1000</v>
      </c>
      <c r="C140">
        <v>999.92190000000005</v>
      </c>
      <c r="D140">
        <v>1949.1832999999999</v>
      </c>
    </row>
    <row r="141" spans="1:4" x14ac:dyDescent="0.35">
      <c r="A141">
        <v>554.69200000000001</v>
      </c>
      <c r="B141">
        <v>1000</v>
      </c>
      <c r="C141">
        <v>999.92190000000005</v>
      </c>
      <c r="D141">
        <v>1949.0036</v>
      </c>
    </row>
    <row r="142" spans="1:4" x14ac:dyDescent="0.35">
      <c r="A142">
        <v>554.79100000000005</v>
      </c>
      <c r="B142">
        <v>1000</v>
      </c>
      <c r="C142">
        <v>999.92190000000005</v>
      </c>
      <c r="D142">
        <v>1946.8072999999999</v>
      </c>
    </row>
    <row r="143" spans="1:4" x14ac:dyDescent="0.35">
      <c r="A143">
        <v>554.89200000000005</v>
      </c>
      <c r="B143">
        <v>1000</v>
      </c>
      <c r="C143">
        <v>999.92190000000005</v>
      </c>
      <c r="D143">
        <v>1947.6646000000001</v>
      </c>
    </row>
    <row r="144" spans="1:4" x14ac:dyDescent="0.35">
      <c r="A144">
        <v>554.99099999999999</v>
      </c>
      <c r="B144">
        <v>1000</v>
      </c>
      <c r="C144">
        <v>999.92190000000005</v>
      </c>
      <c r="D144">
        <v>1948.4909</v>
      </c>
    </row>
    <row r="145" spans="1:4" x14ac:dyDescent="0.35">
      <c r="A145">
        <v>555.09100000000001</v>
      </c>
      <c r="B145">
        <v>1000</v>
      </c>
      <c r="C145">
        <v>999.92190000000005</v>
      </c>
      <c r="D145">
        <v>1949.0075999999999</v>
      </c>
    </row>
    <row r="146" spans="1:4" x14ac:dyDescent="0.35">
      <c r="A146">
        <v>555.19100000000003</v>
      </c>
      <c r="B146">
        <v>1000</v>
      </c>
      <c r="C146">
        <v>999.92190000000005</v>
      </c>
      <c r="D146">
        <v>1946.9122</v>
      </c>
    </row>
    <row r="147" spans="1:4" x14ac:dyDescent="0.35">
      <c r="A147">
        <v>555.29100000000005</v>
      </c>
      <c r="B147">
        <v>1000</v>
      </c>
      <c r="C147">
        <v>999.92190000000005</v>
      </c>
      <c r="D147">
        <v>1947.8387</v>
      </c>
    </row>
    <row r="148" spans="1:4" x14ac:dyDescent="0.35">
      <c r="A148">
        <v>555.39099999999996</v>
      </c>
      <c r="B148">
        <v>1000</v>
      </c>
      <c r="C148">
        <v>1000.1660000000001</v>
      </c>
      <c r="D148">
        <v>1948.2914000000001</v>
      </c>
    </row>
    <row r="149" spans="1:4" x14ac:dyDescent="0.35">
      <c r="A149">
        <v>555.49099999999999</v>
      </c>
      <c r="B149">
        <v>1000</v>
      </c>
      <c r="C149">
        <v>1000.4102</v>
      </c>
      <c r="D149">
        <v>1948.6378</v>
      </c>
    </row>
    <row r="150" spans="1:4" x14ac:dyDescent="0.35">
      <c r="A150">
        <v>555.59100000000001</v>
      </c>
      <c r="B150">
        <v>1000</v>
      </c>
      <c r="C150">
        <v>999.92190000000005</v>
      </c>
      <c r="D150">
        <v>1948.6849</v>
      </c>
    </row>
    <row r="151" spans="1:4" x14ac:dyDescent="0.35">
      <c r="A151">
        <v>555.69100000000003</v>
      </c>
      <c r="B151">
        <v>1000</v>
      </c>
      <c r="C151">
        <v>999.92190000000005</v>
      </c>
      <c r="D151">
        <v>1947.0942</v>
      </c>
    </row>
    <row r="152" spans="1:4" x14ac:dyDescent="0.35">
      <c r="A152">
        <v>555.79200000000003</v>
      </c>
      <c r="B152">
        <v>1000</v>
      </c>
      <c r="C152">
        <v>999.92190000000005</v>
      </c>
      <c r="D152">
        <v>1948.2906</v>
      </c>
    </row>
    <row r="153" spans="1:4" x14ac:dyDescent="0.35">
      <c r="A153">
        <v>555.89200000000005</v>
      </c>
      <c r="B153">
        <v>1000</v>
      </c>
      <c r="C153">
        <v>1000.1660000000001</v>
      </c>
      <c r="D153">
        <v>1949.1836000000001</v>
      </c>
    </row>
    <row r="154" spans="1:4" x14ac:dyDescent="0.35">
      <c r="A154">
        <v>555.99099999999999</v>
      </c>
      <c r="B154">
        <v>1000</v>
      </c>
      <c r="C154">
        <v>999.92190000000005</v>
      </c>
      <c r="D154">
        <v>1949.3783000000001</v>
      </c>
    </row>
    <row r="155" spans="1:4" x14ac:dyDescent="0.35">
      <c r="A155">
        <v>556.09100000000001</v>
      </c>
      <c r="B155">
        <v>1000</v>
      </c>
      <c r="C155">
        <v>999.92190000000005</v>
      </c>
      <c r="D155">
        <v>1947.4909</v>
      </c>
    </row>
    <row r="156" spans="1:4" x14ac:dyDescent="0.35">
      <c r="A156">
        <v>556.19200000000001</v>
      </c>
      <c r="B156">
        <v>1000</v>
      </c>
      <c r="C156">
        <v>999.92190000000005</v>
      </c>
      <c r="D156">
        <v>1947.5174999999999</v>
      </c>
    </row>
    <row r="157" spans="1:4" x14ac:dyDescent="0.35">
      <c r="A157">
        <v>556.29100000000005</v>
      </c>
      <c r="B157">
        <v>1000</v>
      </c>
      <c r="C157">
        <v>999.92190000000005</v>
      </c>
      <c r="D157">
        <v>1948.8504</v>
      </c>
    </row>
    <row r="158" spans="1:4" x14ac:dyDescent="0.35">
      <c r="A158">
        <v>556.39200000000005</v>
      </c>
      <c r="B158">
        <v>1000</v>
      </c>
      <c r="C158">
        <v>999.92190000000005</v>
      </c>
      <c r="D158">
        <v>1949.0373999999999</v>
      </c>
    </row>
    <row r="159" spans="1:4" x14ac:dyDescent="0.35">
      <c r="A159">
        <v>556.49099999999999</v>
      </c>
      <c r="B159">
        <v>1000</v>
      </c>
      <c r="C159">
        <v>999.92190000000005</v>
      </c>
      <c r="D159">
        <v>1946.7167999999999</v>
      </c>
    </row>
    <row r="160" spans="1:4" x14ac:dyDescent="0.35">
      <c r="A160">
        <v>556.59100000000001</v>
      </c>
      <c r="B160">
        <v>1000</v>
      </c>
      <c r="C160">
        <v>999.92190000000005</v>
      </c>
      <c r="D160">
        <v>1948.5781999999999</v>
      </c>
    </row>
    <row r="161" spans="1:4" x14ac:dyDescent="0.35">
      <c r="A161">
        <v>556.69100000000003</v>
      </c>
      <c r="B161">
        <v>1000</v>
      </c>
      <c r="C161">
        <v>999.92190000000005</v>
      </c>
      <c r="D161">
        <v>1948.7849000000001</v>
      </c>
    </row>
    <row r="162" spans="1:4" x14ac:dyDescent="0.35">
      <c r="A162">
        <v>556.79200000000003</v>
      </c>
      <c r="B162">
        <v>1000</v>
      </c>
      <c r="C162">
        <v>999.92190000000005</v>
      </c>
      <c r="D162">
        <v>1949.4922999999999</v>
      </c>
    </row>
    <row r="163" spans="1:4" x14ac:dyDescent="0.35">
      <c r="A163">
        <v>556.89099999999996</v>
      </c>
      <c r="B163">
        <v>1000</v>
      </c>
      <c r="C163">
        <v>999.92190000000005</v>
      </c>
      <c r="D163">
        <v>1948.2873999999999</v>
      </c>
    </row>
    <row r="164" spans="1:4" x14ac:dyDescent="0.35">
      <c r="A164">
        <v>556.99099999999999</v>
      </c>
      <c r="B164">
        <v>1000</v>
      </c>
      <c r="C164">
        <v>999.92190000000005</v>
      </c>
      <c r="D164">
        <v>1948.1812</v>
      </c>
    </row>
    <row r="165" spans="1:4" x14ac:dyDescent="0.35">
      <c r="A165">
        <v>557.09100000000001</v>
      </c>
      <c r="B165">
        <v>1000</v>
      </c>
      <c r="C165">
        <v>999.92190000000005</v>
      </c>
      <c r="D165">
        <v>1949.1080999999999</v>
      </c>
    </row>
    <row r="166" spans="1:4" x14ac:dyDescent="0.35">
      <c r="A166">
        <v>557.19100000000003</v>
      </c>
      <c r="B166">
        <v>1000</v>
      </c>
      <c r="C166">
        <v>999.92190000000005</v>
      </c>
      <c r="D166">
        <v>1949.7784999999999</v>
      </c>
    </row>
    <row r="167" spans="1:4" x14ac:dyDescent="0.35">
      <c r="A167">
        <v>557.29100000000005</v>
      </c>
      <c r="B167">
        <v>1000</v>
      </c>
      <c r="C167">
        <v>1000.1660000000001</v>
      </c>
      <c r="D167">
        <v>1950.1312</v>
      </c>
    </row>
    <row r="168" spans="1:4" x14ac:dyDescent="0.35">
      <c r="A168">
        <v>557.39200000000005</v>
      </c>
      <c r="B168">
        <v>1000</v>
      </c>
      <c r="C168">
        <v>1000.1660000000001</v>
      </c>
      <c r="D168">
        <v>1947.8782000000001</v>
      </c>
    </row>
    <row r="169" spans="1:4" x14ac:dyDescent="0.35">
      <c r="A169">
        <v>557.49099999999999</v>
      </c>
      <c r="B169">
        <v>1000</v>
      </c>
      <c r="C169">
        <v>999.92190000000005</v>
      </c>
      <c r="D169">
        <v>1948.9781</v>
      </c>
    </row>
    <row r="170" spans="1:4" x14ac:dyDescent="0.35">
      <c r="A170">
        <v>557.59199999999998</v>
      </c>
      <c r="B170">
        <v>1000</v>
      </c>
      <c r="C170">
        <v>999.92190000000005</v>
      </c>
      <c r="D170">
        <v>1950.0494000000001</v>
      </c>
    </row>
    <row r="171" spans="1:4" x14ac:dyDescent="0.35">
      <c r="A171">
        <v>557.69100000000003</v>
      </c>
      <c r="B171">
        <v>1000</v>
      </c>
      <c r="C171">
        <v>999.92190000000005</v>
      </c>
      <c r="D171">
        <v>1949.8466000000001</v>
      </c>
    </row>
    <row r="172" spans="1:4" x14ac:dyDescent="0.35">
      <c r="A172">
        <v>557.79100000000005</v>
      </c>
      <c r="B172">
        <v>1000</v>
      </c>
      <c r="C172">
        <v>999.92190000000005</v>
      </c>
      <c r="D172">
        <v>1949.4773</v>
      </c>
    </row>
    <row r="173" spans="1:4" x14ac:dyDescent="0.35">
      <c r="A173">
        <v>557.89099999999996</v>
      </c>
      <c r="B173">
        <v>1000</v>
      </c>
      <c r="C173">
        <v>1000.1660000000001</v>
      </c>
      <c r="D173">
        <v>1948.3867</v>
      </c>
    </row>
    <row r="174" spans="1:4" x14ac:dyDescent="0.35">
      <c r="A174">
        <v>557.99099999999999</v>
      </c>
      <c r="B174">
        <v>1000</v>
      </c>
      <c r="C174">
        <v>999.92190000000005</v>
      </c>
      <c r="D174">
        <v>1949.6125</v>
      </c>
    </row>
    <row r="175" spans="1:4" x14ac:dyDescent="0.35">
      <c r="A175">
        <v>558.09100000000001</v>
      </c>
      <c r="B175">
        <v>1000</v>
      </c>
      <c r="C175">
        <v>999.92190000000005</v>
      </c>
      <c r="D175">
        <v>1950.0922</v>
      </c>
    </row>
    <row r="176" spans="1:4" x14ac:dyDescent="0.35">
      <c r="A176">
        <v>558.19100000000003</v>
      </c>
      <c r="B176">
        <v>1000</v>
      </c>
      <c r="C176">
        <v>999.92190000000005</v>
      </c>
      <c r="D176">
        <v>1950.5733</v>
      </c>
    </row>
    <row r="177" spans="1:4" x14ac:dyDescent="0.35">
      <c r="A177">
        <v>558.29100000000005</v>
      </c>
      <c r="B177">
        <v>1000</v>
      </c>
      <c r="C177">
        <v>999.92190000000005</v>
      </c>
      <c r="D177">
        <v>1948.4245000000001</v>
      </c>
    </row>
    <row r="178" spans="1:4" x14ac:dyDescent="0.35">
      <c r="A178">
        <v>558.39099999999996</v>
      </c>
      <c r="B178">
        <v>1000</v>
      </c>
      <c r="C178">
        <v>1000.1660000000001</v>
      </c>
      <c r="D178">
        <v>1950.251</v>
      </c>
    </row>
    <row r="179" spans="1:4" x14ac:dyDescent="0.35">
      <c r="A179">
        <v>558.49099999999999</v>
      </c>
      <c r="B179">
        <v>1000</v>
      </c>
      <c r="C179">
        <v>999.92190000000005</v>
      </c>
      <c r="D179">
        <v>1950.4566</v>
      </c>
    </row>
    <row r="180" spans="1:4" x14ac:dyDescent="0.35">
      <c r="A180">
        <v>558.59100000000001</v>
      </c>
      <c r="B180">
        <v>1000</v>
      </c>
      <c r="C180">
        <v>1000.1660000000001</v>
      </c>
      <c r="D180">
        <v>1950.6693</v>
      </c>
    </row>
    <row r="181" spans="1:4" x14ac:dyDescent="0.35">
      <c r="A181">
        <v>558.69200000000001</v>
      </c>
      <c r="B181">
        <v>1000</v>
      </c>
      <c r="C181">
        <v>999.92190000000005</v>
      </c>
      <c r="D181">
        <v>1949.6585</v>
      </c>
    </row>
    <row r="182" spans="1:4" x14ac:dyDescent="0.35">
      <c r="A182">
        <v>558.79100000000005</v>
      </c>
      <c r="B182">
        <v>1000</v>
      </c>
      <c r="C182">
        <v>999.92190000000005</v>
      </c>
      <c r="D182">
        <v>1950.7032999999999</v>
      </c>
    </row>
    <row r="183" spans="1:4" x14ac:dyDescent="0.35">
      <c r="A183">
        <v>558.89099999999996</v>
      </c>
      <c r="B183">
        <v>1000</v>
      </c>
      <c r="C183">
        <v>999.92190000000005</v>
      </c>
      <c r="D183">
        <v>1951.6138000000001</v>
      </c>
    </row>
    <row r="184" spans="1:4" x14ac:dyDescent="0.35">
      <c r="A184">
        <v>558.99099999999999</v>
      </c>
      <c r="B184">
        <v>1000</v>
      </c>
      <c r="C184">
        <v>999.92190000000005</v>
      </c>
      <c r="D184">
        <v>1951.5572999999999</v>
      </c>
    </row>
    <row r="185" spans="1:4" x14ac:dyDescent="0.35">
      <c r="A185">
        <v>559.09100000000001</v>
      </c>
      <c r="B185">
        <v>1000</v>
      </c>
      <c r="C185">
        <v>999.92190000000005</v>
      </c>
      <c r="D185">
        <v>1950.4688000000001</v>
      </c>
    </row>
    <row r="186" spans="1:4" x14ac:dyDescent="0.35">
      <c r="A186">
        <v>559.19100000000003</v>
      </c>
      <c r="B186">
        <v>1000</v>
      </c>
      <c r="C186">
        <v>999.67769999999996</v>
      </c>
      <c r="D186">
        <v>1950.6518000000001</v>
      </c>
    </row>
    <row r="187" spans="1:4" x14ac:dyDescent="0.35">
      <c r="A187">
        <v>559.29100000000005</v>
      </c>
      <c r="B187">
        <v>1000</v>
      </c>
      <c r="C187">
        <v>999.92190000000005</v>
      </c>
      <c r="D187">
        <v>1951.2384999999999</v>
      </c>
    </row>
    <row r="188" spans="1:4" x14ac:dyDescent="0.35">
      <c r="A188">
        <v>559.39099999999996</v>
      </c>
      <c r="B188">
        <v>1000</v>
      </c>
      <c r="C188">
        <v>999.67769999999996</v>
      </c>
      <c r="D188">
        <v>1950.8714</v>
      </c>
    </row>
    <row r="189" spans="1:4" x14ac:dyDescent="0.35">
      <c r="A189">
        <v>559.49199999999996</v>
      </c>
      <c r="B189">
        <v>1000</v>
      </c>
      <c r="C189">
        <v>999.67769999999996</v>
      </c>
      <c r="D189">
        <v>1951.8349000000001</v>
      </c>
    </row>
    <row r="190" spans="1:4" x14ac:dyDescent="0.35">
      <c r="A190">
        <v>559.59100000000001</v>
      </c>
      <c r="B190">
        <v>1000</v>
      </c>
      <c r="C190">
        <v>999.92190000000005</v>
      </c>
      <c r="D190">
        <v>1949.5089</v>
      </c>
    </row>
    <row r="191" spans="1:4" x14ac:dyDescent="0.35">
      <c r="A191">
        <v>559.69100000000003</v>
      </c>
      <c r="B191">
        <v>1000</v>
      </c>
      <c r="C191">
        <v>999.92190000000005</v>
      </c>
      <c r="D191">
        <v>1950.8951</v>
      </c>
    </row>
    <row r="192" spans="1:4" x14ac:dyDescent="0.35">
      <c r="A192">
        <v>559.79100000000005</v>
      </c>
      <c r="B192">
        <v>1000</v>
      </c>
      <c r="C192">
        <v>999.92190000000005</v>
      </c>
      <c r="D192">
        <v>1951.7588000000001</v>
      </c>
    </row>
    <row r="193" spans="1:4" x14ac:dyDescent="0.35">
      <c r="A193">
        <v>559.89099999999996</v>
      </c>
      <c r="B193">
        <v>1000</v>
      </c>
      <c r="C193">
        <v>999.92190000000005</v>
      </c>
      <c r="D193">
        <v>1951.7194999999999</v>
      </c>
    </row>
    <row r="194" spans="1:4" x14ac:dyDescent="0.35">
      <c r="A194">
        <v>559.99099999999999</v>
      </c>
      <c r="B194">
        <v>1000</v>
      </c>
      <c r="C194">
        <v>999.92190000000005</v>
      </c>
      <c r="D194">
        <v>1950.6295</v>
      </c>
    </row>
    <row r="195" spans="1:4" x14ac:dyDescent="0.35">
      <c r="A195">
        <v>560.09100000000001</v>
      </c>
      <c r="B195">
        <v>1000</v>
      </c>
      <c r="C195">
        <v>999.92190000000005</v>
      </c>
      <c r="D195">
        <v>1951.069</v>
      </c>
    </row>
    <row r="196" spans="1:4" x14ac:dyDescent="0.35">
      <c r="A196">
        <v>560.19200000000001</v>
      </c>
      <c r="B196">
        <v>1000</v>
      </c>
      <c r="C196">
        <v>1000.1660000000001</v>
      </c>
      <c r="D196">
        <v>1951.6279999999999</v>
      </c>
    </row>
    <row r="197" spans="1:4" x14ac:dyDescent="0.35">
      <c r="A197">
        <v>560.29100000000005</v>
      </c>
      <c r="B197">
        <v>1000</v>
      </c>
      <c r="C197">
        <v>1000.1660000000001</v>
      </c>
      <c r="D197">
        <v>1952.7628999999999</v>
      </c>
    </row>
    <row r="198" spans="1:4" x14ac:dyDescent="0.35">
      <c r="A198">
        <v>560.39099999999996</v>
      </c>
      <c r="B198">
        <v>1000</v>
      </c>
      <c r="C198">
        <v>999.92190000000005</v>
      </c>
      <c r="D198">
        <v>1952.788</v>
      </c>
    </row>
    <row r="199" spans="1:4" x14ac:dyDescent="0.35">
      <c r="A199">
        <v>560.49099999999999</v>
      </c>
      <c r="B199">
        <v>1000</v>
      </c>
      <c r="C199">
        <v>1000.1660000000001</v>
      </c>
      <c r="D199">
        <v>1950.4359999999999</v>
      </c>
    </row>
    <row r="200" spans="1:4" x14ac:dyDescent="0.35">
      <c r="A200">
        <v>560.59100000000001</v>
      </c>
      <c r="B200">
        <v>1000</v>
      </c>
      <c r="C200">
        <v>999.92190000000005</v>
      </c>
      <c r="D200">
        <v>1952.1564000000001</v>
      </c>
    </row>
    <row r="201" spans="1:4" x14ac:dyDescent="0.35">
      <c r="A201">
        <v>560.69100000000003</v>
      </c>
      <c r="B201">
        <v>1000</v>
      </c>
      <c r="C201">
        <v>1000.1660000000001</v>
      </c>
      <c r="D201">
        <v>1952.3128999999999</v>
      </c>
    </row>
    <row r="202" spans="1:4" x14ac:dyDescent="0.35">
      <c r="A202">
        <v>560.79100000000005</v>
      </c>
      <c r="B202">
        <v>1000</v>
      </c>
      <c r="C202">
        <v>999.92190000000005</v>
      </c>
      <c r="D202">
        <v>1952.5045</v>
      </c>
    </row>
    <row r="203" spans="1:4" x14ac:dyDescent="0.35">
      <c r="A203">
        <v>560.89099999999996</v>
      </c>
      <c r="B203">
        <v>1000</v>
      </c>
      <c r="C203">
        <v>999.92190000000005</v>
      </c>
      <c r="D203">
        <v>1952.2176999999999</v>
      </c>
    </row>
    <row r="204" spans="1:4" x14ac:dyDescent="0.35">
      <c r="A204">
        <v>560.99099999999999</v>
      </c>
      <c r="B204">
        <v>1000</v>
      </c>
      <c r="C204">
        <v>999.92190000000005</v>
      </c>
      <c r="D204">
        <v>1952.2303999999999</v>
      </c>
    </row>
    <row r="205" spans="1:4" x14ac:dyDescent="0.35">
      <c r="A205">
        <v>561.09100000000001</v>
      </c>
      <c r="B205">
        <v>1000</v>
      </c>
      <c r="C205">
        <v>999.92190000000005</v>
      </c>
      <c r="D205">
        <v>1952.6577</v>
      </c>
    </row>
    <row r="206" spans="1:4" x14ac:dyDescent="0.35">
      <c r="A206">
        <v>561.19100000000003</v>
      </c>
      <c r="B206">
        <v>1000</v>
      </c>
      <c r="C206">
        <v>999.92190000000005</v>
      </c>
      <c r="D206">
        <v>1952.6270999999999</v>
      </c>
    </row>
    <row r="207" spans="1:4" x14ac:dyDescent="0.35">
      <c r="A207">
        <v>561.29100000000005</v>
      </c>
      <c r="B207">
        <v>1000</v>
      </c>
      <c r="C207">
        <v>999.92190000000005</v>
      </c>
      <c r="D207">
        <v>1950.8386</v>
      </c>
    </row>
    <row r="208" spans="1:4" x14ac:dyDescent="0.35">
      <c r="A208">
        <v>561.39200000000005</v>
      </c>
      <c r="B208">
        <v>1000</v>
      </c>
      <c r="C208">
        <v>999.92190000000005</v>
      </c>
      <c r="D208">
        <v>1951.8245999999999</v>
      </c>
    </row>
    <row r="209" spans="1:4" x14ac:dyDescent="0.35">
      <c r="A209">
        <v>561.49099999999999</v>
      </c>
      <c r="B209">
        <v>1000</v>
      </c>
      <c r="C209">
        <v>999.92190000000005</v>
      </c>
      <c r="D209">
        <v>1953.4547</v>
      </c>
    </row>
    <row r="210" spans="1:4" x14ac:dyDescent="0.35">
      <c r="A210">
        <v>561.59100000000001</v>
      </c>
      <c r="B210">
        <v>1000</v>
      </c>
      <c r="C210">
        <v>999.92190000000005</v>
      </c>
      <c r="D210">
        <v>1952.5838000000001</v>
      </c>
    </row>
    <row r="211" spans="1:4" x14ac:dyDescent="0.35">
      <c r="A211">
        <v>561.69100000000003</v>
      </c>
      <c r="B211">
        <v>1000</v>
      </c>
      <c r="C211">
        <v>1000.1660000000001</v>
      </c>
      <c r="D211">
        <v>1952.5691999999999</v>
      </c>
    </row>
    <row r="212" spans="1:4" x14ac:dyDescent="0.35">
      <c r="A212">
        <v>561.79100000000005</v>
      </c>
      <c r="B212">
        <v>1000</v>
      </c>
      <c r="C212">
        <v>1000.1660000000001</v>
      </c>
      <c r="D212">
        <v>1949.4179999999999</v>
      </c>
    </row>
    <row r="213" spans="1:4" x14ac:dyDescent="0.35">
      <c r="A213">
        <v>561.89200000000005</v>
      </c>
      <c r="B213">
        <v>1000</v>
      </c>
      <c r="C213">
        <v>999.92190000000005</v>
      </c>
      <c r="D213">
        <v>1952.6736000000001</v>
      </c>
    </row>
    <row r="214" spans="1:4" x14ac:dyDescent="0.35">
      <c r="A214">
        <v>561.99199999999996</v>
      </c>
      <c r="B214">
        <v>1000</v>
      </c>
      <c r="C214">
        <v>1000.1660000000001</v>
      </c>
      <c r="D214">
        <v>1952.5693000000001</v>
      </c>
    </row>
    <row r="215" spans="1:4" x14ac:dyDescent="0.35">
      <c r="A215">
        <v>562.09100000000001</v>
      </c>
      <c r="B215">
        <v>1000</v>
      </c>
      <c r="C215">
        <v>1000.1660000000001</v>
      </c>
      <c r="D215">
        <v>1952.5445</v>
      </c>
    </row>
    <row r="216" spans="1:4" x14ac:dyDescent="0.35">
      <c r="A216">
        <v>562.19100000000003</v>
      </c>
      <c r="B216">
        <v>1000</v>
      </c>
      <c r="C216">
        <v>999.92190000000005</v>
      </c>
      <c r="D216">
        <v>1950.4341999999999</v>
      </c>
    </row>
    <row r="217" spans="1:4" x14ac:dyDescent="0.35">
      <c r="A217">
        <v>562.29100000000005</v>
      </c>
      <c r="B217">
        <v>1000</v>
      </c>
      <c r="C217">
        <v>999.92190000000005</v>
      </c>
      <c r="D217">
        <v>1951.6413</v>
      </c>
    </row>
    <row r="218" spans="1:4" x14ac:dyDescent="0.35">
      <c r="A218">
        <v>562.39099999999996</v>
      </c>
      <c r="B218">
        <v>1000</v>
      </c>
      <c r="C218">
        <v>1000.1660000000001</v>
      </c>
      <c r="D218">
        <v>1951.8527999999999</v>
      </c>
    </row>
    <row r="219" spans="1:4" x14ac:dyDescent="0.35">
      <c r="A219">
        <v>562.49099999999999</v>
      </c>
      <c r="B219">
        <v>1000</v>
      </c>
      <c r="C219">
        <v>1000.1660000000001</v>
      </c>
      <c r="D219">
        <v>1952.1521</v>
      </c>
    </row>
    <row r="220" spans="1:4" x14ac:dyDescent="0.35">
      <c r="A220">
        <v>562.59100000000001</v>
      </c>
      <c r="B220">
        <v>1000</v>
      </c>
      <c r="C220">
        <v>999.92190000000005</v>
      </c>
      <c r="D220">
        <v>1952.0572999999999</v>
      </c>
    </row>
    <row r="221" spans="1:4" x14ac:dyDescent="0.35">
      <c r="A221">
        <v>562.69200000000001</v>
      </c>
      <c r="B221">
        <v>1000</v>
      </c>
      <c r="C221">
        <v>999.92190000000005</v>
      </c>
      <c r="D221">
        <v>1950.153</v>
      </c>
    </row>
    <row r="222" spans="1:4" x14ac:dyDescent="0.35">
      <c r="A222">
        <v>562.79100000000005</v>
      </c>
      <c r="B222">
        <v>1000</v>
      </c>
      <c r="C222">
        <v>999.92190000000005</v>
      </c>
      <c r="D222">
        <v>1951.1766</v>
      </c>
    </row>
    <row r="223" spans="1:4" x14ac:dyDescent="0.35">
      <c r="A223">
        <v>562.89099999999996</v>
      </c>
      <c r="B223">
        <v>1000</v>
      </c>
      <c r="C223">
        <v>999.92190000000005</v>
      </c>
      <c r="D223">
        <v>1951.3601000000001</v>
      </c>
    </row>
    <row r="224" spans="1:4" x14ac:dyDescent="0.35">
      <c r="A224">
        <v>562.99199999999996</v>
      </c>
      <c r="B224">
        <v>1000</v>
      </c>
      <c r="C224">
        <v>999.92190000000005</v>
      </c>
      <c r="D224">
        <v>1951.4309000000001</v>
      </c>
    </row>
    <row r="225" spans="1:4" x14ac:dyDescent="0.35">
      <c r="A225">
        <v>563.09100000000001</v>
      </c>
      <c r="B225">
        <v>1000</v>
      </c>
      <c r="C225">
        <v>1000.1660000000001</v>
      </c>
      <c r="D225">
        <v>1950.6038000000001</v>
      </c>
    </row>
    <row r="226" spans="1:4" x14ac:dyDescent="0.35">
      <c r="A226">
        <v>563.19100000000003</v>
      </c>
      <c r="B226">
        <v>1000</v>
      </c>
      <c r="C226">
        <v>999.92190000000005</v>
      </c>
      <c r="D226">
        <v>1950.3091999999999</v>
      </c>
    </row>
    <row r="227" spans="1:4" x14ac:dyDescent="0.35">
      <c r="A227">
        <v>563.29100000000005</v>
      </c>
      <c r="B227">
        <v>1000</v>
      </c>
      <c r="C227">
        <v>999.92190000000005</v>
      </c>
      <c r="D227">
        <v>1950.4329</v>
      </c>
    </row>
    <row r="228" spans="1:4" x14ac:dyDescent="0.35">
      <c r="A228">
        <v>563.39200000000005</v>
      </c>
      <c r="B228">
        <v>1000</v>
      </c>
      <c r="C228">
        <v>999.92190000000005</v>
      </c>
      <c r="D228">
        <v>1950.8313000000001</v>
      </c>
    </row>
    <row r="229" spans="1:4" x14ac:dyDescent="0.35">
      <c r="A229">
        <v>563.49199999999996</v>
      </c>
      <c r="B229">
        <v>1000</v>
      </c>
      <c r="C229">
        <v>999.92190000000005</v>
      </c>
      <c r="D229">
        <v>1948.8986</v>
      </c>
    </row>
    <row r="230" spans="1:4" x14ac:dyDescent="0.35">
      <c r="A230">
        <v>563.59199999999998</v>
      </c>
      <c r="B230">
        <v>1000</v>
      </c>
      <c r="C230">
        <v>1000.1660000000001</v>
      </c>
      <c r="D230">
        <v>1950.5786000000001</v>
      </c>
    </row>
    <row r="231" spans="1:4" x14ac:dyDescent="0.35">
      <c r="A231">
        <v>563.69100000000003</v>
      </c>
      <c r="B231">
        <v>1000</v>
      </c>
      <c r="C231">
        <v>999.92190000000005</v>
      </c>
      <c r="D231">
        <v>1950.5569</v>
      </c>
    </row>
    <row r="232" spans="1:4" x14ac:dyDescent="0.35">
      <c r="A232">
        <v>563.79100000000005</v>
      </c>
      <c r="B232">
        <v>1000</v>
      </c>
      <c r="C232">
        <v>999.92190000000005</v>
      </c>
      <c r="D232">
        <v>1951.1365000000001</v>
      </c>
    </row>
    <row r="233" spans="1:4" x14ac:dyDescent="0.35">
      <c r="A233">
        <v>563.89099999999996</v>
      </c>
      <c r="B233">
        <v>1000</v>
      </c>
      <c r="C233">
        <v>999.92190000000005</v>
      </c>
      <c r="D233">
        <v>1949.5998</v>
      </c>
    </row>
    <row r="234" spans="1:4" x14ac:dyDescent="0.35">
      <c r="A234">
        <v>563.99099999999999</v>
      </c>
      <c r="B234">
        <v>1000</v>
      </c>
      <c r="C234">
        <v>999.92190000000005</v>
      </c>
      <c r="D234">
        <v>1948.8818000000001</v>
      </c>
    </row>
    <row r="235" spans="1:4" x14ac:dyDescent="0.35">
      <c r="A235">
        <v>564.09100000000001</v>
      </c>
      <c r="B235">
        <v>1000</v>
      </c>
      <c r="C235">
        <v>999.92190000000005</v>
      </c>
      <c r="D235">
        <v>1949.7458999999999</v>
      </c>
    </row>
    <row r="236" spans="1:4" x14ac:dyDescent="0.35">
      <c r="A236">
        <v>564.19100000000003</v>
      </c>
      <c r="B236">
        <v>1000</v>
      </c>
      <c r="C236">
        <v>1000.1660000000001</v>
      </c>
      <c r="D236">
        <v>1949.8311000000001</v>
      </c>
    </row>
    <row r="237" spans="1:4" x14ac:dyDescent="0.35">
      <c r="A237">
        <v>564.29200000000003</v>
      </c>
      <c r="B237">
        <v>1000</v>
      </c>
      <c r="C237">
        <v>999.92190000000005</v>
      </c>
      <c r="D237">
        <v>1949.8827000000001</v>
      </c>
    </row>
    <row r="238" spans="1:4" x14ac:dyDescent="0.35">
      <c r="A238">
        <v>564.39099999999996</v>
      </c>
      <c r="B238">
        <v>1000</v>
      </c>
      <c r="C238">
        <v>1000.1660000000001</v>
      </c>
      <c r="D238">
        <v>1948.3358000000001</v>
      </c>
    </row>
    <row r="239" spans="1:4" x14ac:dyDescent="0.35">
      <c r="A239">
        <v>564.49099999999999</v>
      </c>
      <c r="B239">
        <v>1000</v>
      </c>
      <c r="C239">
        <v>999.92190000000005</v>
      </c>
      <c r="D239">
        <v>1948.8929000000001</v>
      </c>
    </row>
    <row r="240" spans="1:4" x14ac:dyDescent="0.35">
      <c r="A240">
        <v>564.59100000000001</v>
      </c>
      <c r="B240">
        <v>1000</v>
      </c>
      <c r="C240">
        <v>999.92190000000005</v>
      </c>
      <c r="D240">
        <v>1949.1052999999999</v>
      </c>
    </row>
    <row r="241" spans="1:4" x14ac:dyDescent="0.35">
      <c r="A241">
        <v>564.69100000000003</v>
      </c>
      <c r="B241">
        <v>1000</v>
      </c>
      <c r="C241">
        <v>999.92190000000005</v>
      </c>
      <c r="D241">
        <v>1949.68</v>
      </c>
    </row>
    <row r="242" spans="1:4" x14ac:dyDescent="0.35">
      <c r="A242">
        <v>564.79100000000005</v>
      </c>
      <c r="B242">
        <v>1000</v>
      </c>
      <c r="C242">
        <v>1000.1660000000001</v>
      </c>
      <c r="D242">
        <v>1948.4694</v>
      </c>
    </row>
    <row r="243" spans="1:4" x14ac:dyDescent="0.35">
      <c r="A243">
        <v>564.89099999999996</v>
      </c>
      <c r="B243">
        <v>1000</v>
      </c>
      <c r="C243">
        <v>1000.1660000000001</v>
      </c>
      <c r="D243">
        <v>1947.2681</v>
      </c>
    </row>
    <row r="244" spans="1:4" x14ac:dyDescent="0.35">
      <c r="A244">
        <v>564.99099999999999</v>
      </c>
      <c r="B244">
        <v>1000</v>
      </c>
      <c r="C244">
        <v>1000.1660000000001</v>
      </c>
      <c r="D244">
        <v>1948.588</v>
      </c>
    </row>
    <row r="245" spans="1:4" x14ac:dyDescent="0.35">
      <c r="A245">
        <v>565.09100000000001</v>
      </c>
      <c r="B245">
        <v>1000</v>
      </c>
      <c r="C245">
        <v>1000.1660000000001</v>
      </c>
      <c r="D245">
        <v>1948.8936000000001</v>
      </c>
    </row>
    <row r="246" spans="1:4" x14ac:dyDescent="0.35">
      <c r="A246">
        <v>565.19100000000003</v>
      </c>
      <c r="B246">
        <v>1000</v>
      </c>
      <c r="C246">
        <v>999.92190000000005</v>
      </c>
      <c r="D246">
        <v>1949.0399</v>
      </c>
    </row>
    <row r="247" spans="1:4" x14ac:dyDescent="0.35">
      <c r="A247">
        <v>565.29100000000005</v>
      </c>
      <c r="B247">
        <v>1000</v>
      </c>
      <c r="C247">
        <v>1000.1660000000001</v>
      </c>
      <c r="D247">
        <v>1947.3959</v>
      </c>
    </row>
    <row r="248" spans="1:4" x14ac:dyDescent="0.35">
      <c r="A248">
        <v>565.39099999999996</v>
      </c>
      <c r="B248">
        <v>1000</v>
      </c>
      <c r="C248">
        <v>1000.1660000000001</v>
      </c>
      <c r="D248">
        <v>1948.1717000000001</v>
      </c>
    </row>
    <row r="249" spans="1:4" x14ac:dyDescent="0.35">
      <c r="A249">
        <v>565.49099999999999</v>
      </c>
      <c r="B249">
        <v>1000</v>
      </c>
      <c r="C249">
        <v>999.92190000000005</v>
      </c>
      <c r="D249">
        <v>1948.8873000000001</v>
      </c>
    </row>
    <row r="250" spans="1:4" x14ac:dyDescent="0.35">
      <c r="A250">
        <v>565.59199999999998</v>
      </c>
      <c r="B250">
        <v>1000</v>
      </c>
      <c r="C250">
        <v>999.92190000000005</v>
      </c>
      <c r="D250">
        <v>1949.1765</v>
      </c>
    </row>
    <row r="251" spans="1:4" x14ac:dyDescent="0.35">
      <c r="A251">
        <v>565.69100000000003</v>
      </c>
      <c r="B251">
        <v>1000</v>
      </c>
      <c r="C251">
        <v>999.92190000000005</v>
      </c>
      <c r="D251">
        <v>1947.1851999999999</v>
      </c>
    </row>
    <row r="252" spans="1:4" x14ac:dyDescent="0.35">
      <c r="A252">
        <v>565.79100000000005</v>
      </c>
      <c r="B252">
        <v>1000</v>
      </c>
      <c r="C252">
        <v>999.92190000000005</v>
      </c>
      <c r="D252">
        <v>1948.7789</v>
      </c>
    </row>
    <row r="253" spans="1:4" x14ac:dyDescent="0.35">
      <c r="A253">
        <v>565.89099999999996</v>
      </c>
      <c r="B253">
        <v>1000</v>
      </c>
      <c r="C253">
        <v>999.92190000000005</v>
      </c>
      <c r="D253">
        <v>1948.8683000000001</v>
      </c>
    </row>
    <row r="254" spans="1:4" x14ac:dyDescent="0.35">
      <c r="A254">
        <v>565.99099999999999</v>
      </c>
      <c r="B254">
        <v>1000</v>
      </c>
      <c r="C254">
        <v>999.92190000000005</v>
      </c>
      <c r="D254">
        <v>1949.547</v>
      </c>
    </row>
    <row r="255" spans="1:4" x14ac:dyDescent="0.35">
      <c r="A255">
        <v>566.09100000000001</v>
      </c>
      <c r="B255">
        <v>1000</v>
      </c>
      <c r="C255">
        <v>999.92190000000005</v>
      </c>
      <c r="D255">
        <v>1947.7719</v>
      </c>
    </row>
    <row r="256" spans="1:4" x14ac:dyDescent="0.35">
      <c r="A256">
        <v>566.19200000000001</v>
      </c>
      <c r="B256">
        <v>1000</v>
      </c>
      <c r="C256">
        <v>999.92190000000005</v>
      </c>
      <c r="D256">
        <v>1948.0735</v>
      </c>
    </row>
    <row r="257" spans="1:4" x14ac:dyDescent="0.35">
      <c r="A257">
        <v>566.29100000000005</v>
      </c>
      <c r="B257">
        <v>1000</v>
      </c>
      <c r="C257">
        <v>999.92190000000005</v>
      </c>
      <c r="D257">
        <v>1948.9668999999999</v>
      </c>
    </row>
    <row r="258" spans="1:4" x14ac:dyDescent="0.35">
      <c r="A258">
        <v>566.39099999999996</v>
      </c>
      <c r="B258">
        <v>1000</v>
      </c>
      <c r="C258">
        <v>999.92190000000005</v>
      </c>
      <c r="D258">
        <v>1948.9802999999999</v>
      </c>
    </row>
    <row r="259" spans="1:4" x14ac:dyDescent="0.35">
      <c r="A259">
        <v>566.49199999999996</v>
      </c>
      <c r="B259">
        <v>1000</v>
      </c>
      <c r="C259">
        <v>999.92190000000005</v>
      </c>
      <c r="D259">
        <v>1949.8032000000001</v>
      </c>
    </row>
    <row r="260" spans="1:4" x14ac:dyDescent="0.35">
      <c r="A260">
        <v>566.59199999999998</v>
      </c>
      <c r="B260">
        <v>1000</v>
      </c>
      <c r="C260">
        <v>999.92190000000005</v>
      </c>
      <c r="D260">
        <v>1948.1921</v>
      </c>
    </row>
    <row r="261" spans="1:4" x14ac:dyDescent="0.35">
      <c r="A261">
        <v>566.69100000000003</v>
      </c>
      <c r="B261">
        <v>1000</v>
      </c>
      <c r="C261">
        <v>999.92190000000005</v>
      </c>
      <c r="D261">
        <v>1949.1185</v>
      </c>
    </row>
    <row r="262" spans="1:4" x14ac:dyDescent="0.35">
      <c r="A262">
        <v>566.79100000000005</v>
      </c>
      <c r="B262">
        <v>1000</v>
      </c>
      <c r="C262">
        <v>1000.1660000000001</v>
      </c>
      <c r="D262">
        <v>1949.5150000000001</v>
      </c>
    </row>
    <row r="263" spans="1:4" x14ac:dyDescent="0.35">
      <c r="A263">
        <v>566.89200000000005</v>
      </c>
      <c r="B263">
        <v>1000</v>
      </c>
      <c r="C263">
        <v>999.92190000000005</v>
      </c>
      <c r="D263">
        <v>1950.3779</v>
      </c>
    </row>
    <row r="264" spans="1:4" x14ac:dyDescent="0.35">
      <c r="A264">
        <v>566.99099999999999</v>
      </c>
      <c r="B264">
        <v>1000</v>
      </c>
      <c r="C264">
        <v>1000.1660000000001</v>
      </c>
      <c r="D264">
        <v>1949.0431000000001</v>
      </c>
    </row>
    <row r="265" spans="1:4" x14ac:dyDescent="0.35">
      <c r="A265">
        <v>567.09199999999998</v>
      </c>
      <c r="B265">
        <v>1000</v>
      </c>
      <c r="C265">
        <v>999.92190000000005</v>
      </c>
      <c r="D265">
        <v>1948.6659</v>
      </c>
    </row>
    <row r="266" spans="1:4" x14ac:dyDescent="0.35">
      <c r="A266">
        <v>567.19100000000003</v>
      </c>
      <c r="B266">
        <v>1000</v>
      </c>
      <c r="C266">
        <v>999.92190000000005</v>
      </c>
      <c r="D266">
        <v>1950.0668000000001</v>
      </c>
    </row>
    <row r="267" spans="1:4" x14ac:dyDescent="0.35">
      <c r="A267">
        <v>567.29100000000005</v>
      </c>
      <c r="B267">
        <v>1000</v>
      </c>
      <c r="C267">
        <v>999.92190000000005</v>
      </c>
      <c r="D267">
        <v>1949.2204999999999</v>
      </c>
    </row>
    <row r="268" spans="1:4" x14ac:dyDescent="0.35">
      <c r="A268">
        <v>567.39099999999996</v>
      </c>
      <c r="B268">
        <v>1000</v>
      </c>
      <c r="C268">
        <v>999.92190000000005</v>
      </c>
      <c r="D268">
        <v>1950.4634000000001</v>
      </c>
    </row>
    <row r="269" spans="1:4" x14ac:dyDescent="0.35">
      <c r="A269">
        <v>567.49199999999996</v>
      </c>
      <c r="B269">
        <v>1000</v>
      </c>
      <c r="C269">
        <v>999.92190000000005</v>
      </c>
      <c r="D269">
        <v>1948.2216000000001</v>
      </c>
    </row>
    <row r="270" spans="1:4" x14ac:dyDescent="0.35">
      <c r="A270">
        <v>567.59100000000001</v>
      </c>
      <c r="B270">
        <v>1000</v>
      </c>
      <c r="C270">
        <v>999.92190000000005</v>
      </c>
      <c r="D270">
        <v>1949.4033999999999</v>
      </c>
    </row>
    <row r="271" spans="1:4" x14ac:dyDescent="0.35">
      <c r="A271">
        <v>567.69100000000003</v>
      </c>
      <c r="B271">
        <v>1000</v>
      </c>
      <c r="C271">
        <v>999.92190000000005</v>
      </c>
      <c r="D271">
        <v>1950.2022999999999</v>
      </c>
    </row>
    <row r="272" spans="1:4" x14ac:dyDescent="0.35">
      <c r="A272">
        <v>567.79100000000005</v>
      </c>
      <c r="B272">
        <v>1000</v>
      </c>
      <c r="C272">
        <v>999.92190000000005</v>
      </c>
      <c r="D272">
        <v>1950.6569</v>
      </c>
    </row>
    <row r="273" spans="1:4" x14ac:dyDescent="0.35">
      <c r="A273">
        <v>567.89099999999996</v>
      </c>
      <c r="B273">
        <v>1000</v>
      </c>
      <c r="C273">
        <v>999.92190000000005</v>
      </c>
      <c r="D273">
        <v>1950.3366000000001</v>
      </c>
    </row>
    <row r="274" spans="1:4" x14ac:dyDescent="0.35">
      <c r="A274">
        <v>567.99199999999996</v>
      </c>
      <c r="B274">
        <v>1000</v>
      </c>
      <c r="C274">
        <v>999.92190000000005</v>
      </c>
      <c r="D274">
        <v>1949.0345</v>
      </c>
    </row>
    <row r="275" spans="1:4" x14ac:dyDescent="0.35">
      <c r="A275">
        <v>568.09100000000001</v>
      </c>
      <c r="B275">
        <v>1000</v>
      </c>
      <c r="C275">
        <v>999.67769999999996</v>
      </c>
      <c r="D275">
        <v>1950.4644000000001</v>
      </c>
    </row>
    <row r="276" spans="1:4" x14ac:dyDescent="0.35">
      <c r="A276">
        <v>568.19100000000003</v>
      </c>
      <c r="B276">
        <v>1000</v>
      </c>
      <c r="C276">
        <v>999.92190000000005</v>
      </c>
      <c r="D276">
        <v>1950.9177</v>
      </c>
    </row>
    <row r="277" spans="1:4" x14ac:dyDescent="0.35">
      <c r="A277">
        <v>568.29100000000005</v>
      </c>
      <c r="B277">
        <v>1000</v>
      </c>
      <c r="C277">
        <v>999.92190000000005</v>
      </c>
      <c r="D277">
        <v>1948.4119000000001</v>
      </c>
    </row>
    <row r="278" spans="1:4" x14ac:dyDescent="0.35">
      <c r="A278">
        <v>568.39099999999996</v>
      </c>
      <c r="B278">
        <v>1000</v>
      </c>
      <c r="C278">
        <v>1000.1660000000001</v>
      </c>
      <c r="D278">
        <v>1949.5275999999999</v>
      </c>
    </row>
    <row r="279" spans="1:4" x14ac:dyDescent="0.35">
      <c r="A279">
        <v>568.49199999999996</v>
      </c>
      <c r="B279">
        <v>1000</v>
      </c>
      <c r="C279">
        <v>1000.1660000000001</v>
      </c>
      <c r="D279">
        <v>1950.4665</v>
      </c>
    </row>
    <row r="280" spans="1:4" x14ac:dyDescent="0.35">
      <c r="A280">
        <v>568.59199999999998</v>
      </c>
      <c r="B280">
        <v>1000</v>
      </c>
      <c r="C280">
        <v>1000.1660000000001</v>
      </c>
      <c r="D280">
        <v>1950.8081999999999</v>
      </c>
    </row>
    <row r="281" spans="1:4" x14ac:dyDescent="0.35">
      <c r="A281">
        <v>568.69100000000003</v>
      </c>
      <c r="B281">
        <v>1000</v>
      </c>
      <c r="C281">
        <v>1000.1660000000001</v>
      </c>
      <c r="D281">
        <v>1950.9254000000001</v>
      </c>
    </row>
    <row r="282" spans="1:4" x14ac:dyDescent="0.35">
      <c r="A282">
        <v>568.79100000000005</v>
      </c>
      <c r="B282">
        <v>1000</v>
      </c>
      <c r="C282">
        <v>999.92190000000005</v>
      </c>
      <c r="D282">
        <v>1949.0708</v>
      </c>
    </row>
    <row r="283" spans="1:4" x14ac:dyDescent="0.35">
      <c r="A283">
        <v>568.89099999999996</v>
      </c>
      <c r="B283">
        <v>1000</v>
      </c>
      <c r="C283">
        <v>999.92190000000005</v>
      </c>
      <c r="D283">
        <v>1949.7570000000001</v>
      </c>
    </row>
    <row r="284" spans="1:4" x14ac:dyDescent="0.35">
      <c r="A284">
        <v>568.99099999999999</v>
      </c>
      <c r="B284">
        <v>1000</v>
      </c>
      <c r="C284">
        <v>1000.1660000000001</v>
      </c>
      <c r="D284">
        <v>1950.2046</v>
      </c>
    </row>
    <row r="285" spans="1:4" x14ac:dyDescent="0.35">
      <c r="A285">
        <v>569.09100000000001</v>
      </c>
      <c r="B285">
        <v>1000</v>
      </c>
      <c r="C285">
        <v>999.92190000000005</v>
      </c>
      <c r="D285">
        <v>1950.9492</v>
      </c>
    </row>
    <row r="286" spans="1:4" x14ac:dyDescent="0.35">
      <c r="A286">
        <v>569.19100000000003</v>
      </c>
      <c r="B286">
        <v>1000</v>
      </c>
      <c r="C286">
        <v>999.92190000000005</v>
      </c>
      <c r="D286">
        <v>1948.8664000000001</v>
      </c>
    </row>
    <row r="287" spans="1:4" x14ac:dyDescent="0.35">
      <c r="A287">
        <v>569.29100000000005</v>
      </c>
      <c r="B287">
        <v>1000</v>
      </c>
      <c r="C287">
        <v>999.67769999999996</v>
      </c>
      <c r="D287">
        <v>1949.2077999999999</v>
      </c>
    </row>
    <row r="288" spans="1:4" x14ac:dyDescent="0.35">
      <c r="A288">
        <v>569.39099999999996</v>
      </c>
      <c r="B288">
        <v>1000</v>
      </c>
      <c r="C288">
        <v>999.92190000000005</v>
      </c>
      <c r="D288">
        <v>1950.6723999999999</v>
      </c>
    </row>
    <row r="289" spans="1:4" x14ac:dyDescent="0.35">
      <c r="A289">
        <v>569.49199999999996</v>
      </c>
      <c r="B289">
        <v>1000</v>
      </c>
      <c r="C289">
        <v>999.92190000000005</v>
      </c>
      <c r="D289">
        <v>1949.9389000000001</v>
      </c>
    </row>
    <row r="290" spans="1:4" x14ac:dyDescent="0.35">
      <c r="A290">
        <v>569.59100000000001</v>
      </c>
      <c r="B290">
        <v>1000</v>
      </c>
      <c r="C290">
        <v>999.92190000000005</v>
      </c>
      <c r="D290">
        <v>1950.4054000000001</v>
      </c>
    </row>
    <row r="291" spans="1:4" x14ac:dyDescent="0.35">
      <c r="A291">
        <v>569.69100000000003</v>
      </c>
      <c r="B291">
        <v>1000</v>
      </c>
      <c r="C291">
        <v>999.92190000000005</v>
      </c>
      <c r="D291">
        <v>1948.2963999999999</v>
      </c>
    </row>
    <row r="292" spans="1:4" x14ac:dyDescent="0.35">
      <c r="A292">
        <v>569.79100000000005</v>
      </c>
      <c r="B292">
        <v>1000</v>
      </c>
      <c r="C292">
        <v>1000.1660000000001</v>
      </c>
      <c r="D292">
        <v>1949.5266999999999</v>
      </c>
    </row>
    <row r="293" spans="1:4" x14ac:dyDescent="0.35">
      <c r="A293">
        <v>569.89200000000005</v>
      </c>
      <c r="B293">
        <v>1000</v>
      </c>
      <c r="C293">
        <v>999.92190000000005</v>
      </c>
      <c r="D293">
        <v>1949.4204999999999</v>
      </c>
    </row>
    <row r="294" spans="1:4" x14ac:dyDescent="0.35">
      <c r="A294">
        <v>569.99099999999999</v>
      </c>
      <c r="B294">
        <v>1000</v>
      </c>
      <c r="C294">
        <v>1000.1660000000001</v>
      </c>
      <c r="D294">
        <v>1950.4351999999999</v>
      </c>
    </row>
    <row r="295" spans="1:4" x14ac:dyDescent="0.35">
      <c r="A295">
        <v>570.09100000000001</v>
      </c>
      <c r="B295">
        <v>1000</v>
      </c>
      <c r="C295">
        <v>999.92190000000005</v>
      </c>
      <c r="D295">
        <v>1948.9350999999999</v>
      </c>
    </row>
    <row r="296" spans="1:4" x14ac:dyDescent="0.35">
      <c r="A296">
        <v>570.19100000000003</v>
      </c>
      <c r="B296">
        <v>1000</v>
      </c>
      <c r="C296">
        <v>999.67769999999996</v>
      </c>
      <c r="D296">
        <v>1948.8878</v>
      </c>
    </row>
    <row r="297" spans="1:4" x14ac:dyDescent="0.35">
      <c r="A297">
        <v>570.29100000000005</v>
      </c>
      <c r="B297">
        <v>1000</v>
      </c>
      <c r="C297">
        <v>999.92190000000005</v>
      </c>
      <c r="D297">
        <v>1949.4068</v>
      </c>
    </row>
    <row r="298" spans="1:4" x14ac:dyDescent="0.35">
      <c r="A298">
        <v>570.39099999999996</v>
      </c>
      <c r="B298">
        <v>1000</v>
      </c>
      <c r="C298">
        <v>999.92190000000005</v>
      </c>
      <c r="D298">
        <v>1950.0188000000001</v>
      </c>
    </row>
    <row r="299" spans="1:4" x14ac:dyDescent="0.35">
      <c r="A299">
        <v>570.49199999999996</v>
      </c>
      <c r="B299">
        <v>1000</v>
      </c>
      <c r="C299">
        <v>999.92190000000005</v>
      </c>
      <c r="D299">
        <v>1947.5068000000001</v>
      </c>
    </row>
    <row r="300" spans="1:4" x14ac:dyDescent="0.35">
      <c r="A300">
        <v>570.59100000000001</v>
      </c>
      <c r="B300">
        <v>1000</v>
      </c>
      <c r="C300">
        <v>999.92190000000005</v>
      </c>
      <c r="D300">
        <v>1948.4407000000001</v>
      </c>
    </row>
    <row r="301" spans="1:4" x14ac:dyDescent="0.35">
      <c r="A301">
        <v>570.69100000000003</v>
      </c>
      <c r="B301">
        <v>1000</v>
      </c>
      <c r="C301">
        <v>999.92190000000005</v>
      </c>
      <c r="D301">
        <v>1949.3615</v>
      </c>
    </row>
    <row r="302" spans="1:4" x14ac:dyDescent="0.35">
      <c r="A302">
        <v>570.79200000000003</v>
      </c>
      <c r="B302">
        <v>1000</v>
      </c>
      <c r="C302">
        <v>999.92190000000005</v>
      </c>
      <c r="D302">
        <v>1949.5677000000001</v>
      </c>
    </row>
    <row r="303" spans="1:4" x14ac:dyDescent="0.35">
      <c r="A303">
        <v>570.89099999999996</v>
      </c>
      <c r="B303">
        <v>1000</v>
      </c>
      <c r="C303">
        <v>999.67769999999996</v>
      </c>
      <c r="D303">
        <v>1948.3851999999999</v>
      </c>
    </row>
    <row r="304" spans="1:4" x14ac:dyDescent="0.35">
      <c r="A304">
        <v>570.99199999999996</v>
      </c>
      <c r="B304">
        <v>1000</v>
      </c>
      <c r="C304">
        <v>999.67769999999996</v>
      </c>
      <c r="D304">
        <v>1947.1886999999999</v>
      </c>
    </row>
    <row r="305" spans="1:4" x14ac:dyDescent="0.35">
      <c r="A305">
        <v>571.09100000000001</v>
      </c>
      <c r="B305">
        <v>1000</v>
      </c>
      <c r="C305">
        <v>999.92190000000005</v>
      </c>
      <c r="D305">
        <v>1948.0525</v>
      </c>
    </row>
    <row r="306" spans="1:4" x14ac:dyDescent="0.35">
      <c r="A306">
        <v>571.19100000000003</v>
      </c>
      <c r="B306">
        <v>1000</v>
      </c>
      <c r="C306">
        <v>999.92190000000005</v>
      </c>
      <c r="D306">
        <v>1948.5536999999999</v>
      </c>
    </row>
    <row r="307" spans="1:4" x14ac:dyDescent="0.35">
      <c r="A307">
        <v>571.29100000000005</v>
      </c>
      <c r="B307">
        <v>1000</v>
      </c>
      <c r="C307">
        <v>999.92190000000005</v>
      </c>
      <c r="D307">
        <v>1948.7666999999999</v>
      </c>
    </row>
    <row r="308" spans="1:4" x14ac:dyDescent="0.35">
      <c r="A308">
        <v>571.39200000000005</v>
      </c>
      <c r="B308">
        <v>1000</v>
      </c>
      <c r="C308">
        <v>1000.1660000000001</v>
      </c>
      <c r="D308">
        <v>1946.0859</v>
      </c>
    </row>
    <row r="309" spans="1:4" x14ac:dyDescent="0.35">
      <c r="A309">
        <v>571.49099999999999</v>
      </c>
      <c r="B309">
        <v>1000</v>
      </c>
      <c r="C309">
        <v>1000.1660000000001</v>
      </c>
      <c r="D309">
        <v>1947.6065000000001</v>
      </c>
    </row>
    <row r="310" spans="1:4" x14ac:dyDescent="0.35">
      <c r="A310">
        <v>571.59199999999998</v>
      </c>
      <c r="B310">
        <v>1000</v>
      </c>
      <c r="C310">
        <v>1000.1660000000001</v>
      </c>
      <c r="D310">
        <v>1947.6274000000001</v>
      </c>
    </row>
    <row r="311" spans="1:4" x14ac:dyDescent="0.35">
      <c r="A311">
        <v>571.69100000000003</v>
      </c>
      <c r="B311">
        <v>1000</v>
      </c>
      <c r="C311">
        <v>1000.1660000000001</v>
      </c>
      <c r="D311">
        <v>1948.0346</v>
      </c>
    </row>
    <row r="312" spans="1:4" x14ac:dyDescent="0.35">
      <c r="A312">
        <v>571.79100000000005</v>
      </c>
      <c r="B312">
        <v>1000</v>
      </c>
      <c r="C312">
        <v>999.92190000000005</v>
      </c>
      <c r="D312">
        <v>1947.6850999999999</v>
      </c>
    </row>
    <row r="313" spans="1:4" x14ac:dyDescent="0.35">
      <c r="A313">
        <v>571.89099999999996</v>
      </c>
      <c r="B313">
        <v>1000</v>
      </c>
      <c r="C313">
        <v>1000.1660000000001</v>
      </c>
      <c r="D313">
        <v>1945.7375999999999</v>
      </c>
    </row>
    <row r="314" spans="1:4" x14ac:dyDescent="0.35">
      <c r="A314">
        <v>571.99199999999996</v>
      </c>
      <c r="B314">
        <v>1000</v>
      </c>
      <c r="C314">
        <v>999.92190000000005</v>
      </c>
      <c r="D314">
        <v>1946.8638000000001</v>
      </c>
    </row>
    <row r="315" spans="1:4" x14ac:dyDescent="0.35">
      <c r="A315">
        <v>572.09100000000001</v>
      </c>
      <c r="B315">
        <v>1000</v>
      </c>
      <c r="C315">
        <v>999.92190000000005</v>
      </c>
      <c r="D315">
        <v>1947.5881999999999</v>
      </c>
    </row>
    <row r="316" spans="1:4" x14ac:dyDescent="0.35">
      <c r="A316">
        <v>572.19200000000001</v>
      </c>
      <c r="B316">
        <v>1000</v>
      </c>
      <c r="C316">
        <v>999.92190000000005</v>
      </c>
      <c r="D316">
        <v>1947.6080999999999</v>
      </c>
    </row>
    <row r="317" spans="1:4" x14ac:dyDescent="0.35">
      <c r="A317">
        <v>572.29100000000005</v>
      </c>
      <c r="B317">
        <v>1000</v>
      </c>
      <c r="C317">
        <v>999.92190000000005</v>
      </c>
      <c r="D317">
        <v>1944.9108000000001</v>
      </c>
    </row>
    <row r="318" spans="1:4" x14ac:dyDescent="0.35">
      <c r="A318">
        <v>572.39099999999996</v>
      </c>
      <c r="B318">
        <v>1000</v>
      </c>
      <c r="C318">
        <v>999.92190000000005</v>
      </c>
      <c r="D318">
        <v>1946.1171999999999</v>
      </c>
    </row>
    <row r="319" spans="1:4" x14ac:dyDescent="0.35">
      <c r="A319">
        <v>572.49099999999999</v>
      </c>
      <c r="B319">
        <v>1000</v>
      </c>
      <c r="C319">
        <v>999.67769999999996</v>
      </c>
      <c r="D319">
        <v>1945.8626999999999</v>
      </c>
    </row>
    <row r="320" spans="1:4" x14ac:dyDescent="0.35">
      <c r="A320">
        <v>572.59100000000001</v>
      </c>
      <c r="B320">
        <v>1000</v>
      </c>
      <c r="C320">
        <v>999.92190000000005</v>
      </c>
      <c r="D320">
        <v>1946.8139000000001</v>
      </c>
    </row>
    <row r="321" spans="1:4" x14ac:dyDescent="0.35">
      <c r="A321">
        <v>572.69100000000003</v>
      </c>
      <c r="B321">
        <v>1000</v>
      </c>
      <c r="C321">
        <v>1000.1660000000001</v>
      </c>
      <c r="D321">
        <v>1946.5053</v>
      </c>
    </row>
    <row r="322" spans="1:4" x14ac:dyDescent="0.35">
      <c r="A322">
        <v>572.79100000000005</v>
      </c>
      <c r="B322">
        <v>1000</v>
      </c>
      <c r="C322">
        <v>999.92190000000005</v>
      </c>
      <c r="D322">
        <v>1945.4487999999999</v>
      </c>
    </row>
    <row r="323" spans="1:4" x14ac:dyDescent="0.35">
      <c r="A323">
        <v>572.89099999999996</v>
      </c>
      <c r="B323">
        <v>1000</v>
      </c>
      <c r="C323">
        <v>999.92190000000005</v>
      </c>
      <c r="D323">
        <v>1945.8982000000001</v>
      </c>
    </row>
    <row r="324" spans="1:4" x14ac:dyDescent="0.35">
      <c r="A324">
        <v>572.99099999999999</v>
      </c>
      <c r="B324">
        <v>1000</v>
      </c>
      <c r="C324">
        <v>999.92190000000005</v>
      </c>
      <c r="D324">
        <v>1946.1478999999999</v>
      </c>
    </row>
    <row r="325" spans="1:4" x14ac:dyDescent="0.35">
      <c r="A325">
        <v>573.09100000000001</v>
      </c>
      <c r="B325">
        <v>1000</v>
      </c>
      <c r="C325">
        <v>1000.1660000000001</v>
      </c>
      <c r="D325">
        <v>1944.8756000000001</v>
      </c>
    </row>
    <row r="326" spans="1:4" x14ac:dyDescent="0.35">
      <c r="A326">
        <v>573.19100000000003</v>
      </c>
      <c r="B326">
        <v>1000</v>
      </c>
      <c r="C326">
        <v>999.92190000000005</v>
      </c>
      <c r="D326">
        <v>1944.7431999999999</v>
      </c>
    </row>
    <row r="327" spans="1:4" x14ac:dyDescent="0.35">
      <c r="A327">
        <v>573.29100000000005</v>
      </c>
      <c r="B327">
        <v>1000</v>
      </c>
      <c r="C327">
        <v>999.92190000000005</v>
      </c>
      <c r="D327">
        <v>1945.3891000000001</v>
      </c>
    </row>
    <row r="328" spans="1:4" x14ac:dyDescent="0.35">
      <c r="A328">
        <v>573.39200000000005</v>
      </c>
      <c r="B328">
        <v>1000</v>
      </c>
      <c r="C328">
        <v>1000.1660000000001</v>
      </c>
      <c r="D328">
        <v>1945.7444</v>
      </c>
    </row>
    <row r="329" spans="1:4" x14ac:dyDescent="0.35">
      <c r="A329">
        <v>573.49199999999996</v>
      </c>
      <c r="B329">
        <v>1000</v>
      </c>
      <c r="C329">
        <v>999.92190000000005</v>
      </c>
      <c r="D329">
        <v>1945.7869000000001</v>
      </c>
    </row>
    <row r="330" spans="1:4" x14ac:dyDescent="0.35">
      <c r="A330">
        <v>573.59199999999998</v>
      </c>
      <c r="B330">
        <v>1000</v>
      </c>
      <c r="C330">
        <v>1000.1660000000001</v>
      </c>
      <c r="D330">
        <v>1943.3151</v>
      </c>
    </row>
    <row r="331" spans="1:4" x14ac:dyDescent="0.35">
      <c r="A331">
        <v>573.69200000000001</v>
      </c>
      <c r="B331">
        <v>1000</v>
      </c>
      <c r="C331">
        <v>999.92190000000005</v>
      </c>
      <c r="D331">
        <v>1944.6424999999999</v>
      </c>
    </row>
    <row r="332" spans="1:4" x14ac:dyDescent="0.35">
      <c r="A332">
        <v>573.79100000000005</v>
      </c>
      <c r="B332">
        <v>1000</v>
      </c>
      <c r="C332">
        <v>999.92190000000005</v>
      </c>
      <c r="D332">
        <v>1945.3281999999999</v>
      </c>
    </row>
    <row r="333" spans="1:4" x14ac:dyDescent="0.35">
      <c r="A333">
        <v>573.89099999999996</v>
      </c>
      <c r="B333">
        <v>1000</v>
      </c>
      <c r="C333">
        <v>999.92190000000005</v>
      </c>
      <c r="D333">
        <v>1945.3955000000001</v>
      </c>
    </row>
    <row r="334" spans="1:4" x14ac:dyDescent="0.35">
      <c r="A334">
        <v>573.99099999999999</v>
      </c>
      <c r="B334">
        <v>1000</v>
      </c>
      <c r="C334">
        <v>999.92190000000005</v>
      </c>
      <c r="D334">
        <v>1944.6011000000001</v>
      </c>
    </row>
    <row r="335" spans="1:4" x14ac:dyDescent="0.35">
      <c r="A335">
        <v>574.09100000000001</v>
      </c>
      <c r="B335">
        <v>1000</v>
      </c>
      <c r="C335">
        <v>999.92190000000005</v>
      </c>
      <c r="D335">
        <v>1943.9662000000001</v>
      </c>
    </row>
    <row r="336" spans="1:4" x14ac:dyDescent="0.35">
      <c r="A336">
        <v>574.19100000000003</v>
      </c>
      <c r="B336">
        <v>1000</v>
      </c>
      <c r="C336">
        <v>999.92190000000005</v>
      </c>
      <c r="D336">
        <v>1944.3251</v>
      </c>
    </row>
    <row r="337" spans="1:4" x14ac:dyDescent="0.35">
      <c r="A337">
        <v>574.29100000000005</v>
      </c>
      <c r="B337">
        <v>1000</v>
      </c>
      <c r="C337">
        <v>999.92190000000005</v>
      </c>
      <c r="D337">
        <v>1944.8064999999999</v>
      </c>
    </row>
    <row r="338" spans="1:4" x14ac:dyDescent="0.35">
      <c r="A338">
        <v>574.39099999999996</v>
      </c>
      <c r="B338">
        <v>1000</v>
      </c>
      <c r="C338">
        <v>999.92190000000005</v>
      </c>
      <c r="D338">
        <v>1945.2535</v>
      </c>
    </row>
    <row r="339" spans="1:4" x14ac:dyDescent="0.35">
      <c r="A339">
        <v>574.49199999999996</v>
      </c>
      <c r="B339">
        <v>1000</v>
      </c>
      <c r="C339">
        <v>999.92190000000005</v>
      </c>
      <c r="D339">
        <v>1942.348</v>
      </c>
    </row>
    <row r="340" spans="1:4" x14ac:dyDescent="0.35">
      <c r="A340">
        <v>574.59100000000001</v>
      </c>
      <c r="B340">
        <v>1000</v>
      </c>
      <c r="C340">
        <v>999.92190000000005</v>
      </c>
      <c r="D340">
        <v>1944.3352</v>
      </c>
    </row>
    <row r="341" spans="1:4" x14ac:dyDescent="0.35">
      <c r="A341">
        <v>574.69100000000003</v>
      </c>
      <c r="B341">
        <v>1000</v>
      </c>
      <c r="C341">
        <v>999.92190000000005</v>
      </c>
      <c r="D341">
        <v>1944.1224999999999</v>
      </c>
    </row>
    <row r="342" spans="1:4" x14ac:dyDescent="0.35">
      <c r="A342">
        <v>574.79100000000005</v>
      </c>
      <c r="B342">
        <v>1000</v>
      </c>
      <c r="C342">
        <v>1000.1660000000001</v>
      </c>
      <c r="D342">
        <v>1944.164</v>
      </c>
    </row>
    <row r="343" spans="1:4" x14ac:dyDescent="0.35">
      <c r="A343">
        <v>574.89099999999996</v>
      </c>
      <c r="B343">
        <v>1000</v>
      </c>
      <c r="C343">
        <v>999.92190000000005</v>
      </c>
      <c r="D343">
        <v>1944.0047</v>
      </c>
    </row>
    <row r="344" spans="1:4" x14ac:dyDescent="0.35">
      <c r="A344">
        <v>574.99199999999996</v>
      </c>
      <c r="B344">
        <v>1000</v>
      </c>
      <c r="C344">
        <v>1000.1660000000001</v>
      </c>
      <c r="D344">
        <v>1942.3130000000001</v>
      </c>
    </row>
    <row r="345" spans="1:4" x14ac:dyDescent="0.35">
      <c r="A345">
        <v>575.09199999999998</v>
      </c>
      <c r="B345">
        <v>1000</v>
      </c>
      <c r="C345">
        <v>999.92190000000005</v>
      </c>
      <c r="D345">
        <v>1944.1496</v>
      </c>
    </row>
    <row r="346" spans="1:4" x14ac:dyDescent="0.35">
      <c r="A346">
        <v>575.19200000000001</v>
      </c>
      <c r="B346">
        <v>1000</v>
      </c>
      <c r="C346">
        <v>999.92190000000005</v>
      </c>
      <c r="D346">
        <v>1944.0402999999999</v>
      </c>
    </row>
    <row r="347" spans="1:4" x14ac:dyDescent="0.35">
      <c r="A347">
        <v>575.29100000000005</v>
      </c>
      <c r="B347">
        <v>1000</v>
      </c>
      <c r="C347">
        <v>999.92190000000005</v>
      </c>
      <c r="D347">
        <v>1942.1733999999999</v>
      </c>
    </row>
    <row r="348" spans="1:4" x14ac:dyDescent="0.35">
      <c r="A348">
        <v>575.39099999999996</v>
      </c>
      <c r="B348">
        <v>1000</v>
      </c>
      <c r="C348">
        <v>999.92190000000005</v>
      </c>
      <c r="D348">
        <v>1943.0509</v>
      </c>
    </row>
    <row r="349" spans="1:4" x14ac:dyDescent="0.35">
      <c r="A349">
        <v>575.49099999999999</v>
      </c>
      <c r="B349">
        <v>1000</v>
      </c>
      <c r="C349">
        <v>999.92190000000005</v>
      </c>
      <c r="D349">
        <v>1943.3706</v>
      </c>
    </row>
    <row r="350" spans="1:4" x14ac:dyDescent="0.35">
      <c r="A350">
        <v>575.59199999999998</v>
      </c>
      <c r="B350">
        <v>1000</v>
      </c>
      <c r="C350">
        <v>999.92190000000005</v>
      </c>
      <c r="D350">
        <v>1943.7902999999999</v>
      </c>
    </row>
    <row r="351" spans="1:4" x14ac:dyDescent="0.35">
      <c r="A351">
        <v>575.69100000000003</v>
      </c>
      <c r="B351">
        <v>1000</v>
      </c>
      <c r="C351">
        <v>999.92190000000005</v>
      </c>
      <c r="D351">
        <v>1943.8547000000001</v>
      </c>
    </row>
    <row r="352" spans="1:4" x14ac:dyDescent="0.35">
      <c r="A352">
        <v>575.79100000000005</v>
      </c>
      <c r="B352">
        <v>1000</v>
      </c>
      <c r="C352">
        <v>999.92190000000005</v>
      </c>
      <c r="D352">
        <v>1941.8003000000001</v>
      </c>
    </row>
    <row r="353" spans="1:4" x14ac:dyDescent="0.35">
      <c r="A353">
        <v>575.89099999999996</v>
      </c>
      <c r="B353">
        <v>1000</v>
      </c>
      <c r="C353">
        <v>999.92190000000005</v>
      </c>
      <c r="D353">
        <v>1943.4754</v>
      </c>
    </row>
    <row r="354" spans="1:4" x14ac:dyDescent="0.35">
      <c r="A354">
        <v>575.99199999999996</v>
      </c>
      <c r="B354">
        <v>1000</v>
      </c>
      <c r="C354">
        <v>999.92190000000005</v>
      </c>
      <c r="D354">
        <v>1943.8412000000001</v>
      </c>
    </row>
    <row r="355" spans="1:4" x14ac:dyDescent="0.35">
      <c r="A355">
        <v>576.09100000000001</v>
      </c>
      <c r="B355">
        <v>1000</v>
      </c>
      <c r="C355">
        <v>999.67769999999996</v>
      </c>
      <c r="D355">
        <v>1944.3223</v>
      </c>
    </row>
    <row r="356" spans="1:4" x14ac:dyDescent="0.35">
      <c r="A356">
        <v>576.19100000000003</v>
      </c>
      <c r="B356">
        <v>1000</v>
      </c>
      <c r="C356">
        <v>999.92190000000005</v>
      </c>
      <c r="D356">
        <v>1942.9331999999999</v>
      </c>
    </row>
    <row r="357" spans="1:4" x14ac:dyDescent="0.35">
      <c r="A357">
        <v>576.29100000000005</v>
      </c>
      <c r="B357">
        <v>1000</v>
      </c>
      <c r="C357">
        <v>999.92190000000005</v>
      </c>
      <c r="D357">
        <v>1942.9631999999999</v>
      </c>
    </row>
    <row r="358" spans="1:4" x14ac:dyDescent="0.35">
      <c r="A358">
        <v>576.39099999999996</v>
      </c>
      <c r="B358">
        <v>1000</v>
      </c>
      <c r="C358">
        <v>999.92190000000005</v>
      </c>
      <c r="D358">
        <v>1944.1806999999999</v>
      </c>
    </row>
    <row r="359" spans="1:4" x14ac:dyDescent="0.35">
      <c r="A359">
        <v>576.49099999999999</v>
      </c>
      <c r="B359">
        <v>1000</v>
      </c>
      <c r="C359">
        <v>999.92190000000005</v>
      </c>
      <c r="D359">
        <v>1944.0621000000001</v>
      </c>
    </row>
    <row r="360" spans="1:4" x14ac:dyDescent="0.35">
      <c r="A360">
        <v>576.59100000000001</v>
      </c>
      <c r="B360">
        <v>1000</v>
      </c>
      <c r="C360">
        <v>999.92190000000005</v>
      </c>
      <c r="D360">
        <v>1944.9273000000001</v>
      </c>
    </row>
    <row r="361" spans="1:4" x14ac:dyDescent="0.35">
      <c r="A361">
        <v>576.69100000000003</v>
      </c>
      <c r="B361">
        <v>1000</v>
      </c>
      <c r="C361">
        <v>999.92190000000005</v>
      </c>
      <c r="D361">
        <v>1942.3995</v>
      </c>
    </row>
    <row r="362" spans="1:4" x14ac:dyDescent="0.35">
      <c r="A362">
        <v>576.79100000000005</v>
      </c>
      <c r="B362">
        <v>1000</v>
      </c>
      <c r="C362">
        <v>1000.1660000000001</v>
      </c>
      <c r="D362">
        <v>1944.6826000000001</v>
      </c>
    </row>
    <row r="363" spans="1:4" x14ac:dyDescent="0.35">
      <c r="A363">
        <v>576.89200000000005</v>
      </c>
      <c r="B363">
        <v>1000</v>
      </c>
      <c r="C363">
        <v>1000.1660000000001</v>
      </c>
      <c r="D363">
        <v>1945.2208000000001</v>
      </c>
    </row>
    <row r="364" spans="1:4" x14ac:dyDescent="0.35">
      <c r="A364">
        <v>576.99199999999996</v>
      </c>
      <c r="B364">
        <v>1000</v>
      </c>
      <c r="C364">
        <v>999.92190000000005</v>
      </c>
      <c r="D364">
        <v>1945.6560999999999</v>
      </c>
    </row>
    <row r="365" spans="1:4" x14ac:dyDescent="0.35">
      <c r="A365">
        <v>577.09100000000001</v>
      </c>
      <c r="B365">
        <v>1000</v>
      </c>
      <c r="C365">
        <v>999.92190000000005</v>
      </c>
      <c r="D365">
        <v>1945.1405</v>
      </c>
    </row>
    <row r="366" spans="1:4" x14ac:dyDescent="0.35">
      <c r="A366">
        <v>577.19200000000001</v>
      </c>
      <c r="B366">
        <v>1000</v>
      </c>
      <c r="C366">
        <v>999.92190000000005</v>
      </c>
      <c r="D366">
        <v>1944.2646999999999</v>
      </c>
    </row>
    <row r="367" spans="1:4" x14ac:dyDescent="0.35">
      <c r="A367">
        <v>577.29200000000003</v>
      </c>
      <c r="B367">
        <v>1000</v>
      </c>
      <c r="C367">
        <v>999.92190000000005</v>
      </c>
      <c r="D367">
        <v>1945.6887999999999</v>
      </c>
    </row>
    <row r="368" spans="1:4" x14ac:dyDescent="0.35">
      <c r="A368">
        <v>577.39099999999996</v>
      </c>
      <c r="B368">
        <v>1000</v>
      </c>
      <c r="C368">
        <v>999.92190000000005</v>
      </c>
      <c r="D368">
        <v>1946.2925</v>
      </c>
    </row>
    <row r="369" spans="1:4" x14ac:dyDescent="0.35">
      <c r="A369">
        <v>577.49199999999996</v>
      </c>
      <c r="B369">
        <v>1000</v>
      </c>
      <c r="C369">
        <v>999.92190000000005</v>
      </c>
      <c r="D369">
        <v>1944.4637</v>
      </c>
    </row>
    <row r="370" spans="1:4" x14ac:dyDescent="0.35">
      <c r="A370">
        <v>577.59100000000001</v>
      </c>
      <c r="B370">
        <v>1000</v>
      </c>
      <c r="C370">
        <v>1000.1660000000001</v>
      </c>
      <c r="D370">
        <v>1946.4701</v>
      </c>
    </row>
    <row r="371" spans="1:4" x14ac:dyDescent="0.35">
      <c r="A371">
        <v>577.69100000000003</v>
      </c>
      <c r="B371">
        <v>1000</v>
      </c>
      <c r="C371">
        <v>999.92190000000005</v>
      </c>
      <c r="D371">
        <v>1946.62</v>
      </c>
    </row>
    <row r="372" spans="1:4" x14ac:dyDescent="0.35">
      <c r="A372">
        <v>577.79100000000005</v>
      </c>
      <c r="B372">
        <v>1000</v>
      </c>
      <c r="C372">
        <v>999.92190000000005</v>
      </c>
      <c r="D372">
        <v>1946.9961000000001</v>
      </c>
    </row>
    <row r="373" spans="1:4" x14ac:dyDescent="0.35">
      <c r="A373">
        <v>577.89200000000005</v>
      </c>
      <c r="B373">
        <v>1000</v>
      </c>
      <c r="C373">
        <v>999.92190000000005</v>
      </c>
      <c r="D373">
        <v>1947.0879</v>
      </c>
    </row>
    <row r="374" spans="1:4" x14ac:dyDescent="0.35">
      <c r="A374">
        <v>577.99099999999999</v>
      </c>
      <c r="B374">
        <v>1000</v>
      </c>
      <c r="C374">
        <v>1000.1660000000001</v>
      </c>
      <c r="D374">
        <v>1945.5975000000001</v>
      </c>
    </row>
    <row r="375" spans="1:4" x14ac:dyDescent="0.35">
      <c r="A375">
        <v>578.09100000000001</v>
      </c>
      <c r="B375">
        <v>1000</v>
      </c>
      <c r="C375">
        <v>999.92190000000005</v>
      </c>
      <c r="D375">
        <v>1947.3149000000001</v>
      </c>
    </row>
    <row r="376" spans="1:4" x14ac:dyDescent="0.35">
      <c r="A376">
        <v>578.19200000000001</v>
      </c>
      <c r="B376">
        <v>1000</v>
      </c>
      <c r="C376">
        <v>1000.1660000000001</v>
      </c>
      <c r="D376">
        <v>1948.5061000000001</v>
      </c>
    </row>
    <row r="377" spans="1:4" x14ac:dyDescent="0.35">
      <c r="A377">
        <v>578.29100000000005</v>
      </c>
      <c r="B377">
        <v>1000</v>
      </c>
      <c r="C377">
        <v>999.92190000000005</v>
      </c>
      <c r="D377">
        <v>1948.4395999999999</v>
      </c>
    </row>
    <row r="378" spans="1:4" x14ac:dyDescent="0.35">
      <c r="A378">
        <v>578.39099999999996</v>
      </c>
      <c r="B378">
        <v>1000</v>
      </c>
      <c r="C378">
        <v>1000.1660000000001</v>
      </c>
      <c r="D378">
        <v>1947.3148000000001</v>
      </c>
    </row>
    <row r="379" spans="1:4" x14ac:dyDescent="0.35">
      <c r="A379">
        <v>578.49199999999996</v>
      </c>
      <c r="B379">
        <v>1000</v>
      </c>
      <c r="C379">
        <v>1000.1660000000001</v>
      </c>
      <c r="D379">
        <v>1947.8543999999999</v>
      </c>
    </row>
    <row r="380" spans="1:4" x14ac:dyDescent="0.35">
      <c r="A380">
        <v>578.59100000000001</v>
      </c>
      <c r="B380">
        <v>1000</v>
      </c>
      <c r="C380">
        <v>999.92190000000005</v>
      </c>
      <c r="D380">
        <v>1948.5012999999999</v>
      </c>
    </row>
    <row r="381" spans="1:4" x14ac:dyDescent="0.35">
      <c r="A381">
        <v>578.69100000000003</v>
      </c>
      <c r="B381">
        <v>1000</v>
      </c>
      <c r="C381">
        <v>999.92190000000005</v>
      </c>
      <c r="D381">
        <v>1949.5105000000001</v>
      </c>
    </row>
    <row r="382" spans="1:4" x14ac:dyDescent="0.35">
      <c r="A382">
        <v>578.79100000000005</v>
      </c>
      <c r="B382">
        <v>1000</v>
      </c>
      <c r="C382">
        <v>999.92190000000005</v>
      </c>
      <c r="D382">
        <v>1949.6132</v>
      </c>
    </row>
    <row r="383" spans="1:4" x14ac:dyDescent="0.35">
      <c r="A383">
        <v>578.89200000000005</v>
      </c>
      <c r="B383">
        <v>1000</v>
      </c>
      <c r="C383">
        <v>999.67769999999996</v>
      </c>
      <c r="D383">
        <v>1947.5193999999999</v>
      </c>
    </row>
    <row r="384" spans="1:4" x14ac:dyDescent="0.35">
      <c r="A384">
        <v>578.99099999999999</v>
      </c>
      <c r="B384">
        <v>1000</v>
      </c>
      <c r="C384">
        <v>999.92190000000005</v>
      </c>
      <c r="D384">
        <v>1949.0989</v>
      </c>
    </row>
    <row r="385" spans="1:4" x14ac:dyDescent="0.35">
      <c r="A385">
        <v>579.09100000000001</v>
      </c>
      <c r="B385">
        <v>1000</v>
      </c>
      <c r="C385">
        <v>999.92190000000005</v>
      </c>
      <c r="D385">
        <v>1949.3581999999999</v>
      </c>
    </row>
    <row r="386" spans="1:4" x14ac:dyDescent="0.35">
      <c r="A386">
        <v>579.19200000000001</v>
      </c>
      <c r="B386">
        <v>1000</v>
      </c>
      <c r="C386">
        <v>999.92190000000005</v>
      </c>
      <c r="D386">
        <v>1949.8978999999999</v>
      </c>
    </row>
    <row r="387" spans="1:4" x14ac:dyDescent="0.35">
      <c r="A387">
        <v>579.29100000000005</v>
      </c>
      <c r="B387">
        <v>1000</v>
      </c>
      <c r="C387">
        <v>999.92190000000005</v>
      </c>
      <c r="D387">
        <v>1948.7049999999999</v>
      </c>
    </row>
    <row r="388" spans="1:4" x14ac:dyDescent="0.35">
      <c r="A388">
        <v>579.39099999999996</v>
      </c>
      <c r="B388">
        <v>1000</v>
      </c>
      <c r="C388">
        <v>999.92190000000005</v>
      </c>
      <c r="D388">
        <v>1949.4694</v>
      </c>
    </row>
    <row r="389" spans="1:4" x14ac:dyDescent="0.35">
      <c r="A389">
        <v>579.49099999999999</v>
      </c>
      <c r="B389">
        <v>1000</v>
      </c>
      <c r="C389">
        <v>999.92190000000005</v>
      </c>
      <c r="D389">
        <v>1950.1086</v>
      </c>
    </row>
    <row r="390" spans="1:4" x14ac:dyDescent="0.35">
      <c r="A390">
        <v>579.59199999999998</v>
      </c>
      <c r="B390">
        <v>1000</v>
      </c>
      <c r="C390">
        <v>1000.1660000000001</v>
      </c>
      <c r="D390">
        <v>1950.7280000000001</v>
      </c>
    </row>
    <row r="391" spans="1:4" x14ac:dyDescent="0.35">
      <c r="A391">
        <v>579.69100000000003</v>
      </c>
      <c r="B391">
        <v>1000</v>
      </c>
      <c r="C391">
        <v>999.92190000000005</v>
      </c>
      <c r="D391">
        <v>1951.2663</v>
      </c>
    </row>
    <row r="392" spans="1:4" x14ac:dyDescent="0.35">
      <c r="A392">
        <v>579.79100000000005</v>
      </c>
      <c r="B392">
        <v>1000</v>
      </c>
      <c r="C392">
        <v>999.67769999999996</v>
      </c>
      <c r="D392">
        <v>1950.3683000000001</v>
      </c>
    </row>
    <row r="393" spans="1:4" x14ac:dyDescent="0.35">
      <c r="A393">
        <v>579.89099999999996</v>
      </c>
      <c r="B393">
        <v>1000</v>
      </c>
      <c r="C393">
        <v>999.92190000000005</v>
      </c>
      <c r="D393">
        <v>1951.665</v>
      </c>
    </row>
    <row r="394" spans="1:4" x14ac:dyDescent="0.35">
      <c r="A394">
        <v>579.99099999999999</v>
      </c>
      <c r="B394">
        <v>1000</v>
      </c>
      <c r="C394">
        <v>999.92190000000005</v>
      </c>
      <c r="D394">
        <v>1952.1821</v>
      </c>
    </row>
    <row r="395" spans="1:4" x14ac:dyDescent="0.35">
      <c r="A395">
        <v>580.09100000000001</v>
      </c>
      <c r="B395">
        <v>1000</v>
      </c>
      <c r="C395">
        <v>999.92190000000005</v>
      </c>
      <c r="D395">
        <v>1950.6025999999999</v>
      </c>
    </row>
    <row r="396" spans="1:4" x14ac:dyDescent="0.35">
      <c r="A396">
        <v>580.19200000000001</v>
      </c>
      <c r="B396">
        <v>1000</v>
      </c>
      <c r="C396">
        <v>1000.1660000000001</v>
      </c>
      <c r="D396">
        <v>1950.4041</v>
      </c>
    </row>
    <row r="397" spans="1:4" x14ac:dyDescent="0.35">
      <c r="A397">
        <v>580.29100000000005</v>
      </c>
      <c r="B397">
        <v>1000</v>
      </c>
      <c r="C397">
        <v>999.92190000000005</v>
      </c>
      <c r="D397">
        <v>1951.2406000000001</v>
      </c>
    </row>
    <row r="398" spans="1:4" x14ac:dyDescent="0.35">
      <c r="A398">
        <v>580.39099999999996</v>
      </c>
      <c r="B398">
        <v>1000</v>
      </c>
      <c r="C398">
        <v>1000.1660000000001</v>
      </c>
      <c r="D398">
        <v>1951.9946</v>
      </c>
    </row>
    <row r="399" spans="1:4" x14ac:dyDescent="0.35">
      <c r="A399">
        <v>580.49099999999999</v>
      </c>
      <c r="B399">
        <v>1000</v>
      </c>
      <c r="C399">
        <v>1000.1660000000001</v>
      </c>
      <c r="D399">
        <v>1952.171</v>
      </c>
    </row>
    <row r="400" spans="1:4" x14ac:dyDescent="0.35">
      <c r="A400">
        <v>580.59199999999998</v>
      </c>
      <c r="B400">
        <v>1000</v>
      </c>
      <c r="C400">
        <v>999.67769999999996</v>
      </c>
      <c r="D400">
        <v>1950.9199000000001</v>
      </c>
    </row>
    <row r="401" spans="1:4" x14ac:dyDescent="0.35">
      <c r="A401">
        <v>580.69100000000003</v>
      </c>
      <c r="B401">
        <v>1000</v>
      </c>
      <c r="C401">
        <v>999.92190000000005</v>
      </c>
      <c r="D401">
        <v>1953.3322000000001</v>
      </c>
    </row>
    <row r="402" spans="1:4" x14ac:dyDescent="0.35">
      <c r="A402">
        <v>580.79100000000005</v>
      </c>
      <c r="B402">
        <v>1000</v>
      </c>
      <c r="C402">
        <v>999.92190000000005</v>
      </c>
      <c r="D402">
        <v>1953.0404000000001</v>
      </c>
    </row>
    <row r="403" spans="1:4" x14ac:dyDescent="0.35">
      <c r="A403">
        <v>580.89099999999996</v>
      </c>
      <c r="B403">
        <v>1000</v>
      </c>
      <c r="C403">
        <v>999.92190000000005</v>
      </c>
      <c r="D403">
        <v>1953.0839000000001</v>
      </c>
    </row>
    <row r="404" spans="1:4" x14ac:dyDescent="0.35">
      <c r="A404">
        <v>580.99099999999999</v>
      </c>
      <c r="B404">
        <v>1000</v>
      </c>
      <c r="C404">
        <v>999.92190000000005</v>
      </c>
      <c r="D404">
        <v>1951.9825000000001</v>
      </c>
    </row>
    <row r="405" spans="1:4" x14ac:dyDescent="0.35">
      <c r="A405">
        <v>581.09100000000001</v>
      </c>
      <c r="B405">
        <v>1000</v>
      </c>
      <c r="C405">
        <v>999.92190000000005</v>
      </c>
      <c r="D405">
        <v>1952.0639000000001</v>
      </c>
    </row>
    <row r="406" spans="1:4" x14ac:dyDescent="0.35">
      <c r="A406">
        <v>581.19100000000003</v>
      </c>
      <c r="B406">
        <v>1000</v>
      </c>
      <c r="C406">
        <v>999.92190000000005</v>
      </c>
      <c r="D406">
        <v>1953.1611</v>
      </c>
    </row>
    <row r="407" spans="1:4" x14ac:dyDescent="0.35">
      <c r="A407">
        <v>581.29200000000003</v>
      </c>
      <c r="B407">
        <v>1000</v>
      </c>
      <c r="C407">
        <v>1000.1660000000001</v>
      </c>
      <c r="D407">
        <v>1954.0173</v>
      </c>
    </row>
    <row r="408" spans="1:4" x14ac:dyDescent="0.35">
      <c r="A408">
        <v>581.39099999999996</v>
      </c>
      <c r="B408">
        <v>1000</v>
      </c>
      <c r="C408">
        <v>1000.1660000000001</v>
      </c>
      <c r="D408">
        <v>1953.9487999999999</v>
      </c>
    </row>
    <row r="409" spans="1:4" x14ac:dyDescent="0.35">
      <c r="A409">
        <v>581.49099999999999</v>
      </c>
      <c r="B409">
        <v>1000</v>
      </c>
      <c r="C409">
        <v>999.92190000000005</v>
      </c>
      <c r="D409">
        <v>1951.9095</v>
      </c>
    </row>
    <row r="410" spans="1:4" x14ac:dyDescent="0.35">
      <c r="A410">
        <v>581.59100000000001</v>
      </c>
      <c r="B410">
        <v>1000</v>
      </c>
      <c r="C410">
        <v>999.92190000000005</v>
      </c>
      <c r="D410">
        <v>1953.2907</v>
      </c>
    </row>
    <row r="411" spans="1:4" x14ac:dyDescent="0.35">
      <c r="A411">
        <v>581.69200000000001</v>
      </c>
      <c r="B411">
        <v>1000</v>
      </c>
      <c r="C411">
        <v>1000.1660000000001</v>
      </c>
      <c r="D411">
        <v>1953.7518</v>
      </c>
    </row>
    <row r="412" spans="1:4" x14ac:dyDescent="0.35">
      <c r="A412">
        <v>581.79200000000003</v>
      </c>
      <c r="B412">
        <v>1000</v>
      </c>
      <c r="C412">
        <v>999.92190000000005</v>
      </c>
      <c r="D412">
        <v>1954.1811</v>
      </c>
    </row>
    <row r="413" spans="1:4" x14ac:dyDescent="0.35">
      <c r="A413">
        <v>581.89099999999996</v>
      </c>
      <c r="B413">
        <v>1000</v>
      </c>
      <c r="C413">
        <v>999.92190000000005</v>
      </c>
      <c r="D413">
        <v>1953.3275000000001</v>
      </c>
    </row>
    <row r="414" spans="1:4" x14ac:dyDescent="0.35">
      <c r="A414">
        <v>581.99099999999999</v>
      </c>
      <c r="B414">
        <v>1000</v>
      </c>
      <c r="C414">
        <v>999.92190000000005</v>
      </c>
      <c r="D414">
        <v>1952.8834999999999</v>
      </c>
    </row>
    <row r="415" spans="1:4" x14ac:dyDescent="0.35">
      <c r="A415">
        <v>582.09100000000001</v>
      </c>
      <c r="B415">
        <v>1000</v>
      </c>
      <c r="C415">
        <v>999.92190000000005</v>
      </c>
      <c r="D415">
        <v>1953.925</v>
      </c>
    </row>
    <row r="416" spans="1:4" x14ac:dyDescent="0.35">
      <c r="A416">
        <v>582.19100000000003</v>
      </c>
      <c r="B416">
        <v>1000</v>
      </c>
      <c r="C416">
        <v>999.92190000000005</v>
      </c>
      <c r="D416">
        <v>1954.1748</v>
      </c>
    </row>
    <row r="417" spans="1:4" x14ac:dyDescent="0.35">
      <c r="A417">
        <v>582.29100000000005</v>
      </c>
      <c r="B417">
        <v>1000</v>
      </c>
      <c r="C417">
        <v>999.92190000000005</v>
      </c>
      <c r="D417">
        <v>1952.3755000000001</v>
      </c>
    </row>
    <row r="418" spans="1:4" x14ac:dyDescent="0.35">
      <c r="A418">
        <v>582.39099999999996</v>
      </c>
      <c r="B418">
        <v>1000</v>
      </c>
      <c r="C418">
        <v>999.92190000000005</v>
      </c>
      <c r="D418">
        <v>1953.2952</v>
      </c>
    </row>
    <row r="419" spans="1:4" x14ac:dyDescent="0.35">
      <c r="A419">
        <v>582.49199999999996</v>
      </c>
      <c r="B419">
        <v>1000</v>
      </c>
      <c r="C419">
        <v>999.92190000000005</v>
      </c>
      <c r="D419">
        <v>1954.6628000000001</v>
      </c>
    </row>
    <row r="420" spans="1:4" x14ac:dyDescent="0.35">
      <c r="A420">
        <v>582.59100000000001</v>
      </c>
      <c r="B420">
        <v>1000</v>
      </c>
      <c r="C420">
        <v>999.92190000000005</v>
      </c>
      <c r="D420">
        <v>1954.914</v>
      </c>
    </row>
    <row r="421" spans="1:4" x14ac:dyDescent="0.35">
      <c r="A421">
        <v>582.69200000000001</v>
      </c>
      <c r="B421">
        <v>1000</v>
      </c>
      <c r="C421">
        <v>999.92190000000005</v>
      </c>
      <c r="D421">
        <v>1953.8182999999999</v>
      </c>
    </row>
    <row r="422" spans="1:4" x14ac:dyDescent="0.35">
      <c r="A422">
        <v>582.79200000000003</v>
      </c>
      <c r="B422">
        <v>1000</v>
      </c>
      <c r="C422">
        <v>999.92190000000005</v>
      </c>
      <c r="D422">
        <v>1952.7952</v>
      </c>
    </row>
    <row r="423" spans="1:4" x14ac:dyDescent="0.35">
      <c r="A423">
        <v>582.89099999999996</v>
      </c>
      <c r="B423">
        <v>1000</v>
      </c>
      <c r="C423">
        <v>999.92190000000005</v>
      </c>
      <c r="D423">
        <v>1953.9888000000001</v>
      </c>
    </row>
    <row r="424" spans="1:4" x14ac:dyDescent="0.35">
      <c r="A424">
        <v>582.99099999999999</v>
      </c>
      <c r="B424">
        <v>1000</v>
      </c>
      <c r="C424">
        <v>999.92190000000005</v>
      </c>
      <c r="D424">
        <v>1954.5916999999999</v>
      </c>
    </row>
    <row r="425" spans="1:4" x14ac:dyDescent="0.35">
      <c r="A425">
        <v>583.09100000000001</v>
      </c>
      <c r="B425">
        <v>1000</v>
      </c>
      <c r="C425">
        <v>1000.1660000000001</v>
      </c>
      <c r="D425">
        <v>1955.0884000000001</v>
      </c>
    </row>
    <row r="426" spans="1:4" x14ac:dyDescent="0.35">
      <c r="A426">
        <v>583.19100000000003</v>
      </c>
      <c r="B426">
        <v>1000</v>
      </c>
      <c r="C426">
        <v>999.92190000000005</v>
      </c>
      <c r="D426">
        <v>1953.1872000000001</v>
      </c>
    </row>
    <row r="427" spans="1:4" x14ac:dyDescent="0.35">
      <c r="A427">
        <v>583.29100000000005</v>
      </c>
      <c r="B427">
        <v>1000</v>
      </c>
      <c r="C427">
        <v>999.92190000000005</v>
      </c>
      <c r="D427">
        <v>1953.7408</v>
      </c>
    </row>
    <row r="428" spans="1:4" x14ac:dyDescent="0.35">
      <c r="A428">
        <v>583.39099999999996</v>
      </c>
      <c r="B428">
        <v>1000</v>
      </c>
      <c r="C428">
        <v>999.92190000000005</v>
      </c>
      <c r="D428">
        <v>1954.4699000000001</v>
      </c>
    </row>
    <row r="429" spans="1:4" x14ac:dyDescent="0.35">
      <c r="A429">
        <v>583.49099999999999</v>
      </c>
      <c r="B429">
        <v>1000</v>
      </c>
      <c r="C429">
        <v>999.92190000000005</v>
      </c>
      <c r="D429">
        <v>1954.4973</v>
      </c>
    </row>
    <row r="430" spans="1:4" x14ac:dyDescent="0.35">
      <c r="A430">
        <v>583.59100000000001</v>
      </c>
      <c r="B430">
        <v>1000</v>
      </c>
      <c r="C430">
        <v>999.92190000000005</v>
      </c>
      <c r="D430">
        <v>1954.3305</v>
      </c>
    </row>
    <row r="431" spans="1:4" x14ac:dyDescent="0.35">
      <c r="A431">
        <v>583.69200000000001</v>
      </c>
      <c r="B431">
        <v>1000</v>
      </c>
      <c r="C431">
        <v>999.92190000000005</v>
      </c>
      <c r="D431">
        <v>1953.1597999999999</v>
      </c>
    </row>
    <row r="432" spans="1:4" x14ac:dyDescent="0.35">
      <c r="A432">
        <v>583.79100000000005</v>
      </c>
      <c r="B432">
        <v>1000</v>
      </c>
      <c r="C432">
        <v>999.92190000000005</v>
      </c>
      <c r="D432">
        <v>1953.7587000000001</v>
      </c>
    </row>
    <row r="433" spans="1:4" x14ac:dyDescent="0.35">
      <c r="A433">
        <v>583.89200000000005</v>
      </c>
      <c r="B433">
        <v>1000</v>
      </c>
      <c r="C433">
        <v>999.92190000000005</v>
      </c>
      <c r="D433">
        <v>1954.2217000000001</v>
      </c>
    </row>
    <row r="434" spans="1:4" x14ac:dyDescent="0.35">
      <c r="A434">
        <v>583.99099999999999</v>
      </c>
      <c r="B434">
        <v>1000</v>
      </c>
      <c r="C434">
        <v>999.92190000000005</v>
      </c>
      <c r="D434">
        <v>1954.961</v>
      </c>
    </row>
    <row r="435" spans="1:4" x14ac:dyDescent="0.35">
      <c r="A435">
        <v>584.09100000000001</v>
      </c>
      <c r="B435">
        <v>1000</v>
      </c>
      <c r="C435">
        <v>999.92190000000005</v>
      </c>
      <c r="D435">
        <v>1952.7928999999999</v>
      </c>
    </row>
    <row r="436" spans="1:4" x14ac:dyDescent="0.35">
      <c r="A436">
        <v>584.19100000000003</v>
      </c>
      <c r="B436">
        <v>1000</v>
      </c>
      <c r="C436">
        <v>999.92190000000005</v>
      </c>
      <c r="D436">
        <v>1953.5373</v>
      </c>
    </row>
    <row r="437" spans="1:4" x14ac:dyDescent="0.35">
      <c r="A437">
        <v>584.29100000000005</v>
      </c>
      <c r="B437">
        <v>1000</v>
      </c>
      <c r="C437">
        <v>999.92190000000005</v>
      </c>
      <c r="D437">
        <v>1954.2609</v>
      </c>
    </row>
    <row r="438" spans="1:4" x14ac:dyDescent="0.35">
      <c r="A438">
        <v>584.39099999999996</v>
      </c>
      <c r="B438">
        <v>1000</v>
      </c>
      <c r="C438">
        <v>1000.1660000000001</v>
      </c>
      <c r="D438">
        <v>1954.9971</v>
      </c>
    </row>
    <row r="439" spans="1:4" x14ac:dyDescent="0.35">
      <c r="A439">
        <v>584.49099999999999</v>
      </c>
      <c r="B439">
        <v>1000</v>
      </c>
      <c r="C439">
        <v>1000.1660000000001</v>
      </c>
      <c r="D439">
        <v>1954.7353000000001</v>
      </c>
    </row>
    <row r="440" spans="1:4" x14ac:dyDescent="0.35">
      <c r="A440">
        <v>584.59199999999998</v>
      </c>
      <c r="B440">
        <v>1000</v>
      </c>
      <c r="C440">
        <v>999.92190000000005</v>
      </c>
      <c r="D440">
        <v>1953.7285999999999</v>
      </c>
    </row>
    <row r="441" spans="1:4" x14ac:dyDescent="0.35">
      <c r="A441">
        <v>584.69100000000003</v>
      </c>
      <c r="B441">
        <v>1000</v>
      </c>
      <c r="C441">
        <v>999.92190000000005</v>
      </c>
      <c r="D441">
        <v>1954.9928</v>
      </c>
    </row>
    <row r="442" spans="1:4" x14ac:dyDescent="0.35">
      <c r="A442">
        <v>584.79200000000003</v>
      </c>
      <c r="B442">
        <v>1000</v>
      </c>
      <c r="C442">
        <v>999.92190000000005</v>
      </c>
      <c r="D442">
        <v>1955.1215</v>
      </c>
    </row>
    <row r="443" spans="1:4" x14ac:dyDescent="0.35">
      <c r="A443">
        <v>584.89200000000005</v>
      </c>
      <c r="B443">
        <v>1000</v>
      </c>
      <c r="C443">
        <v>999.92190000000005</v>
      </c>
      <c r="D443">
        <v>1953.3023000000001</v>
      </c>
    </row>
    <row r="444" spans="1:4" x14ac:dyDescent="0.35">
      <c r="A444">
        <v>584.99199999999996</v>
      </c>
      <c r="B444">
        <v>1000</v>
      </c>
      <c r="C444">
        <v>1000.1660000000001</v>
      </c>
      <c r="D444">
        <v>1953.6696999999999</v>
      </c>
    </row>
    <row r="445" spans="1:4" x14ac:dyDescent="0.35">
      <c r="A445">
        <v>585.09100000000001</v>
      </c>
      <c r="B445">
        <v>1000</v>
      </c>
      <c r="C445">
        <v>999.92190000000005</v>
      </c>
      <c r="D445">
        <v>1954.3235</v>
      </c>
    </row>
    <row r="446" spans="1:4" x14ac:dyDescent="0.35">
      <c r="A446">
        <v>585.19100000000003</v>
      </c>
      <c r="B446">
        <v>1000</v>
      </c>
      <c r="C446">
        <v>999.92190000000005</v>
      </c>
      <c r="D446">
        <v>1954.1014</v>
      </c>
    </row>
    <row r="447" spans="1:4" x14ac:dyDescent="0.35">
      <c r="A447">
        <v>585.29200000000003</v>
      </c>
      <c r="B447">
        <v>1000</v>
      </c>
      <c r="C447">
        <v>999.92190000000005</v>
      </c>
      <c r="D447">
        <v>1954.5869</v>
      </c>
    </row>
    <row r="448" spans="1:4" x14ac:dyDescent="0.35">
      <c r="A448">
        <v>585.39099999999996</v>
      </c>
      <c r="B448">
        <v>1000</v>
      </c>
      <c r="C448">
        <v>999.67769999999996</v>
      </c>
      <c r="D448">
        <v>1952.3193000000001</v>
      </c>
    </row>
    <row r="449" spans="1:4" x14ac:dyDescent="0.35">
      <c r="A449">
        <v>585.49099999999999</v>
      </c>
      <c r="B449">
        <v>1000</v>
      </c>
      <c r="C449">
        <v>1000.1660000000001</v>
      </c>
      <c r="D449">
        <v>1953.8665000000001</v>
      </c>
    </row>
    <row r="450" spans="1:4" x14ac:dyDescent="0.35">
      <c r="A450">
        <v>585.59100000000001</v>
      </c>
      <c r="B450">
        <v>1000</v>
      </c>
      <c r="C450">
        <v>999.92190000000005</v>
      </c>
      <c r="D450">
        <v>1953.6403</v>
      </c>
    </row>
    <row r="451" spans="1:4" x14ac:dyDescent="0.35">
      <c r="A451">
        <v>585.69100000000003</v>
      </c>
      <c r="B451">
        <v>1000</v>
      </c>
      <c r="C451">
        <v>1000.1660000000001</v>
      </c>
      <c r="D451">
        <v>1954.585</v>
      </c>
    </row>
    <row r="452" spans="1:4" x14ac:dyDescent="0.35">
      <c r="A452">
        <v>585.79100000000005</v>
      </c>
      <c r="B452">
        <v>1000</v>
      </c>
      <c r="C452">
        <v>1000.1660000000001</v>
      </c>
      <c r="D452">
        <v>1953.098</v>
      </c>
    </row>
    <row r="453" spans="1:4" x14ac:dyDescent="0.35">
      <c r="A453">
        <v>585.89099999999996</v>
      </c>
      <c r="B453">
        <v>1000</v>
      </c>
      <c r="C453">
        <v>999.92190000000005</v>
      </c>
      <c r="D453">
        <v>1953.3606</v>
      </c>
    </row>
    <row r="454" spans="1:4" x14ac:dyDescent="0.35">
      <c r="A454">
        <v>585.99099999999999</v>
      </c>
      <c r="B454">
        <v>1000</v>
      </c>
      <c r="C454">
        <v>999.92190000000005</v>
      </c>
      <c r="D454">
        <v>1953.3570999999999</v>
      </c>
    </row>
    <row r="455" spans="1:4" x14ac:dyDescent="0.35">
      <c r="A455">
        <v>586.09100000000001</v>
      </c>
      <c r="B455">
        <v>1000</v>
      </c>
      <c r="C455">
        <v>999.92190000000005</v>
      </c>
      <c r="D455">
        <v>1954.0089</v>
      </c>
    </row>
    <row r="456" spans="1:4" x14ac:dyDescent="0.35">
      <c r="A456">
        <v>586.19200000000001</v>
      </c>
      <c r="B456">
        <v>1000</v>
      </c>
      <c r="C456">
        <v>999.92190000000005</v>
      </c>
      <c r="D456">
        <v>1954.3018</v>
      </c>
    </row>
    <row r="457" spans="1:4" x14ac:dyDescent="0.35">
      <c r="A457">
        <v>586.29100000000005</v>
      </c>
      <c r="B457">
        <v>1000</v>
      </c>
      <c r="C457">
        <v>1000.1660000000001</v>
      </c>
      <c r="D457">
        <v>1952.1385</v>
      </c>
    </row>
    <row r="458" spans="1:4" x14ac:dyDescent="0.35">
      <c r="A458">
        <v>586.39200000000005</v>
      </c>
      <c r="B458">
        <v>1000</v>
      </c>
      <c r="C458">
        <v>1000.1660000000001</v>
      </c>
      <c r="D458">
        <v>1953.9223</v>
      </c>
    </row>
    <row r="459" spans="1:4" x14ac:dyDescent="0.35">
      <c r="A459">
        <v>586.49099999999999</v>
      </c>
      <c r="B459">
        <v>1000</v>
      </c>
      <c r="C459">
        <v>999.92190000000005</v>
      </c>
      <c r="D459">
        <v>1954.4770000000001</v>
      </c>
    </row>
    <row r="460" spans="1:4" x14ac:dyDescent="0.35">
      <c r="A460">
        <v>586.59100000000001</v>
      </c>
      <c r="B460">
        <v>1000</v>
      </c>
      <c r="C460">
        <v>999.92190000000005</v>
      </c>
      <c r="D460">
        <v>1954.6754000000001</v>
      </c>
    </row>
    <row r="461" spans="1:4" x14ac:dyDescent="0.35">
      <c r="A461">
        <v>586.69100000000003</v>
      </c>
      <c r="B461">
        <v>1000</v>
      </c>
      <c r="C461">
        <v>999.92190000000005</v>
      </c>
      <c r="D461">
        <v>1952.6054999999999</v>
      </c>
    </row>
    <row r="462" spans="1:4" x14ac:dyDescent="0.35">
      <c r="A462">
        <v>586.79100000000005</v>
      </c>
      <c r="B462">
        <v>1000</v>
      </c>
      <c r="C462">
        <v>999.92190000000005</v>
      </c>
      <c r="D462">
        <v>1953.4095</v>
      </c>
    </row>
    <row r="463" spans="1:4" x14ac:dyDescent="0.35">
      <c r="A463">
        <v>586.89099999999996</v>
      </c>
      <c r="B463">
        <v>1000</v>
      </c>
      <c r="C463">
        <v>999.67769999999996</v>
      </c>
      <c r="D463">
        <v>1954.3545999999999</v>
      </c>
    </row>
    <row r="464" spans="1:4" x14ac:dyDescent="0.35">
      <c r="A464">
        <v>586.99099999999999</v>
      </c>
      <c r="B464">
        <v>1000</v>
      </c>
      <c r="C464">
        <v>999.92190000000005</v>
      </c>
      <c r="D464">
        <v>1954.7463</v>
      </c>
    </row>
    <row r="465" spans="1:4" x14ac:dyDescent="0.35">
      <c r="A465">
        <v>587.09100000000001</v>
      </c>
      <c r="B465">
        <v>1000</v>
      </c>
      <c r="C465">
        <v>999.67769999999996</v>
      </c>
      <c r="D465">
        <v>1952.8644999999999</v>
      </c>
    </row>
    <row r="466" spans="1:4" x14ac:dyDescent="0.35">
      <c r="A466">
        <v>587.19100000000003</v>
      </c>
      <c r="B466">
        <v>1000</v>
      </c>
      <c r="C466">
        <v>999.92190000000005</v>
      </c>
      <c r="D466">
        <v>1953.4076</v>
      </c>
    </row>
    <row r="467" spans="1:4" x14ac:dyDescent="0.35">
      <c r="A467">
        <v>587.29100000000005</v>
      </c>
      <c r="B467">
        <v>1000</v>
      </c>
      <c r="C467">
        <v>999.92190000000005</v>
      </c>
      <c r="D467">
        <v>1954.1492000000001</v>
      </c>
    </row>
    <row r="468" spans="1:4" x14ac:dyDescent="0.35">
      <c r="A468">
        <v>587.39099999999996</v>
      </c>
      <c r="B468">
        <v>1000</v>
      </c>
      <c r="C468">
        <v>999.92190000000005</v>
      </c>
      <c r="D468">
        <v>1954.1492000000001</v>
      </c>
    </row>
    <row r="469" spans="1:4" x14ac:dyDescent="0.35">
      <c r="A469">
        <v>587.49099999999999</v>
      </c>
      <c r="B469">
        <v>1000</v>
      </c>
      <c r="C469">
        <v>999.92190000000005</v>
      </c>
      <c r="D469">
        <v>1954.6385</v>
      </c>
    </row>
    <row r="470" spans="1:4" x14ac:dyDescent="0.35">
      <c r="A470">
        <v>587.59199999999998</v>
      </c>
      <c r="B470">
        <v>1000</v>
      </c>
      <c r="C470">
        <v>999.92190000000005</v>
      </c>
      <c r="D470">
        <v>1953.6</v>
      </c>
    </row>
    <row r="471" spans="1:4" x14ac:dyDescent="0.35">
      <c r="A471">
        <v>587.69100000000003</v>
      </c>
      <c r="B471">
        <v>1000</v>
      </c>
      <c r="C471">
        <v>999.92190000000005</v>
      </c>
      <c r="D471">
        <v>1953.4842000000001</v>
      </c>
    </row>
    <row r="472" spans="1:4" x14ac:dyDescent="0.35">
      <c r="A472">
        <v>587.79100000000005</v>
      </c>
      <c r="B472">
        <v>1000</v>
      </c>
      <c r="C472">
        <v>999.92190000000005</v>
      </c>
      <c r="D472">
        <v>1954.4692</v>
      </c>
    </row>
    <row r="473" spans="1:4" x14ac:dyDescent="0.35">
      <c r="A473">
        <v>587.89099999999996</v>
      </c>
      <c r="B473">
        <v>1000</v>
      </c>
      <c r="C473">
        <v>1000.1660000000001</v>
      </c>
      <c r="D473">
        <v>1954.4692</v>
      </c>
    </row>
    <row r="474" spans="1:4" x14ac:dyDescent="0.35">
      <c r="A474">
        <v>587.99199999999996</v>
      </c>
      <c r="B474">
        <v>1000</v>
      </c>
      <c r="C474">
        <v>1000.1660000000001</v>
      </c>
      <c r="D474">
        <v>1954.5915</v>
      </c>
    </row>
    <row r="475" spans="1:4" x14ac:dyDescent="0.35">
      <c r="A475">
        <v>588.09100000000001</v>
      </c>
      <c r="B475">
        <v>1000</v>
      </c>
      <c r="C475">
        <v>999.92190000000005</v>
      </c>
      <c r="D475">
        <v>1952.9498000000001</v>
      </c>
    </row>
    <row r="476" spans="1:4" x14ac:dyDescent="0.35">
      <c r="A476">
        <v>588.19100000000003</v>
      </c>
      <c r="B476">
        <v>1000</v>
      </c>
      <c r="C476">
        <v>1000.1660000000001</v>
      </c>
      <c r="D476">
        <v>1952.9498000000001</v>
      </c>
    </row>
    <row r="477" spans="1:4" x14ac:dyDescent="0.35">
      <c r="A477">
        <v>588.29100000000005</v>
      </c>
      <c r="B477">
        <v>1000</v>
      </c>
      <c r="C477">
        <v>1000.1660000000001</v>
      </c>
      <c r="D477">
        <v>1953.4637</v>
      </c>
    </row>
    <row r="478" spans="1:4" x14ac:dyDescent="0.35">
      <c r="A478">
        <v>588.39200000000005</v>
      </c>
      <c r="B478">
        <v>1000</v>
      </c>
      <c r="C478">
        <v>1000.1660000000001</v>
      </c>
      <c r="D478">
        <v>1954.6442999999999</v>
      </c>
    </row>
    <row r="479" spans="1:4" x14ac:dyDescent="0.35">
      <c r="A479">
        <v>588.49099999999999</v>
      </c>
      <c r="B479">
        <v>1000</v>
      </c>
      <c r="C479">
        <v>999.92190000000005</v>
      </c>
      <c r="D479">
        <v>1951.7988</v>
      </c>
    </row>
    <row r="480" spans="1:4" x14ac:dyDescent="0.35">
      <c r="A480">
        <v>588.59100000000001</v>
      </c>
      <c r="B480">
        <v>1000</v>
      </c>
      <c r="C480">
        <v>999.67769999999996</v>
      </c>
      <c r="D480">
        <v>1951.7988</v>
      </c>
    </row>
    <row r="481" spans="1:4" x14ac:dyDescent="0.35">
      <c r="A481">
        <v>588.69100000000003</v>
      </c>
      <c r="B481">
        <v>1000</v>
      </c>
      <c r="C481">
        <v>999.92190000000005</v>
      </c>
      <c r="D481">
        <v>1953.8544999999999</v>
      </c>
    </row>
    <row r="482" spans="1:4" x14ac:dyDescent="0.35">
      <c r="A482">
        <v>588.79200000000003</v>
      </c>
      <c r="B482">
        <v>1000</v>
      </c>
      <c r="C482">
        <v>999.92190000000005</v>
      </c>
      <c r="D482">
        <v>1953.8877</v>
      </c>
    </row>
    <row r="483" spans="1:4" x14ac:dyDescent="0.35">
      <c r="A483">
        <v>588.89099999999996</v>
      </c>
      <c r="B483">
        <v>1000</v>
      </c>
      <c r="C483">
        <v>999.67769999999996</v>
      </c>
      <c r="D483">
        <v>1953.8877</v>
      </c>
    </row>
    <row r="484" spans="1:4" x14ac:dyDescent="0.35">
      <c r="A484">
        <v>588.99199999999996</v>
      </c>
      <c r="B484">
        <v>1000</v>
      </c>
      <c r="C484">
        <v>999.92190000000005</v>
      </c>
      <c r="D484">
        <v>1952.4282000000001</v>
      </c>
    </row>
    <row r="485" spans="1:4" x14ac:dyDescent="0.35">
      <c r="A485">
        <v>589.09100000000001</v>
      </c>
      <c r="B485">
        <v>1000</v>
      </c>
      <c r="C485">
        <v>999.92190000000005</v>
      </c>
      <c r="D485">
        <v>1953.4846</v>
      </c>
    </row>
    <row r="486" spans="1:4" x14ac:dyDescent="0.35">
      <c r="A486">
        <v>589.19100000000003</v>
      </c>
      <c r="B486">
        <v>1000</v>
      </c>
      <c r="C486">
        <v>999.92190000000005</v>
      </c>
      <c r="D486">
        <v>1953.4846</v>
      </c>
    </row>
    <row r="487" spans="1:4" x14ac:dyDescent="0.35">
      <c r="A487">
        <v>589.29100000000005</v>
      </c>
      <c r="B487">
        <v>1000</v>
      </c>
      <c r="C487">
        <v>1000.1660000000001</v>
      </c>
      <c r="D487">
        <v>1953.6095</v>
      </c>
    </row>
    <row r="488" spans="1:4" x14ac:dyDescent="0.35">
      <c r="A488">
        <v>589.39200000000005</v>
      </c>
      <c r="B488">
        <v>1000</v>
      </c>
      <c r="C488">
        <v>999.92190000000005</v>
      </c>
      <c r="D488">
        <v>1951.9196999999999</v>
      </c>
    </row>
    <row r="489" spans="1:4" x14ac:dyDescent="0.35">
      <c r="A489">
        <v>589.49199999999996</v>
      </c>
      <c r="B489">
        <v>1000</v>
      </c>
      <c r="C489">
        <v>999.92190000000005</v>
      </c>
      <c r="D489">
        <v>1951.9196999999999</v>
      </c>
    </row>
    <row r="490" spans="1:4" x14ac:dyDescent="0.35">
      <c r="A490">
        <v>589.59199999999998</v>
      </c>
      <c r="B490">
        <v>1000</v>
      </c>
      <c r="C490">
        <v>1000.1660000000001</v>
      </c>
      <c r="D490">
        <v>1953.3604</v>
      </c>
    </row>
    <row r="491" spans="1:4" x14ac:dyDescent="0.35">
      <c r="A491">
        <v>589.69100000000003</v>
      </c>
      <c r="B491">
        <v>1000</v>
      </c>
      <c r="C491">
        <v>1000.1660000000001</v>
      </c>
      <c r="D491">
        <v>1953.6904</v>
      </c>
    </row>
    <row r="492" spans="1:4" x14ac:dyDescent="0.35">
      <c r="A492">
        <v>589.79100000000005</v>
      </c>
      <c r="B492">
        <v>1000</v>
      </c>
      <c r="C492">
        <v>999.92190000000005</v>
      </c>
      <c r="D492">
        <v>1951.2070000000001</v>
      </c>
    </row>
    <row r="493" spans="1:4" x14ac:dyDescent="0.35">
      <c r="A493">
        <v>589.89200000000005</v>
      </c>
      <c r="B493">
        <v>1000</v>
      </c>
      <c r="C493">
        <v>999.92190000000005</v>
      </c>
      <c r="D493">
        <v>1951.2070000000001</v>
      </c>
    </row>
    <row r="494" spans="1:4" x14ac:dyDescent="0.35">
      <c r="A494">
        <v>589.99099999999999</v>
      </c>
      <c r="B494">
        <v>1000</v>
      </c>
      <c r="C494">
        <v>999.92190000000005</v>
      </c>
      <c r="D494">
        <v>1953.3155999999999</v>
      </c>
    </row>
    <row r="495" spans="1:4" x14ac:dyDescent="0.35">
      <c r="A495">
        <v>590.09100000000001</v>
      </c>
      <c r="B495">
        <v>1000</v>
      </c>
      <c r="C495">
        <v>999.92190000000005</v>
      </c>
      <c r="D495">
        <v>1953.3358000000001</v>
      </c>
    </row>
    <row r="496" spans="1:4" x14ac:dyDescent="0.35">
      <c r="A496">
        <v>590.19100000000003</v>
      </c>
      <c r="B496">
        <v>1000</v>
      </c>
      <c r="C496">
        <v>999.92190000000005</v>
      </c>
      <c r="D496">
        <v>1953.3358000000001</v>
      </c>
    </row>
    <row r="497" spans="1:4" x14ac:dyDescent="0.35">
      <c r="A497">
        <v>590.29100000000005</v>
      </c>
      <c r="B497">
        <v>1000</v>
      </c>
      <c r="C497">
        <v>999.92190000000005</v>
      </c>
      <c r="D497">
        <v>1951.2601999999999</v>
      </c>
    </row>
    <row r="498" spans="1:4" x14ac:dyDescent="0.35">
      <c r="A498">
        <v>590.39099999999996</v>
      </c>
      <c r="B498">
        <v>1000</v>
      </c>
      <c r="C498">
        <v>1000.1660000000001</v>
      </c>
      <c r="D498">
        <v>1953.0654999999999</v>
      </c>
    </row>
    <row r="499" spans="1:4" x14ac:dyDescent="0.35">
      <c r="A499">
        <v>590.49099999999999</v>
      </c>
      <c r="B499">
        <v>1000</v>
      </c>
      <c r="C499">
        <v>999.92190000000005</v>
      </c>
      <c r="D499">
        <v>1953.0654999999999</v>
      </c>
    </row>
    <row r="500" spans="1:4" x14ac:dyDescent="0.35">
      <c r="A500">
        <v>590.59199999999998</v>
      </c>
      <c r="B500">
        <v>1000</v>
      </c>
      <c r="C500">
        <v>999.92190000000005</v>
      </c>
      <c r="D500">
        <v>1953.9202</v>
      </c>
    </row>
    <row r="501" spans="1:4" x14ac:dyDescent="0.35">
      <c r="A501">
        <v>590.69100000000003</v>
      </c>
      <c r="B501">
        <v>1000</v>
      </c>
      <c r="C501">
        <v>999.92190000000005</v>
      </c>
      <c r="D501">
        <v>1951.3621000000001</v>
      </c>
    </row>
    <row r="502" spans="1:4" x14ac:dyDescent="0.35">
      <c r="A502">
        <v>590.79100000000005</v>
      </c>
      <c r="B502">
        <v>1000</v>
      </c>
      <c r="C502">
        <v>999.92190000000005</v>
      </c>
      <c r="D502">
        <v>1952.8835999999999</v>
      </c>
    </row>
    <row r="503" spans="1:4" x14ac:dyDescent="0.35">
      <c r="A503">
        <v>590.89099999999996</v>
      </c>
      <c r="B503">
        <v>1000</v>
      </c>
      <c r="C503">
        <v>999.92190000000005</v>
      </c>
      <c r="D503">
        <v>1952.8835999999999</v>
      </c>
    </row>
    <row r="504" spans="1:4" x14ac:dyDescent="0.35">
      <c r="A504">
        <v>590.99099999999999</v>
      </c>
      <c r="B504">
        <v>1000</v>
      </c>
      <c r="C504">
        <v>1000.1660000000001</v>
      </c>
      <c r="D504">
        <v>1952.9448</v>
      </c>
    </row>
    <row r="505" spans="1:4" x14ac:dyDescent="0.35">
      <c r="A505">
        <v>591.09100000000001</v>
      </c>
      <c r="B505">
        <v>1000</v>
      </c>
      <c r="C505">
        <v>1000.1660000000001</v>
      </c>
      <c r="D505">
        <v>1950.8909000000001</v>
      </c>
    </row>
    <row r="506" spans="1:4" x14ac:dyDescent="0.35">
      <c r="A506">
        <v>591.19100000000003</v>
      </c>
      <c r="B506">
        <v>1000</v>
      </c>
      <c r="C506">
        <v>999.92190000000005</v>
      </c>
      <c r="D506">
        <v>1950.8909000000001</v>
      </c>
    </row>
    <row r="507" spans="1:4" x14ac:dyDescent="0.35">
      <c r="A507">
        <v>591.29100000000005</v>
      </c>
      <c r="B507">
        <v>1000</v>
      </c>
      <c r="C507">
        <v>999.92190000000005</v>
      </c>
      <c r="D507">
        <v>1952.7251000000001</v>
      </c>
    </row>
    <row r="508" spans="1:4" x14ac:dyDescent="0.35">
      <c r="A508">
        <v>591.39200000000005</v>
      </c>
      <c r="B508">
        <v>1000</v>
      </c>
      <c r="C508">
        <v>1000.1660000000001</v>
      </c>
      <c r="D508">
        <v>1952.8924999999999</v>
      </c>
    </row>
    <row r="509" spans="1:4" x14ac:dyDescent="0.35">
      <c r="A509">
        <v>591.49099999999999</v>
      </c>
      <c r="B509">
        <v>1000</v>
      </c>
      <c r="C509">
        <v>999.92190000000005</v>
      </c>
      <c r="D509">
        <v>1952.8924999999999</v>
      </c>
    </row>
    <row r="510" spans="1:4" x14ac:dyDescent="0.35">
      <c r="A510">
        <v>591.59100000000001</v>
      </c>
      <c r="B510">
        <v>1000</v>
      </c>
      <c r="C510">
        <v>999.92190000000005</v>
      </c>
      <c r="D510">
        <v>1950.9898000000001</v>
      </c>
    </row>
    <row r="511" spans="1:4" x14ac:dyDescent="0.35">
      <c r="A511">
        <v>591.69100000000003</v>
      </c>
      <c r="B511">
        <v>1000</v>
      </c>
      <c r="C511">
        <v>999.92190000000005</v>
      </c>
      <c r="D511">
        <v>1953.2320999999999</v>
      </c>
    </row>
    <row r="512" spans="1:4" x14ac:dyDescent="0.35">
      <c r="A512">
        <v>591.79200000000003</v>
      </c>
      <c r="B512">
        <v>1000</v>
      </c>
      <c r="C512">
        <v>1000.1660000000001</v>
      </c>
      <c r="D512">
        <v>1953.2320999999999</v>
      </c>
    </row>
    <row r="513" spans="1:4" x14ac:dyDescent="0.35">
      <c r="A513">
        <v>591.89099999999996</v>
      </c>
      <c r="B513">
        <v>1000</v>
      </c>
      <c r="C513">
        <v>999.92190000000005</v>
      </c>
      <c r="D513">
        <v>1953.5739000000001</v>
      </c>
    </row>
    <row r="514" spans="1:4" x14ac:dyDescent="0.35">
      <c r="A514">
        <v>591.99099999999999</v>
      </c>
      <c r="B514">
        <v>1000</v>
      </c>
      <c r="C514">
        <v>999.92190000000005</v>
      </c>
      <c r="D514">
        <v>1951.6785</v>
      </c>
    </row>
    <row r="515" spans="1:4" x14ac:dyDescent="0.35">
      <c r="A515">
        <v>592.09100000000001</v>
      </c>
      <c r="B515">
        <v>1000</v>
      </c>
      <c r="C515">
        <v>999.92190000000005</v>
      </c>
      <c r="D515">
        <v>1952.6210000000001</v>
      </c>
    </row>
    <row r="516" spans="1:4" x14ac:dyDescent="0.35">
      <c r="A516">
        <v>592.19100000000003</v>
      </c>
      <c r="B516">
        <v>1000</v>
      </c>
      <c r="C516">
        <v>999.92190000000005</v>
      </c>
      <c r="D516">
        <v>1952.6210000000001</v>
      </c>
    </row>
    <row r="517" spans="1:4" x14ac:dyDescent="0.35">
      <c r="A517">
        <v>592.29100000000005</v>
      </c>
      <c r="B517">
        <v>1000</v>
      </c>
      <c r="C517">
        <v>999.92190000000005</v>
      </c>
      <c r="D517">
        <v>1953.6985</v>
      </c>
    </row>
    <row r="518" spans="1:4" x14ac:dyDescent="0.35">
      <c r="A518">
        <v>592.39099999999996</v>
      </c>
      <c r="B518">
        <v>1000</v>
      </c>
      <c r="C518">
        <v>1000.1660000000001</v>
      </c>
      <c r="D518">
        <v>1950.7053000000001</v>
      </c>
    </row>
    <row r="519" spans="1:4" x14ac:dyDescent="0.35">
      <c r="A519">
        <v>592.49099999999999</v>
      </c>
      <c r="B519">
        <v>1000</v>
      </c>
      <c r="C519">
        <v>999.92190000000005</v>
      </c>
      <c r="D519">
        <v>1950.7053000000001</v>
      </c>
    </row>
    <row r="520" spans="1:4" x14ac:dyDescent="0.35">
      <c r="A520">
        <v>592.59199999999998</v>
      </c>
      <c r="B520">
        <v>1000</v>
      </c>
      <c r="C520">
        <v>999.92190000000005</v>
      </c>
      <c r="D520">
        <v>1952.8439000000001</v>
      </c>
    </row>
    <row r="521" spans="1:4" x14ac:dyDescent="0.35">
      <c r="A521">
        <v>592.69100000000003</v>
      </c>
      <c r="B521">
        <v>1000</v>
      </c>
      <c r="C521">
        <v>999.92190000000005</v>
      </c>
      <c r="D521">
        <v>1953.2164</v>
      </c>
    </row>
    <row r="522" spans="1:4" x14ac:dyDescent="0.35">
      <c r="A522">
        <v>592.79200000000003</v>
      </c>
      <c r="B522">
        <v>1000</v>
      </c>
      <c r="C522">
        <v>999.92190000000005</v>
      </c>
      <c r="D522">
        <v>1953.2164</v>
      </c>
    </row>
    <row r="523" spans="1:4" x14ac:dyDescent="0.35">
      <c r="A523">
        <v>592.89099999999996</v>
      </c>
      <c r="B523">
        <v>1000</v>
      </c>
      <c r="C523">
        <v>999.92190000000005</v>
      </c>
      <c r="D523">
        <v>1951.5746999999999</v>
      </c>
    </row>
    <row r="524" spans="1:4" x14ac:dyDescent="0.35">
      <c r="A524">
        <v>592.99099999999999</v>
      </c>
      <c r="B524">
        <v>1000</v>
      </c>
      <c r="C524">
        <v>999.92190000000005</v>
      </c>
      <c r="D524">
        <v>1952.8628000000001</v>
      </c>
    </row>
    <row r="525" spans="1:4" x14ac:dyDescent="0.35">
      <c r="A525">
        <v>593.09100000000001</v>
      </c>
      <c r="B525">
        <v>1000</v>
      </c>
      <c r="C525">
        <v>999.92190000000005</v>
      </c>
      <c r="D525">
        <v>1952.8628000000001</v>
      </c>
    </row>
    <row r="526" spans="1:4" x14ac:dyDescent="0.35">
      <c r="A526">
        <v>593.19100000000003</v>
      </c>
      <c r="B526">
        <v>1000</v>
      </c>
      <c r="C526">
        <v>1000.1660000000001</v>
      </c>
      <c r="D526">
        <v>1953.2491</v>
      </c>
    </row>
    <row r="527" spans="1:4" x14ac:dyDescent="0.35">
      <c r="A527">
        <v>593.29100000000005</v>
      </c>
      <c r="B527">
        <v>1000</v>
      </c>
      <c r="C527">
        <v>1000.1660000000001</v>
      </c>
      <c r="D527">
        <v>1952.126</v>
      </c>
    </row>
    <row r="528" spans="1:4" x14ac:dyDescent="0.35">
      <c r="A528">
        <v>593.39200000000005</v>
      </c>
      <c r="B528">
        <v>1000</v>
      </c>
      <c r="C528">
        <v>999.92190000000005</v>
      </c>
      <c r="D528">
        <v>1952.5829000000001</v>
      </c>
    </row>
    <row r="529" spans="1:4" x14ac:dyDescent="0.35">
      <c r="A529">
        <v>593.49099999999999</v>
      </c>
      <c r="B529">
        <v>1000</v>
      </c>
      <c r="C529">
        <v>999.92190000000005</v>
      </c>
      <c r="D529">
        <v>1952.5829000000001</v>
      </c>
    </row>
    <row r="530" spans="1:4" x14ac:dyDescent="0.35">
      <c r="A530">
        <v>593.59100000000001</v>
      </c>
      <c r="B530">
        <v>1000</v>
      </c>
      <c r="C530">
        <v>999.92190000000005</v>
      </c>
      <c r="D530">
        <v>1953.67</v>
      </c>
    </row>
    <row r="531" spans="1:4" x14ac:dyDescent="0.35">
      <c r="A531">
        <v>593.69100000000003</v>
      </c>
      <c r="B531">
        <v>1000</v>
      </c>
      <c r="C531">
        <v>999.92190000000005</v>
      </c>
      <c r="D531">
        <v>1951.8106</v>
      </c>
    </row>
    <row r="532" spans="1:4" x14ac:dyDescent="0.35">
      <c r="A532">
        <v>593.79100000000005</v>
      </c>
      <c r="B532">
        <v>1000</v>
      </c>
      <c r="C532">
        <v>999.92190000000005</v>
      </c>
      <c r="D532">
        <v>1951.8106</v>
      </c>
    </row>
    <row r="533" spans="1:4" x14ac:dyDescent="0.35">
      <c r="A533">
        <v>593.89099999999996</v>
      </c>
      <c r="B533">
        <v>1000</v>
      </c>
      <c r="C533">
        <v>999.92190000000005</v>
      </c>
      <c r="D533">
        <v>1953.4159999999999</v>
      </c>
    </row>
    <row r="534" spans="1:4" x14ac:dyDescent="0.35">
      <c r="A534">
        <v>593.99099999999999</v>
      </c>
      <c r="B534">
        <v>1000</v>
      </c>
      <c r="C534">
        <v>1000.1660000000001</v>
      </c>
      <c r="D534">
        <v>1954.0410999999999</v>
      </c>
    </row>
    <row r="535" spans="1:4" x14ac:dyDescent="0.35">
      <c r="A535">
        <v>594.09100000000001</v>
      </c>
      <c r="B535">
        <v>1000</v>
      </c>
      <c r="C535">
        <v>999.92190000000005</v>
      </c>
      <c r="D535">
        <v>1954.0410999999999</v>
      </c>
    </row>
    <row r="536" spans="1:4" x14ac:dyDescent="0.35">
      <c r="A536">
        <v>594.19100000000003</v>
      </c>
      <c r="B536">
        <v>1000</v>
      </c>
      <c r="C536">
        <v>999.92190000000005</v>
      </c>
      <c r="D536">
        <v>1952.5143</v>
      </c>
    </row>
    <row r="537" spans="1:4" x14ac:dyDescent="0.35">
      <c r="A537">
        <v>594.29200000000003</v>
      </c>
      <c r="B537">
        <v>1000</v>
      </c>
      <c r="C537">
        <v>999.92190000000005</v>
      </c>
      <c r="D537">
        <v>1952.4079999999999</v>
      </c>
    </row>
    <row r="538" spans="1:4" x14ac:dyDescent="0.35">
      <c r="A538">
        <v>594.39200000000005</v>
      </c>
      <c r="B538">
        <v>1000</v>
      </c>
      <c r="C538">
        <v>999.92190000000005</v>
      </c>
      <c r="D538">
        <v>1954.1931999999999</v>
      </c>
    </row>
    <row r="539" spans="1:4" x14ac:dyDescent="0.35">
      <c r="A539">
        <v>594.49099999999999</v>
      </c>
      <c r="B539">
        <v>1000</v>
      </c>
      <c r="C539">
        <v>999.92190000000005</v>
      </c>
      <c r="D539">
        <v>1954.1931999999999</v>
      </c>
    </row>
    <row r="540" spans="1:4" x14ac:dyDescent="0.35">
      <c r="A540">
        <v>594.59100000000001</v>
      </c>
      <c r="B540">
        <v>1000</v>
      </c>
      <c r="C540">
        <v>1000.1660000000001</v>
      </c>
      <c r="D540">
        <v>1952.8485000000001</v>
      </c>
    </row>
    <row r="541" spans="1:4" x14ac:dyDescent="0.35">
      <c r="A541">
        <v>594.69100000000003</v>
      </c>
      <c r="B541">
        <v>1000</v>
      </c>
      <c r="C541">
        <v>999.92190000000005</v>
      </c>
      <c r="D541">
        <v>1953.3896999999999</v>
      </c>
    </row>
    <row r="542" spans="1:4" x14ac:dyDescent="0.35">
      <c r="A542">
        <v>594.79100000000005</v>
      </c>
      <c r="B542">
        <v>1000</v>
      </c>
      <c r="C542">
        <v>999.92190000000005</v>
      </c>
      <c r="D542">
        <v>1953.3896999999999</v>
      </c>
    </row>
    <row r="543" spans="1:4" x14ac:dyDescent="0.35">
      <c r="A543">
        <v>594.89200000000005</v>
      </c>
      <c r="B543">
        <v>1000</v>
      </c>
      <c r="C543">
        <v>1000.1660000000001</v>
      </c>
      <c r="D543">
        <v>1954.1962000000001</v>
      </c>
    </row>
    <row r="544" spans="1:4" x14ac:dyDescent="0.35">
      <c r="A544">
        <v>594.99099999999999</v>
      </c>
      <c r="B544">
        <v>1000</v>
      </c>
      <c r="C544">
        <v>1000.1660000000001</v>
      </c>
      <c r="D544">
        <v>1953.4862000000001</v>
      </c>
    </row>
    <row r="545" spans="1:4" x14ac:dyDescent="0.35">
      <c r="A545">
        <v>595.09100000000001</v>
      </c>
      <c r="B545">
        <v>1000</v>
      </c>
      <c r="C545">
        <v>999.92190000000005</v>
      </c>
      <c r="D545">
        <v>1953.4862000000001</v>
      </c>
    </row>
    <row r="546" spans="1:4" x14ac:dyDescent="0.35">
      <c r="A546">
        <v>595.19100000000003</v>
      </c>
      <c r="B546">
        <v>1000</v>
      </c>
      <c r="C546">
        <v>999.92190000000005</v>
      </c>
      <c r="D546">
        <v>1953.5139999999999</v>
      </c>
    </row>
    <row r="547" spans="1:4" x14ac:dyDescent="0.35">
      <c r="A547">
        <v>595.29100000000005</v>
      </c>
      <c r="B547">
        <v>1000</v>
      </c>
      <c r="C547">
        <v>999.92190000000005</v>
      </c>
      <c r="D547">
        <v>1954.5773999999999</v>
      </c>
    </row>
    <row r="548" spans="1:4" x14ac:dyDescent="0.35">
      <c r="A548">
        <v>595.39099999999996</v>
      </c>
      <c r="B548">
        <v>1000</v>
      </c>
      <c r="C548">
        <v>999.92190000000005</v>
      </c>
      <c r="D548">
        <v>1954.5773999999999</v>
      </c>
    </row>
    <row r="549" spans="1:4" x14ac:dyDescent="0.35">
      <c r="A549">
        <v>595.49199999999996</v>
      </c>
      <c r="B549">
        <v>1000</v>
      </c>
      <c r="C549">
        <v>999.67769999999996</v>
      </c>
      <c r="D549">
        <v>1953.0250000000001</v>
      </c>
    </row>
    <row r="550" spans="1:4" x14ac:dyDescent="0.35">
      <c r="A550">
        <v>595.59100000000001</v>
      </c>
      <c r="B550">
        <v>1000</v>
      </c>
      <c r="C550">
        <v>999.67769999999996</v>
      </c>
      <c r="D550">
        <v>1953.6386</v>
      </c>
    </row>
    <row r="551" spans="1:4" x14ac:dyDescent="0.35">
      <c r="A551">
        <v>595.69100000000003</v>
      </c>
      <c r="B551">
        <v>1000</v>
      </c>
      <c r="C551">
        <v>999.92190000000005</v>
      </c>
      <c r="D551">
        <v>1953.9649999999999</v>
      </c>
    </row>
    <row r="552" spans="1:4" x14ac:dyDescent="0.35">
      <c r="A552">
        <v>595.79200000000003</v>
      </c>
      <c r="B552">
        <v>1000</v>
      </c>
      <c r="C552">
        <v>999.92190000000005</v>
      </c>
      <c r="D552">
        <v>1953.9649999999999</v>
      </c>
    </row>
    <row r="553" spans="1:4" x14ac:dyDescent="0.35">
      <c r="A553">
        <v>595.89099999999996</v>
      </c>
      <c r="B553">
        <v>1000</v>
      </c>
      <c r="C553">
        <v>999.92190000000005</v>
      </c>
      <c r="D553">
        <v>1953.5599</v>
      </c>
    </row>
    <row r="554" spans="1:4" x14ac:dyDescent="0.35">
      <c r="A554">
        <v>595.99099999999999</v>
      </c>
      <c r="B554">
        <v>1000</v>
      </c>
      <c r="C554">
        <v>999.92190000000005</v>
      </c>
      <c r="D554">
        <v>1953.5219999999999</v>
      </c>
    </row>
    <row r="555" spans="1:4" x14ac:dyDescent="0.35">
      <c r="A555">
        <v>596.09100000000001</v>
      </c>
      <c r="B555">
        <v>1000</v>
      </c>
      <c r="C555">
        <v>999.92190000000005</v>
      </c>
      <c r="D555">
        <v>1953.5219999999999</v>
      </c>
    </row>
    <row r="556" spans="1:4" x14ac:dyDescent="0.35">
      <c r="A556">
        <v>596.19200000000001</v>
      </c>
      <c r="B556">
        <v>1000</v>
      </c>
      <c r="C556">
        <v>999.92190000000005</v>
      </c>
      <c r="D556">
        <v>1954.3972000000001</v>
      </c>
    </row>
    <row r="557" spans="1:4" x14ac:dyDescent="0.35">
      <c r="A557">
        <v>596.29100000000005</v>
      </c>
      <c r="B557">
        <v>1000</v>
      </c>
      <c r="C557">
        <v>1000.1660000000001</v>
      </c>
      <c r="D557">
        <v>1953.213</v>
      </c>
    </row>
    <row r="558" spans="1:4" x14ac:dyDescent="0.35">
      <c r="A558">
        <v>596.39200000000005</v>
      </c>
      <c r="B558">
        <v>1000</v>
      </c>
      <c r="C558">
        <v>1000.1660000000001</v>
      </c>
      <c r="D558">
        <v>1953.213</v>
      </c>
    </row>
    <row r="559" spans="1:4" x14ac:dyDescent="0.35">
      <c r="A559">
        <v>596.49099999999999</v>
      </c>
      <c r="B559">
        <v>1000</v>
      </c>
      <c r="C559">
        <v>999.92190000000005</v>
      </c>
      <c r="D559">
        <v>1953.2934</v>
      </c>
    </row>
    <row r="560" spans="1:4" x14ac:dyDescent="0.35">
      <c r="A560">
        <v>596.59100000000001</v>
      </c>
      <c r="B560">
        <v>1000</v>
      </c>
      <c r="C560">
        <v>999.92190000000005</v>
      </c>
      <c r="D560">
        <v>1954.549</v>
      </c>
    </row>
    <row r="561" spans="1:4" x14ac:dyDescent="0.35">
      <c r="A561">
        <v>596.69100000000003</v>
      </c>
      <c r="B561">
        <v>1000</v>
      </c>
      <c r="C561">
        <v>1000.1660000000001</v>
      </c>
      <c r="D561">
        <v>1954.0971</v>
      </c>
    </row>
    <row r="562" spans="1:4" x14ac:dyDescent="0.35">
      <c r="A562">
        <v>596.79200000000003</v>
      </c>
      <c r="B562">
        <v>1000</v>
      </c>
      <c r="C562">
        <v>999.92190000000005</v>
      </c>
      <c r="D562">
        <v>1954.0971</v>
      </c>
    </row>
    <row r="563" spans="1:4" x14ac:dyDescent="0.35">
      <c r="A563">
        <v>596.89099999999996</v>
      </c>
      <c r="B563">
        <v>1000</v>
      </c>
      <c r="C563">
        <v>999.92190000000005</v>
      </c>
      <c r="D563">
        <v>1953.7933</v>
      </c>
    </row>
    <row r="564" spans="1:4" x14ac:dyDescent="0.35">
      <c r="A564">
        <v>596.99099999999999</v>
      </c>
      <c r="B564">
        <v>1000</v>
      </c>
      <c r="C564">
        <v>999.92190000000005</v>
      </c>
      <c r="D564">
        <v>1953.9492</v>
      </c>
    </row>
    <row r="565" spans="1:4" x14ac:dyDescent="0.35">
      <c r="A565">
        <v>597.09100000000001</v>
      </c>
      <c r="B565">
        <v>1000</v>
      </c>
      <c r="C565">
        <v>999.92190000000005</v>
      </c>
      <c r="D565">
        <v>1953.9492</v>
      </c>
    </row>
    <row r="566" spans="1:4" x14ac:dyDescent="0.35">
      <c r="A566">
        <v>597.19200000000001</v>
      </c>
      <c r="B566">
        <v>1000</v>
      </c>
      <c r="C566">
        <v>999.92190000000005</v>
      </c>
      <c r="D566">
        <v>1954.3693000000001</v>
      </c>
    </row>
    <row r="567" spans="1:4" x14ac:dyDescent="0.35">
      <c r="A567">
        <v>597.29100000000005</v>
      </c>
      <c r="B567">
        <v>1000</v>
      </c>
      <c r="C567">
        <v>999.92190000000005</v>
      </c>
      <c r="D567">
        <v>1953.3030000000001</v>
      </c>
    </row>
    <row r="568" spans="1:4" x14ac:dyDescent="0.35">
      <c r="A568">
        <v>597.39200000000005</v>
      </c>
      <c r="B568">
        <v>1000</v>
      </c>
      <c r="C568">
        <v>999.92190000000005</v>
      </c>
      <c r="D568">
        <v>1953.3030000000001</v>
      </c>
    </row>
    <row r="569" spans="1:4" x14ac:dyDescent="0.35">
      <c r="A569">
        <v>597.49099999999999</v>
      </c>
      <c r="B569">
        <v>1000</v>
      </c>
      <c r="C569">
        <v>1000.1660000000001</v>
      </c>
      <c r="D569">
        <v>1953.8629000000001</v>
      </c>
    </row>
    <row r="570" spans="1:4" x14ac:dyDescent="0.35">
      <c r="A570">
        <v>597.59100000000001</v>
      </c>
      <c r="B570">
        <v>1000</v>
      </c>
      <c r="C570">
        <v>999.92190000000005</v>
      </c>
      <c r="D570">
        <v>1953.568</v>
      </c>
    </row>
    <row r="571" spans="1:4" x14ac:dyDescent="0.35">
      <c r="A571">
        <v>597.69100000000003</v>
      </c>
      <c r="B571">
        <v>1000</v>
      </c>
      <c r="C571">
        <v>999.92190000000005</v>
      </c>
      <c r="D571">
        <v>1953.568</v>
      </c>
    </row>
    <row r="572" spans="1:4" x14ac:dyDescent="0.35">
      <c r="A572">
        <v>597.79100000000005</v>
      </c>
      <c r="B572">
        <v>1000</v>
      </c>
      <c r="C572">
        <v>999.92190000000005</v>
      </c>
      <c r="D572">
        <v>1953.8892000000001</v>
      </c>
    </row>
    <row r="573" spans="1:4" x14ac:dyDescent="0.35">
      <c r="A573">
        <v>597.89200000000005</v>
      </c>
      <c r="B573">
        <v>1000</v>
      </c>
      <c r="C573">
        <v>999.92190000000005</v>
      </c>
      <c r="D573">
        <v>1953.7444</v>
      </c>
    </row>
    <row r="574" spans="1:4" x14ac:dyDescent="0.35">
      <c r="A574">
        <v>597.99099999999999</v>
      </c>
      <c r="B574">
        <v>1000</v>
      </c>
      <c r="C574">
        <v>999.92190000000005</v>
      </c>
      <c r="D574">
        <v>1953.9878000000001</v>
      </c>
    </row>
    <row r="575" spans="1:4" x14ac:dyDescent="0.35">
      <c r="A575">
        <v>598.09100000000001</v>
      </c>
      <c r="B575">
        <v>1000</v>
      </c>
      <c r="C575">
        <v>1000.1660000000001</v>
      </c>
      <c r="D575">
        <v>1953.9878000000001</v>
      </c>
    </row>
    <row r="576" spans="1:4" x14ac:dyDescent="0.35">
      <c r="A576">
        <v>598.19100000000003</v>
      </c>
      <c r="B576">
        <v>1000</v>
      </c>
      <c r="C576">
        <v>1000.1660000000001</v>
      </c>
      <c r="D576">
        <v>1953.3083999999999</v>
      </c>
    </row>
    <row r="577" spans="1:4" x14ac:dyDescent="0.35">
      <c r="A577">
        <v>598.29100000000005</v>
      </c>
      <c r="B577">
        <v>1000</v>
      </c>
      <c r="C577">
        <v>1000.1660000000001</v>
      </c>
      <c r="D577">
        <v>1954.3117</v>
      </c>
    </row>
    <row r="578" spans="1:4" x14ac:dyDescent="0.35">
      <c r="A578">
        <v>598.39099999999996</v>
      </c>
      <c r="B578">
        <v>1000</v>
      </c>
      <c r="C578">
        <v>999.92190000000005</v>
      </c>
      <c r="D578">
        <v>1954.3117</v>
      </c>
    </row>
    <row r="579" spans="1:4" x14ac:dyDescent="0.35">
      <c r="A579">
        <v>598.49099999999999</v>
      </c>
      <c r="B579">
        <v>1000</v>
      </c>
      <c r="C579">
        <v>999.92190000000005</v>
      </c>
      <c r="D579">
        <v>1954.1561999999999</v>
      </c>
    </row>
    <row r="580" spans="1:4" x14ac:dyDescent="0.35">
      <c r="A580">
        <v>598.59100000000001</v>
      </c>
      <c r="B580">
        <v>1000</v>
      </c>
      <c r="C580">
        <v>999.92190000000005</v>
      </c>
      <c r="D580">
        <v>1953.0327</v>
      </c>
    </row>
    <row r="581" spans="1:4" x14ac:dyDescent="0.35">
      <c r="A581">
        <v>598.69100000000003</v>
      </c>
      <c r="B581">
        <v>1000</v>
      </c>
      <c r="C581">
        <v>999.92190000000005</v>
      </c>
      <c r="D581">
        <v>1953.0327</v>
      </c>
    </row>
    <row r="582" spans="1:4" x14ac:dyDescent="0.35">
      <c r="A582">
        <v>598.79200000000003</v>
      </c>
      <c r="B582">
        <v>1000</v>
      </c>
      <c r="C582">
        <v>999.92190000000005</v>
      </c>
      <c r="D582">
        <v>1954.3525999999999</v>
      </c>
    </row>
    <row r="583" spans="1:4" x14ac:dyDescent="0.35">
      <c r="A583">
        <v>598.89099999999996</v>
      </c>
      <c r="B583">
        <v>1000</v>
      </c>
      <c r="C583">
        <v>999.92190000000005</v>
      </c>
      <c r="D583">
        <v>1954.3052</v>
      </c>
    </row>
    <row r="584" spans="1:4" x14ac:dyDescent="0.35">
      <c r="A584">
        <v>598.99199999999996</v>
      </c>
      <c r="B584">
        <v>1000</v>
      </c>
      <c r="C584">
        <v>999.92190000000005</v>
      </c>
      <c r="D584">
        <v>1952.7786000000001</v>
      </c>
    </row>
    <row r="585" spans="1:4" x14ac:dyDescent="0.35">
      <c r="A585">
        <v>599.09199999999998</v>
      </c>
      <c r="B585">
        <v>1000</v>
      </c>
      <c r="C585">
        <v>999.67769999999996</v>
      </c>
      <c r="D585">
        <v>1952.7786000000001</v>
      </c>
    </row>
    <row r="586" spans="1:4" x14ac:dyDescent="0.35">
      <c r="A586">
        <v>599.19100000000003</v>
      </c>
      <c r="B586">
        <v>1000</v>
      </c>
      <c r="C586">
        <v>999.92190000000005</v>
      </c>
      <c r="D586">
        <v>1953.6941999999999</v>
      </c>
    </row>
    <row r="587" spans="1:4" x14ac:dyDescent="0.35">
      <c r="A587">
        <v>599.29100000000005</v>
      </c>
      <c r="B587">
        <v>1000</v>
      </c>
      <c r="C587">
        <v>999.92190000000005</v>
      </c>
      <c r="D587">
        <v>1954.5762999999999</v>
      </c>
    </row>
    <row r="588" spans="1:4" x14ac:dyDescent="0.35">
      <c r="A588">
        <v>599.39099999999996</v>
      </c>
      <c r="B588">
        <v>1000</v>
      </c>
      <c r="C588">
        <v>999.92190000000005</v>
      </c>
      <c r="D588">
        <v>1954.5762999999999</v>
      </c>
    </row>
    <row r="589" spans="1:4" x14ac:dyDescent="0.35">
      <c r="A589">
        <v>599.49099999999999</v>
      </c>
      <c r="B589">
        <v>1000</v>
      </c>
      <c r="C589">
        <v>999.92190000000005</v>
      </c>
      <c r="D589">
        <v>1952.6043999999999</v>
      </c>
    </row>
    <row r="590" spans="1:4" x14ac:dyDescent="0.35">
      <c r="A590">
        <v>599.59100000000001</v>
      </c>
      <c r="B590">
        <v>1000</v>
      </c>
      <c r="C590">
        <v>999.92190000000005</v>
      </c>
      <c r="D590">
        <v>1954.0779</v>
      </c>
    </row>
    <row r="591" spans="1:4" x14ac:dyDescent="0.35">
      <c r="B591" s="6" t="s">
        <v>17</v>
      </c>
      <c r="C591" s="6"/>
      <c r="D591" s="6">
        <f>AVERAGE(D221:D588)</f>
        <v>1950.6893858695653</v>
      </c>
    </row>
    <row r="592" spans="1:4" x14ac:dyDescent="0.35">
      <c r="B592" s="7" t="s">
        <v>19</v>
      </c>
      <c r="C592" s="7"/>
      <c r="D592" s="7">
        <f>STDEV(D221:D588)</f>
        <v>3.3805164619800423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595"/>
  <sheetViews>
    <sheetView topLeftCell="A583" workbookViewId="0">
      <selection activeCell="F594" sqref="F594:G594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600.79100000000005</v>
      </c>
      <c r="B2">
        <v>1100</v>
      </c>
      <c r="C2">
        <v>1100.752</v>
      </c>
      <c r="D2">
        <v>2125.1208000000001</v>
      </c>
    </row>
    <row r="3" spans="1:4" x14ac:dyDescent="0.35">
      <c r="A3">
        <v>600.89099999999996</v>
      </c>
      <c r="B3">
        <v>1100</v>
      </c>
      <c r="C3">
        <v>1100.752</v>
      </c>
      <c r="D3">
        <v>2124.2615999999998</v>
      </c>
    </row>
    <row r="4" spans="1:4" x14ac:dyDescent="0.35">
      <c r="A4">
        <v>600.99199999999996</v>
      </c>
      <c r="B4">
        <v>1100</v>
      </c>
      <c r="C4">
        <v>1099.0429999999999</v>
      </c>
      <c r="D4">
        <v>2124.2615999999998</v>
      </c>
    </row>
    <row r="5" spans="1:4" x14ac:dyDescent="0.35">
      <c r="A5">
        <v>601.09199999999998</v>
      </c>
      <c r="B5">
        <v>1100</v>
      </c>
      <c r="C5">
        <v>1098.7988</v>
      </c>
      <c r="D5">
        <v>2129.1057000000001</v>
      </c>
    </row>
    <row r="6" spans="1:4" x14ac:dyDescent="0.35">
      <c r="A6">
        <v>601.19200000000001</v>
      </c>
      <c r="B6">
        <v>1100</v>
      </c>
      <c r="C6">
        <v>1100.5078000000001</v>
      </c>
      <c r="D6">
        <v>2128.6644000000001</v>
      </c>
    </row>
    <row r="7" spans="1:4" x14ac:dyDescent="0.35">
      <c r="A7">
        <v>601.29100000000005</v>
      </c>
      <c r="B7">
        <v>1100</v>
      </c>
      <c r="C7">
        <v>1100.9961000000001</v>
      </c>
      <c r="D7">
        <v>2128.6644000000001</v>
      </c>
    </row>
    <row r="8" spans="1:4" x14ac:dyDescent="0.35">
      <c r="A8">
        <v>601.39200000000005</v>
      </c>
      <c r="B8">
        <v>1100</v>
      </c>
      <c r="C8">
        <v>1099.7754</v>
      </c>
      <c r="D8">
        <v>2129.0351000000001</v>
      </c>
    </row>
    <row r="9" spans="1:4" x14ac:dyDescent="0.35">
      <c r="A9">
        <v>601.49099999999999</v>
      </c>
      <c r="B9">
        <v>1100</v>
      </c>
      <c r="C9">
        <v>1099.0429999999999</v>
      </c>
      <c r="D9">
        <v>2130.9421000000002</v>
      </c>
    </row>
    <row r="10" spans="1:4" x14ac:dyDescent="0.35">
      <c r="A10">
        <v>601.59100000000001</v>
      </c>
      <c r="B10">
        <v>1100</v>
      </c>
      <c r="C10">
        <v>1099.0429999999999</v>
      </c>
      <c r="D10">
        <v>2131.7175000000002</v>
      </c>
    </row>
    <row r="11" spans="1:4" x14ac:dyDescent="0.35">
      <c r="A11">
        <v>601.69200000000001</v>
      </c>
      <c r="B11">
        <v>1100</v>
      </c>
      <c r="C11">
        <v>1100.2637</v>
      </c>
      <c r="D11">
        <v>2131.7175000000002</v>
      </c>
    </row>
    <row r="12" spans="1:4" x14ac:dyDescent="0.35">
      <c r="A12">
        <v>601.79100000000005</v>
      </c>
      <c r="B12">
        <v>1100</v>
      </c>
      <c r="C12">
        <v>1100.9961000000001</v>
      </c>
      <c r="D12">
        <v>2130.8694</v>
      </c>
    </row>
    <row r="13" spans="1:4" x14ac:dyDescent="0.35">
      <c r="A13">
        <v>601.89099999999996</v>
      </c>
      <c r="B13">
        <v>1100</v>
      </c>
      <c r="C13">
        <v>1100.5078000000001</v>
      </c>
      <c r="D13">
        <v>2130.7804000000001</v>
      </c>
    </row>
    <row r="14" spans="1:4" x14ac:dyDescent="0.35">
      <c r="A14">
        <v>601.99099999999999</v>
      </c>
      <c r="B14">
        <v>1100</v>
      </c>
      <c r="C14">
        <v>1099.5311999999999</v>
      </c>
      <c r="D14">
        <v>2130.7804000000001</v>
      </c>
    </row>
    <row r="15" spans="1:4" x14ac:dyDescent="0.35">
      <c r="A15">
        <v>602.09100000000001</v>
      </c>
      <c r="B15">
        <v>1100</v>
      </c>
      <c r="C15">
        <v>1099.0429999999999</v>
      </c>
      <c r="D15">
        <v>2134.5715</v>
      </c>
    </row>
    <row r="16" spans="1:4" x14ac:dyDescent="0.35">
      <c r="A16">
        <v>602.19100000000003</v>
      </c>
      <c r="B16">
        <v>1100</v>
      </c>
      <c r="C16">
        <v>1099.2871</v>
      </c>
      <c r="D16">
        <v>2132.9414000000002</v>
      </c>
    </row>
    <row r="17" spans="1:4" x14ac:dyDescent="0.35">
      <c r="A17">
        <v>602.29100000000005</v>
      </c>
      <c r="B17">
        <v>1100</v>
      </c>
      <c r="C17">
        <v>1100.0195000000001</v>
      </c>
      <c r="D17">
        <v>2132.9414000000002</v>
      </c>
    </row>
    <row r="18" spans="1:4" x14ac:dyDescent="0.35">
      <c r="A18">
        <v>602.39099999999996</v>
      </c>
      <c r="B18">
        <v>1100</v>
      </c>
      <c r="C18">
        <v>1100.5078000000001</v>
      </c>
      <c r="D18">
        <v>2130.7283000000002</v>
      </c>
    </row>
    <row r="19" spans="1:4" x14ac:dyDescent="0.35">
      <c r="A19">
        <v>602.49199999999996</v>
      </c>
      <c r="B19">
        <v>1100</v>
      </c>
      <c r="C19">
        <v>1100.5078000000001</v>
      </c>
      <c r="D19">
        <v>2133.1005</v>
      </c>
    </row>
    <row r="20" spans="1:4" x14ac:dyDescent="0.35">
      <c r="A20">
        <v>602.59100000000001</v>
      </c>
      <c r="B20">
        <v>1100</v>
      </c>
      <c r="C20">
        <v>1100.2637</v>
      </c>
      <c r="D20">
        <v>2134.7698999999998</v>
      </c>
    </row>
    <row r="21" spans="1:4" x14ac:dyDescent="0.35">
      <c r="A21">
        <v>602.69100000000003</v>
      </c>
      <c r="B21">
        <v>1100</v>
      </c>
      <c r="C21">
        <v>1100.0195000000001</v>
      </c>
      <c r="D21">
        <v>2134.7698999999998</v>
      </c>
    </row>
    <row r="22" spans="1:4" x14ac:dyDescent="0.35">
      <c r="A22">
        <v>602.79100000000005</v>
      </c>
      <c r="B22">
        <v>1100</v>
      </c>
      <c r="C22">
        <v>1099.7754</v>
      </c>
      <c r="D22">
        <v>2134.3638999999998</v>
      </c>
    </row>
    <row r="23" spans="1:4" x14ac:dyDescent="0.35">
      <c r="A23">
        <v>602.89099999999996</v>
      </c>
      <c r="B23">
        <v>1100</v>
      </c>
      <c r="C23">
        <v>1099.5311999999999</v>
      </c>
      <c r="D23">
        <v>2134.8033999999998</v>
      </c>
    </row>
    <row r="24" spans="1:4" x14ac:dyDescent="0.35">
      <c r="A24">
        <v>602.99099999999999</v>
      </c>
      <c r="B24">
        <v>1100</v>
      </c>
      <c r="C24">
        <v>1099.5311999999999</v>
      </c>
      <c r="D24">
        <v>2134.8033999999998</v>
      </c>
    </row>
    <row r="25" spans="1:4" x14ac:dyDescent="0.35">
      <c r="A25">
        <v>603.09100000000001</v>
      </c>
      <c r="B25">
        <v>1100</v>
      </c>
      <c r="C25">
        <v>1099.7754</v>
      </c>
      <c r="D25">
        <v>2132.2961</v>
      </c>
    </row>
    <row r="26" spans="1:4" x14ac:dyDescent="0.35">
      <c r="A26">
        <v>603.19100000000003</v>
      </c>
      <c r="B26">
        <v>1100</v>
      </c>
      <c r="C26">
        <v>1100.0195000000001</v>
      </c>
      <c r="D26">
        <v>2134.5115999999998</v>
      </c>
    </row>
    <row r="27" spans="1:4" x14ac:dyDescent="0.35">
      <c r="A27">
        <v>603.29100000000005</v>
      </c>
      <c r="B27">
        <v>1100</v>
      </c>
      <c r="C27">
        <v>1100.0195000000001</v>
      </c>
      <c r="D27">
        <v>2134.5115999999998</v>
      </c>
    </row>
    <row r="28" spans="1:4" x14ac:dyDescent="0.35">
      <c r="A28">
        <v>603.39099999999996</v>
      </c>
      <c r="B28">
        <v>1100</v>
      </c>
      <c r="C28">
        <v>1100.0195000000001</v>
      </c>
      <c r="D28">
        <v>2135.2730000000001</v>
      </c>
    </row>
    <row r="29" spans="1:4" x14ac:dyDescent="0.35">
      <c r="A29">
        <v>603.49199999999996</v>
      </c>
      <c r="B29">
        <v>1100</v>
      </c>
      <c r="C29">
        <v>1100.0195000000001</v>
      </c>
      <c r="D29">
        <v>2134.1041</v>
      </c>
    </row>
    <row r="30" spans="1:4" x14ac:dyDescent="0.35">
      <c r="A30">
        <v>603.59199999999998</v>
      </c>
      <c r="B30">
        <v>1100</v>
      </c>
      <c r="C30">
        <v>1100.0195000000001</v>
      </c>
      <c r="D30">
        <v>2134.1041</v>
      </c>
    </row>
    <row r="31" spans="1:4" x14ac:dyDescent="0.35">
      <c r="A31">
        <v>603.69100000000003</v>
      </c>
      <c r="B31">
        <v>1100</v>
      </c>
      <c r="C31">
        <v>1099.7754</v>
      </c>
      <c r="D31">
        <v>2135.8334</v>
      </c>
    </row>
    <row r="32" spans="1:4" x14ac:dyDescent="0.35">
      <c r="A32">
        <v>603.79100000000005</v>
      </c>
      <c r="B32">
        <v>1100</v>
      </c>
      <c r="C32">
        <v>1099.7754</v>
      </c>
      <c r="D32">
        <v>2136.7264</v>
      </c>
    </row>
    <row r="33" spans="1:4" x14ac:dyDescent="0.35">
      <c r="A33">
        <v>603.89099999999996</v>
      </c>
      <c r="B33">
        <v>1100</v>
      </c>
      <c r="C33">
        <v>1100.0195000000001</v>
      </c>
      <c r="D33">
        <v>2134.8676</v>
      </c>
    </row>
    <row r="34" spans="1:4" x14ac:dyDescent="0.35">
      <c r="A34">
        <v>603.99199999999996</v>
      </c>
      <c r="B34">
        <v>1100</v>
      </c>
      <c r="C34">
        <v>1100.0195000000001</v>
      </c>
      <c r="D34">
        <v>2134.8676</v>
      </c>
    </row>
    <row r="35" spans="1:4" x14ac:dyDescent="0.35">
      <c r="A35">
        <v>604.09100000000001</v>
      </c>
      <c r="B35">
        <v>1100</v>
      </c>
      <c r="C35">
        <v>1100.0195000000001</v>
      </c>
      <c r="D35">
        <v>2136.1587</v>
      </c>
    </row>
    <row r="36" spans="1:4" x14ac:dyDescent="0.35">
      <c r="A36">
        <v>604.19100000000003</v>
      </c>
      <c r="B36">
        <v>1100</v>
      </c>
      <c r="C36">
        <v>1100.0195000000001</v>
      </c>
      <c r="D36">
        <v>2137.1732000000002</v>
      </c>
    </row>
    <row r="37" spans="1:4" x14ac:dyDescent="0.35">
      <c r="A37">
        <v>604.29100000000005</v>
      </c>
      <c r="B37">
        <v>1100</v>
      </c>
      <c r="C37">
        <v>1100.0195000000001</v>
      </c>
      <c r="D37">
        <v>2137.1732000000002</v>
      </c>
    </row>
    <row r="38" spans="1:4" x14ac:dyDescent="0.35">
      <c r="A38">
        <v>604.39099999999996</v>
      </c>
      <c r="B38">
        <v>1100</v>
      </c>
      <c r="C38">
        <v>1100.0195000000001</v>
      </c>
      <c r="D38">
        <v>2136.3670999999999</v>
      </c>
    </row>
    <row r="39" spans="1:4" x14ac:dyDescent="0.35">
      <c r="A39">
        <v>604.49099999999999</v>
      </c>
      <c r="B39">
        <v>1100</v>
      </c>
      <c r="C39">
        <v>1100.0195000000001</v>
      </c>
      <c r="D39">
        <v>2137.8276999999998</v>
      </c>
    </row>
    <row r="40" spans="1:4" x14ac:dyDescent="0.35">
      <c r="A40">
        <v>604.59100000000001</v>
      </c>
      <c r="B40">
        <v>1100</v>
      </c>
      <c r="C40">
        <v>1100.0195000000001</v>
      </c>
      <c r="D40">
        <v>2137.8276999999998</v>
      </c>
    </row>
    <row r="41" spans="1:4" x14ac:dyDescent="0.35">
      <c r="A41">
        <v>604.69100000000003</v>
      </c>
      <c r="B41">
        <v>1100</v>
      </c>
      <c r="C41">
        <v>1100.0195000000001</v>
      </c>
      <c r="D41">
        <v>2136.3112999999998</v>
      </c>
    </row>
    <row r="42" spans="1:4" x14ac:dyDescent="0.35">
      <c r="A42">
        <v>604.79100000000005</v>
      </c>
      <c r="B42">
        <v>1100</v>
      </c>
      <c r="C42">
        <v>1100.0195000000001</v>
      </c>
      <c r="D42">
        <v>2138.1932000000002</v>
      </c>
    </row>
    <row r="43" spans="1:4" x14ac:dyDescent="0.35">
      <c r="A43">
        <v>604.89099999999996</v>
      </c>
      <c r="B43">
        <v>1100</v>
      </c>
      <c r="C43">
        <v>1100.0195000000001</v>
      </c>
      <c r="D43">
        <v>2138.1932000000002</v>
      </c>
    </row>
    <row r="44" spans="1:4" x14ac:dyDescent="0.35">
      <c r="A44">
        <v>604.99099999999999</v>
      </c>
      <c r="B44">
        <v>1100</v>
      </c>
      <c r="C44">
        <v>1099.7754</v>
      </c>
      <c r="D44">
        <v>2138.3402999999998</v>
      </c>
    </row>
    <row r="45" spans="1:4" x14ac:dyDescent="0.35">
      <c r="A45">
        <v>605.09100000000001</v>
      </c>
      <c r="B45">
        <v>1100</v>
      </c>
      <c r="C45">
        <v>1099.7754</v>
      </c>
      <c r="D45">
        <v>2137.2377999999999</v>
      </c>
    </row>
    <row r="46" spans="1:4" x14ac:dyDescent="0.35">
      <c r="A46">
        <v>605.19100000000003</v>
      </c>
      <c r="B46">
        <v>1100</v>
      </c>
      <c r="C46">
        <v>1100.0195000000001</v>
      </c>
      <c r="D46">
        <v>2138.6977999999999</v>
      </c>
    </row>
    <row r="47" spans="1:4" x14ac:dyDescent="0.35">
      <c r="A47">
        <v>605.29100000000005</v>
      </c>
      <c r="B47">
        <v>1100</v>
      </c>
      <c r="C47">
        <v>1100.0195000000001</v>
      </c>
      <c r="D47">
        <v>2138.6977999999999</v>
      </c>
    </row>
    <row r="48" spans="1:4" x14ac:dyDescent="0.35">
      <c r="A48">
        <v>605.39099999999996</v>
      </c>
      <c r="B48">
        <v>1100</v>
      </c>
      <c r="C48">
        <v>1100.0195000000001</v>
      </c>
      <c r="D48">
        <v>2139.4980999999998</v>
      </c>
    </row>
    <row r="49" spans="1:4" x14ac:dyDescent="0.35">
      <c r="A49">
        <v>605.49099999999999</v>
      </c>
      <c r="B49">
        <v>1100</v>
      </c>
      <c r="C49">
        <v>1100.0195000000001</v>
      </c>
      <c r="D49">
        <v>2138.4713000000002</v>
      </c>
    </row>
    <row r="50" spans="1:4" x14ac:dyDescent="0.35">
      <c r="A50">
        <v>605.59199999999998</v>
      </c>
      <c r="B50">
        <v>1100</v>
      </c>
      <c r="C50">
        <v>1100.0195000000001</v>
      </c>
      <c r="D50">
        <v>2138.4713000000002</v>
      </c>
    </row>
    <row r="51" spans="1:4" x14ac:dyDescent="0.35">
      <c r="A51">
        <v>605.69100000000003</v>
      </c>
      <c r="B51">
        <v>1100</v>
      </c>
      <c r="C51">
        <v>1099.7754</v>
      </c>
      <c r="D51">
        <v>2140.0322000000001</v>
      </c>
    </row>
    <row r="52" spans="1:4" x14ac:dyDescent="0.35">
      <c r="A52">
        <v>605.79100000000005</v>
      </c>
      <c r="B52">
        <v>1100</v>
      </c>
      <c r="C52">
        <v>1099.7754</v>
      </c>
      <c r="D52">
        <v>2140.3816000000002</v>
      </c>
    </row>
    <row r="53" spans="1:4" x14ac:dyDescent="0.35">
      <c r="A53">
        <v>605.89099999999996</v>
      </c>
      <c r="B53">
        <v>1100</v>
      </c>
      <c r="C53">
        <v>1100.0195000000001</v>
      </c>
      <c r="D53">
        <v>2140.3816000000002</v>
      </c>
    </row>
    <row r="54" spans="1:4" x14ac:dyDescent="0.35">
      <c r="A54">
        <v>605.99099999999999</v>
      </c>
      <c r="B54">
        <v>1100</v>
      </c>
      <c r="C54">
        <v>1100.0195000000001</v>
      </c>
      <c r="D54">
        <v>2139.9582999999998</v>
      </c>
    </row>
    <row r="55" spans="1:4" x14ac:dyDescent="0.35">
      <c r="A55">
        <v>606.09100000000001</v>
      </c>
      <c r="B55">
        <v>1100</v>
      </c>
      <c r="C55">
        <v>1099.7754</v>
      </c>
      <c r="D55">
        <v>2141.2428</v>
      </c>
    </row>
    <row r="56" spans="1:4" x14ac:dyDescent="0.35">
      <c r="A56">
        <v>606.19100000000003</v>
      </c>
      <c r="B56">
        <v>1100</v>
      </c>
      <c r="C56">
        <v>1099.7754</v>
      </c>
      <c r="D56">
        <v>2140.5372000000002</v>
      </c>
    </row>
    <row r="57" spans="1:4" x14ac:dyDescent="0.35">
      <c r="A57">
        <v>606.29100000000005</v>
      </c>
      <c r="B57">
        <v>1100</v>
      </c>
      <c r="C57">
        <v>1100.0195000000001</v>
      </c>
      <c r="D57">
        <v>2140.5372000000002</v>
      </c>
    </row>
    <row r="58" spans="1:4" x14ac:dyDescent="0.35">
      <c r="A58">
        <v>606.39099999999996</v>
      </c>
      <c r="B58">
        <v>1100</v>
      </c>
      <c r="C58">
        <v>1099.7754</v>
      </c>
      <c r="D58">
        <v>2141.0196000000001</v>
      </c>
    </row>
    <row r="59" spans="1:4" x14ac:dyDescent="0.35">
      <c r="A59">
        <v>606.49099999999999</v>
      </c>
      <c r="B59">
        <v>1100</v>
      </c>
      <c r="C59">
        <v>1099.7754</v>
      </c>
      <c r="D59">
        <v>2142.0888</v>
      </c>
    </row>
    <row r="60" spans="1:4" x14ac:dyDescent="0.35">
      <c r="A60">
        <v>606.59100000000001</v>
      </c>
      <c r="B60">
        <v>1100</v>
      </c>
      <c r="C60">
        <v>1100.0195000000001</v>
      </c>
      <c r="D60">
        <v>2142.0888</v>
      </c>
    </row>
    <row r="61" spans="1:4" x14ac:dyDescent="0.35">
      <c r="A61">
        <v>606.69200000000001</v>
      </c>
      <c r="B61">
        <v>1100</v>
      </c>
      <c r="C61">
        <v>1099.7754</v>
      </c>
      <c r="D61">
        <v>2140.6673000000001</v>
      </c>
    </row>
    <row r="62" spans="1:4" x14ac:dyDescent="0.35">
      <c r="A62">
        <v>606.79100000000005</v>
      </c>
      <c r="B62">
        <v>1100</v>
      </c>
      <c r="C62">
        <v>1099.7754</v>
      </c>
      <c r="D62">
        <v>2141.8027000000002</v>
      </c>
    </row>
    <row r="63" spans="1:4" x14ac:dyDescent="0.35">
      <c r="A63">
        <v>606.89099999999996</v>
      </c>
      <c r="B63">
        <v>1100</v>
      </c>
      <c r="C63">
        <v>1099.7754</v>
      </c>
      <c r="D63">
        <v>2141.8027000000002</v>
      </c>
    </row>
    <row r="64" spans="1:4" x14ac:dyDescent="0.35">
      <c r="A64">
        <v>606.99099999999999</v>
      </c>
      <c r="B64">
        <v>1100</v>
      </c>
      <c r="C64">
        <v>1099.7754</v>
      </c>
      <c r="D64">
        <v>2142.9992999999999</v>
      </c>
    </row>
    <row r="65" spans="1:4" x14ac:dyDescent="0.35">
      <c r="A65">
        <v>607.09100000000001</v>
      </c>
      <c r="B65">
        <v>1100</v>
      </c>
      <c r="C65">
        <v>1100.0195000000001</v>
      </c>
      <c r="D65">
        <v>2141.3308999999999</v>
      </c>
    </row>
    <row r="66" spans="1:4" x14ac:dyDescent="0.35">
      <c r="A66">
        <v>607.19100000000003</v>
      </c>
      <c r="B66">
        <v>1100</v>
      </c>
      <c r="C66">
        <v>1100.0195000000001</v>
      </c>
      <c r="D66">
        <v>2141.3308999999999</v>
      </c>
    </row>
    <row r="67" spans="1:4" x14ac:dyDescent="0.35">
      <c r="A67">
        <v>607.29100000000005</v>
      </c>
      <c r="B67">
        <v>1100</v>
      </c>
      <c r="C67">
        <v>1100.0195000000001</v>
      </c>
      <c r="D67">
        <v>2143.4908999999998</v>
      </c>
    </row>
    <row r="68" spans="1:4" x14ac:dyDescent="0.35">
      <c r="A68">
        <v>607.39099999999996</v>
      </c>
      <c r="B68">
        <v>1100</v>
      </c>
      <c r="C68">
        <v>1099.7754</v>
      </c>
      <c r="D68">
        <v>2143.4449</v>
      </c>
    </row>
    <row r="69" spans="1:4" x14ac:dyDescent="0.35">
      <c r="A69">
        <v>607.49099999999999</v>
      </c>
      <c r="B69">
        <v>1100</v>
      </c>
      <c r="C69">
        <v>1100.0195000000001</v>
      </c>
      <c r="D69">
        <v>2142.7667000000001</v>
      </c>
    </row>
    <row r="70" spans="1:4" x14ac:dyDescent="0.35">
      <c r="A70">
        <v>607.59100000000001</v>
      </c>
      <c r="B70">
        <v>1100</v>
      </c>
      <c r="C70">
        <v>1099.7754</v>
      </c>
      <c r="D70">
        <v>2142.7667000000001</v>
      </c>
    </row>
    <row r="71" spans="1:4" x14ac:dyDescent="0.35">
      <c r="A71">
        <v>607.69100000000003</v>
      </c>
      <c r="B71">
        <v>1100</v>
      </c>
      <c r="C71">
        <v>1100.0195000000001</v>
      </c>
      <c r="D71">
        <v>2143.1421999999998</v>
      </c>
    </row>
    <row r="72" spans="1:4" x14ac:dyDescent="0.35">
      <c r="A72">
        <v>607.79100000000005</v>
      </c>
      <c r="B72">
        <v>1100</v>
      </c>
      <c r="C72">
        <v>1100.0195000000001</v>
      </c>
      <c r="D72">
        <v>2143.2433999999998</v>
      </c>
    </row>
    <row r="73" spans="1:4" x14ac:dyDescent="0.35">
      <c r="A73">
        <v>607.89099999999996</v>
      </c>
      <c r="B73">
        <v>1100</v>
      </c>
      <c r="C73">
        <v>1100.0195000000001</v>
      </c>
      <c r="D73">
        <v>2143.2433999999998</v>
      </c>
    </row>
    <row r="74" spans="1:4" x14ac:dyDescent="0.35">
      <c r="A74">
        <v>607.99099999999999</v>
      </c>
      <c r="B74">
        <v>1100</v>
      </c>
      <c r="C74">
        <v>1100.0195000000001</v>
      </c>
      <c r="D74">
        <v>2143.9220999999998</v>
      </c>
    </row>
    <row r="75" spans="1:4" x14ac:dyDescent="0.35">
      <c r="A75">
        <v>608.09100000000001</v>
      </c>
      <c r="B75">
        <v>1100</v>
      </c>
      <c r="C75">
        <v>1099.7754</v>
      </c>
      <c r="D75">
        <v>2144.6288</v>
      </c>
    </row>
    <row r="76" spans="1:4" x14ac:dyDescent="0.35">
      <c r="A76">
        <v>608.19100000000003</v>
      </c>
      <c r="B76">
        <v>1100</v>
      </c>
      <c r="C76">
        <v>1100.0195000000001</v>
      </c>
      <c r="D76">
        <v>2144.6288</v>
      </c>
    </row>
    <row r="77" spans="1:4" x14ac:dyDescent="0.35">
      <c r="A77">
        <v>608.29100000000005</v>
      </c>
      <c r="B77">
        <v>1100</v>
      </c>
      <c r="C77">
        <v>1100.0195000000001</v>
      </c>
      <c r="D77">
        <v>2143.4712</v>
      </c>
    </row>
    <row r="78" spans="1:4" x14ac:dyDescent="0.35">
      <c r="A78">
        <v>608.39099999999996</v>
      </c>
      <c r="B78">
        <v>1100</v>
      </c>
      <c r="C78">
        <v>1100.0195000000001</v>
      </c>
      <c r="D78">
        <v>2145.4396000000002</v>
      </c>
    </row>
    <row r="79" spans="1:4" x14ac:dyDescent="0.35">
      <c r="A79">
        <v>608.49099999999999</v>
      </c>
      <c r="B79">
        <v>1100</v>
      </c>
      <c r="C79">
        <v>1100.0195000000001</v>
      </c>
      <c r="D79">
        <v>2146.0623000000001</v>
      </c>
    </row>
    <row r="80" spans="1:4" x14ac:dyDescent="0.35">
      <c r="A80">
        <v>608.59100000000001</v>
      </c>
      <c r="B80">
        <v>1100</v>
      </c>
      <c r="C80">
        <v>1100.0195000000001</v>
      </c>
      <c r="D80">
        <v>2146.0623000000001</v>
      </c>
    </row>
    <row r="81" spans="1:4" x14ac:dyDescent="0.35">
      <c r="A81">
        <v>608.69100000000003</v>
      </c>
      <c r="B81">
        <v>1100</v>
      </c>
      <c r="C81">
        <v>1100.0195000000001</v>
      </c>
      <c r="D81">
        <v>2143.6741999999999</v>
      </c>
    </row>
    <row r="82" spans="1:4" x14ac:dyDescent="0.35">
      <c r="A82">
        <v>608.79100000000005</v>
      </c>
      <c r="B82">
        <v>1100</v>
      </c>
      <c r="C82">
        <v>1100.0195000000001</v>
      </c>
      <c r="D82">
        <v>2145.6673000000001</v>
      </c>
    </row>
    <row r="83" spans="1:4" x14ac:dyDescent="0.35">
      <c r="A83">
        <v>608.89099999999996</v>
      </c>
      <c r="B83">
        <v>1100</v>
      </c>
      <c r="C83">
        <v>1099.7754</v>
      </c>
      <c r="D83">
        <v>2145.6673000000001</v>
      </c>
    </row>
    <row r="84" spans="1:4" x14ac:dyDescent="0.35">
      <c r="A84">
        <v>608.99099999999999</v>
      </c>
      <c r="B84">
        <v>1100</v>
      </c>
      <c r="C84">
        <v>1100.0195000000001</v>
      </c>
      <c r="D84">
        <v>2145.8148999999999</v>
      </c>
    </row>
    <row r="85" spans="1:4" x14ac:dyDescent="0.35">
      <c r="A85">
        <v>609.09100000000001</v>
      </c>
      <c r="B85">
        <v>1100</v>
      </c>
      <c r="C85">
        <v>1099.7754</v>
      </c>
      <c r="D85">
        <v>2145.0545000000002</v>
      </c>
    </row>
    <row r="86" spans="1:4" x14ac:dyDescent="0.35">
      <c r="A86">
        <v>609.19100000000003</v>
      </c>
      <c r="B86">
        <v>1100</v>
      </c>
      <c r="C86">
        <v>1100.2637</v>
      </c>
      <c r="D86">
        <v>2146.1401999999998</v>
      </c>
    </row>
    <row r="87" spans="1:4" x14ac:dyDescent="0.35">
      <c r="A87">
        <v>609.29200000000003</v>
      </c>
      <c r="B87">
        <v>1100</v>
      </c>
      <c r="C87">
        <v>1100.0195000000001</v>
      </c>
      <c r="D87">
        <v>2146.3742000000002</v>
      </c>
    </row>
    <row r="88" spans="1:4" x14ac:dyDescent="0.35">
      <c r="A88">
        <v>609.39099999999996</v>
      </c>
      <c r="B88">
        <v>1100</v>
      </c>
      <c r="C88">
        <v>1100.0195000000001</v>
      </c>
      <c r="D88">
        <v>2145.2455</v>
      </c>
    </row>
    <row r="89" spans="1:4" x14ac:dyDescent="0.35">
      <c r="A89">
        <v>609.49099999999999</v>
      </c>
      <c r="B89">
        <v>1100</v>
      </c>
      <c r="C89">
        <v>1100.0195000000001</v>
      </c>
      <c r="D89">
        <v>2145.2455</v>
      </c>
    </row>
    <row r="90" spans="1:4" x14ac:dyDescent="0.35">
      <c r="A90">
        <v>609.59199999999998</v>
      </c>
      <c r="B90">
        <v>1100</v>
      </c>
      <c r="C90">
        <v>1100.0195000000001</v>
      </c>
      <c r="D90">
        <v>2146.3279000000002</v>
      </c>
    </row>
    <row r="91" spans="1:4" x14ac:dyDescent="0.35">
      <c r="A91">
        <v>609.69100000000003</v>
      </c>
      <c r="B91">
        <v>1100</v>
      </c>
      <c r="C91">
        <v>1100.0195000000001</v>
      </c>
      <c r="D91">
        <v>2147.5466999999999</v>
      </c>
    </row>
    <row r="92" spans="1:4" x14ac:dyDescent="0.35">
      <c r="A92">
        <v>609.79100000000005</v>
      </c>
      <c r="B92">
        <v>1100</v>
      </c>
      <c r="C92">
        <v>1099.7754</v>
      </c>
      <c r="D92">
        <v>2147.0529999999999</v>
      </c>
    </row>
    <row r="93" spans="1:4" x14ac:dyDescent="0.35">
      <c r="A93">
        <v>609.89099999999996</v>
      </c>
      <c r="B93">
        <v>1100</v>
      </c>
      <c r="C93">
        <v>1099.7754</v>
      </c>
      <c r="D93">
        <v>2146.6695</v>
      </c>
    </row>
    <row r="94" spans="1:4" x14ac:dyDescent="0.35">
      <c r="A94">
        <v>609.99099999999999</v>
      </c>
      <c r="B94">
        <v>1100</v>
      </c>
      <c r="C94">
        <v>1100.0195000000001</v>
      </c>
      <c r="D94">
        <v>2147.4079000000002</v>
      </c>
    </row>
    <row r="95" spans="1:4" x14ac:dyDescent="0.35">
      <c r="A95">
        <v>610.09100000000001</v>
      </c>
      <c r="B95">
        <v>1100</v>
      </c>
      <c r="C95">
        <v>1100.0195000000001</v>
      </c>
      <c r="D95">
        <v>2147.9607999999998</v>
      </c>
    </row>
    <row r="96" spans="1:4" x14ac:dyDescent="0.35">
      <c r="A96">
        <v>610.19200000000001</v>
      </c>
      <c r="B96">
        <v>1100</v>
      </c>
      <c r="C96">
        <v>1099.7754</v>
      </c>
      <c r="D96">
        <v>2146.2541000000001</v>
      </c>
    </row>
    <row r="97" spans="1:4" x14ac:dyDescent="0.35">
      <c r="A97">
        <v>610.29100000000005</v>
      </c>
      <c r="B97">
        <v>1100</v>
      </c>
      <c r="C97">
        <v>1100.0195000000001</v>
      </c>
      <c r="D97">
        <v>2146.6223</v>
      </c>
    </row>
    <row r="98" spans="1:4" x14ac:dyDescent="0.35">
      <c r="A98">
        <v>610.39099999999996</v>
      </c>
      <c r="B98">
        <v>1100</v>
      </c>
      <c r="C98">
        <v>1100.0195000000001</v>
      </c>
      <c r="D98">
        <v>2147.6597999999999</v>
      </c>
    </row>
    <row r="99" spans="1:4" x14ac:dyDescent="0.35">
      <c r="A99">
        <v>610.49199999999996</v>
      </c>
      <c r="B99">
        <v>1100</v>
      </c>
      <c r="C99">
        <v>1100.0195000000001</v>
      </c>
      <c r="D99">
        <v>2148.1284999999998</v>
      </c>
    </row>
    <row r="100" spans="1:4" x14ac:dyDescent="0.35">
      <c r="A100">
        <v>610.59100000000001</v>
      </c>
      <c r="B100">
        <v>1100</v>
      </c>
      <c r="C100">
        <v>1099.7754</v>
      </c>
      <c r="D100">
        <v>2146.0704000000001</v>
      </c>
    </row>
    <row r="101" spans="1:4" x14ac:dyDescent="0.35">
      <c r="A101">
        <v>610.69100000000003</v>
      </c>
      <c r="B101">
        <v>1100</v>
      </c>
      <c r="C101">
        <v>1100.0195000000001</v>
      </c>
      <c r="D101">
        <v>2147.1633000000002</v>
      </c>
    </row>
    <row r="102" spans="1:4" x14ac:dyDescent="0.35">
      <c r="A102">
        <v>610.79100000000005</v>
      </c>
      <c r="B102">
        <v>1100</v>
      </c>
      <c r="C102">
        <v>1100.0195000000001</v>
      </c>
      <c r="D102">
        <v>2147.9227000000001</v>
      </c>
    </row>
    <row r="103" spans="1:4" x14ac:dyDescent="0.35">
      <c r="A103">
        <v>610.89099999999996</v>
      </c>
      <c r="B103">
        <v>1100</v>
      </c>
      <c r="C103">
        <v>1100.0195000000001</v>
      </c>
      <c r="D103">
        <v>2147.9553999999998</v>
      </c>
    </row>
    <row r="104" spans="1:4" x14ac:dyDescent="0.35">
      <c r="A104">
        <v>610.99099999999999</v>
      </c>
      <c r="B104">
        <v>1100</v>
      </c>
      <c r="C104">
        <v>1100.0195000000001</v>
      </c>
      <c r="D104">
        <v>2146.8595999999998</v>
      </c>
    </row>
    <row r="105" spans="1:4" x14ac:dyDescent="0.35">
      <c r="A105">
        <v>611.09100000000001</v>
      </c>
      <c r="B105">
        <v>1100</v>
      </c>
      <c r="C105">
        <v>1100.2637</v>
      </c>
      <c r="D105">
        <v>2146.5459000000001</v>
      </c>
    </row>
    <row r="106" spans="1:4" x14ac:dyDescent="0.35">
      <c r="A106">
        <v>611.19100000000003</v>
      </c>
      <c r="B106">
        <v>1100</v>
      </c>
      <c r="C106">
        <v>1100.0195000000001</v>
      </c>
      <c r="D106">
        <v>2149.5291999999999</v>
      </c>
    </row>
    <row r="107" spans="1:4" x14ac:dyDescent="0.35">
      <c r="A107">
        <v>611.29100000000005</v>
      </c>
      <c r="B107">
        <v>1100</v>
      </c>
      <c r="C107">
        <v>1100.0195000000001</v>
      </c>
      <c r="D107">
        <v>2148.6941000000002</v>
      </c>
    </row>
    <row r="108" spans="1:4" x14ac:dyDescent="0.35">
      <c r="A108">
        <v>611.39099999999996</v>
      </c>
      <c r="B108">
        <v>1100</v>
      </c>
      <c r="C108">
        <v>1100.0195000000001</v>
      </c>
      <c r="D108">
        <v>2147.5351000000001</v>
      </c>
    </row>
    <row r="109" spans="1:4" x14ac:dyDescent="0.35">
      <c r="A109">
        <v>611.49300000000005</v>
      </c>
      <c r="B109">
        <v>1100</v>
      </c>
      <c r="C109">
        <v>1100.0195000000001</v>
      </c>
      <c r="D109">
        <v>2148.2829999999999</v>
      </c>
    </row>
    <row r="110" spans="1:4" x14ac:dyDescent="0.35">
      <c r="A110">
        <v>611.59100000000001</v>
      </c>
      <c r="B110">
        <v>1100</v>
      </c>
      <c r="C110">
        <v>1100.0195000000001</v>
      </c>
      <c r="D110">
        <v>2149.1709000000001</v>
      </c>
    </row>
    <row r="111" spans="1:4" x14ac:dyDescent="0.35">
      <c r="A111">
        <v>611.69100000000003</v>
      </c>
      <c r="B111">
        <v>1100</v>
      </c>
      <c r="C111">
        <v>1100.0195000000001</v>
      </c>
      <c r="D111">
        <v>2148.9661999999998</v>
      </c>
    </row>
    <row r="112" spans="1:4" x14ac:dyDescent="0.35">
      <c r="A112">
        <v>611.79200000000003</v>
      </c>
      <c r="B112">
        <v>1100</v>
      </c>
      <c r="C112">
        <v>1100.0195000000001</v>
      </c>
      <c r="D112">
        <v>2148.3577</v>
      </c>
    </row>
    <row r="113" spans="1:4" x14ac:dyDescent="0.35">
      <c r="A113">
        <v>611.89099999999996</v>
      </c>
      <c r="B113">
        <v>1100</v>
      </c>
      <c r="C113">
        <v>1099.7754</v>
      </c>
      <c r="D113">
        <v>2148.4124999999999</v>
      </c>
    </row>
    <row r="114" spans="1:4" x14ac:dyDescent="0.35">
      <c r="A114">
        <v>611.99099999999999</v>
      </c>
      <c r="B114">
        <v>1100</v>
      </c>
      <c r="C114">
        <v>1100.0195000000001</v>
      </c>
      <c r="D114">
        <v>2148.7730000000001</v>
      </c>
    </row>
    <row r="115" spans="1:4" x14ac:dyDescent="0.35">
      <c r="A115">
        <v>612.09100000000001</v>
      </c>
      <c r="B115">
        <v>1100</v>
      </c>
      <c r="C115">
        <v>1100.0195000000001</v>
      </c>
      <c r="D115">
        <v>2149.6931</v>
      </c>
    </row>
    <row r="116" spans="1:4" x14ac:dyDescent="0.35">
      <c r="A116">
        <v>612.19100000000003</v>
      </c>
      <c r="B116">
        <v>1100</v>
      </c>
      <c r="C116">
        <v>1100.0195000000001</v>
      </c>
      <c r="D116">
        <v>2149.3928000000001</v>
      </c>
    </row>
    <row r="117" spans="1:4" x14ac:dyDescent="0.35">
      <c r="A117">
        <v>612.29100000000005</v>
      </c>
      <c r="B117">
        <v>1100</v>
      </c>
      <c r="C117">
        <v>1100.0195000000001</v>
      </c>
      <c r="D117">
        <v>2148.3222999999998</v>
      </c>
    </row>
    <row r="118" spans="1:4" x14ac:dyDescent="0.35">
      <c r="A118">
        <v>612.39099999999996</v>
      </c>
      <c r="B118">
        <v>1100</v>
      </c>
      <c r="C118">
        <v>1100.0195000000001</v>
      </c>
      <c r="D118">
        <v>2149.9387999999999</v>
      </c>
    </row>
    <row r="119" spans="1:4" x14ac:dyDescent="0.35">
      <c r="A119">
        <v>612.49099999999999</v>
      </c>
      <c r="B119">
        <v>1100</v>
      </c>
      <c r="C119">
        <v>1100.0195000000001</v>
      </c>
      <c r="D119">
        <v>2149.7972</v>
      </c>
    </row>
    <row r="120" spans="1:4" x14ac:dyDescent="0.35">
      <c r="A120">
        <v>612.59100000000001</v>
      </c>
      <c r="B120">
        <v>1100</v>
      </c>
      <c r="C120">
        <v>1100.0195000000001</v>
      </c>
      <c r="D120">
        <v>2149.9209999999998</v>
      </c>
    </row>
    <row r="121" spans="1:4" x14ac:dyDescent="0.35">
      <c r="A121">
        <v>612.69200000000001</v>
      </c>
      <c r="B121">
        <v>1100</v>
      </c>
      <c r="C121">
        <v>1099.7754</v>
      </c>
      <c r="D121">
        <v>2148.4902000000002</v>
      </c>
    </row>
    <row r="122" spans="1:4" x14ac:dyDescent="0.35">
      <c r="A122">
        <v>612.79100000000005</v>
      </c>
      <c r="B122">
        <v>1100</v>
      </c>
      <c r="C122">
        <v>1099.7754</v>
      </c>
      <c r="D122">
        <v>2150.5191</v>
      </c>
    </row>
    <row r="123" spans="1:4" x14ac:dyDescent="0.35">
      <c r="A123">
        <v>612.89200000000005</v>
      </c>
      <c r="B123">
        <v>1100</v>
      </c>
      <c r="C123">
        <v>1100.0195000000001</v>
      </c>
      <c r="D123">
        <v>2150.0855000000001</v>
      </c>
    </row>
    <row r="124" spans="1:4" x14ac:dyDescent="0.35">
      <c r="A124">
        <v>612.99099999999999</v>
      </c>
      <c r="B124">
        <v>1100</v>
      </c>
      <c r="C124">
        <v>1100.0195000000001</v>
      </c>
      <c r="D124">
        <v>2148.2795000000001</v>
      </c>
    </row>
    <row r="125" spans="1:4" x14ac:dyDescent="0.35">
      <c r="A125">
        <v>613.09100000000001</v>
      </c>
      <c r="B125">
        <v>1100</v>
      </c>
      <c r="C125">
        <v>1100.0195000000001</v>
      </c>
      <c r="D125">
        <v>2149.6853000000001</v>
      </c>
    </row>
    <row r="126" spans="1:4" x14ac:dyDescent="0.35">
      <c r="A126">
        <v>613.19200000000001</v>
      </c>
      <c r="B126">
        <v>1100</v>
      </c>
      <c r="C126">
        <v>1100.0195000000001</v>
      </c>
      <c r="D126">
        <v>2150.7067000000002</v>
      </c>
    </row>
    <row r="127" spans="1:4" x14ac:dyDescent="0.35">
      <c r="A127">
        <v>613.29100000000005</v>
      </c>
      <c r="B127">
        <v>1100</v>
      </c>
      <c r="C127">
        <v>1100.0195000000001</v>
      </c>
      <c r="D127">
        <v>2149.8719999999998</v>
      </c>
    </row>
    <row r="128" spans="1:4" x14ac:dyDescent="0.35">
      <c r="A128">
        <v>613.39099999999996</v>
      </c>
      <c r="B128">
        <v>1100</v>
      </c>
      <c r="C128">
        <v>1100.0195000000001</v>
      </c>
      <c r="D128">
        <v>2148.1898000000001</v>
      </c>
    </row>
    <row r="129" spans="1:4" x14ac:dyDescent="0.35">
      <c r="A129">
        <v>613.49099999999999</v>
      </c>
      <c r="B129">
        <v>1100</v>
      </c>
      <c r="C129">
        <v>1100.0195000000001</v>
      </c>
      <c r="D129">
        <v>2149.4158000000002</v>
      </c>
    </row>
    <row r="130" spans="1:4" x14ac:dyDescent="0.35">
      <c r="A130">
        <v>613.59100000000001</v>
      </c>
      <c r="B130">
        <v>1100</v>
      </c>
      <c r="C130">
        <v>1099.7754</v>
      </c>
      <c r="D130">
        <v>2149.8101999999999</v>
      </c>
    </row>
    <row r="131" spans="1:4" x14ac:dyDescent="0.35">
      <c r="A131">
        <v>613.69200000000001</v>
      </c>
      <c r="B131">
        <v>1100</v>
      </c>
      <c r="C131">
        <v>1099.7754</v>
      </c>
      <c r="D131">
        <v>2150.0859</v>
      </c>
    </row>
    <row r="132" spans="1:4" x14ac:dyDescent="0.35">
      <c r="A132">
        <v>613.79100000000005</v>
      </c>
      <c r="B132">
        <v>1100</v>
      </c>
      <c r="C132">
        <v>1099.7754</v>
      </c>
      <c r="D132">
        <v>2148.2190000000001</v>
      </c>
    </row>
    <row r="133" spans="1:4" x14ac:dyDescent="0.35">
      <c r="A133">
        <v>613.89099999999996</v>
      </c>
      <c r="B133">
        <v>1100</v>
      </c>
      <c r="C133">
        <v>1100.0195000000001</v>
      </c>
      <c r="D133">
        <v>2148.7674999999999</v>
      </c>
    </row>
    <row r="134" spans="1:4" x14ac:dyDescent="0.35">
      <c r="A134">
        <v>613.99199999999996</v>
      </c>
      <c r="B134">
        <v>1100</v>
      </c>
      <c r="C134">
        <v>1099.7754</v>
      </c>
      <c r="D134">
        <v>2149.6246000000001</v>
      </c>
    </row>
    <row r="135" spans="1:4" x14ac:dyDescent="0.35">
      <c r="A135">
        <v>614.09100000000001</v>
      </c>
      <c r="B135">
        <v>1100</v>
      </c>
      <c r="C135">
        <v>1100.0195000000001</v>
      </c>
      <c r="D135">
        <v>2149.2029000000002</v>
      </c>
    </row>
    <row r="136" spans="1:4" x14ac:dyDescent="0.35">
      <c r="A136">
        <v>614.19100000000003</v>
      </c>
      <c r="B136">
        <v>1100</v>
      </c>
      <c r="C136">
        <v>1100.0195000000001</v>
      </c>
      <c r="D136">
        <v>2147.6466999999998</v>
      </c>
    </row>
    <row r="137" spans="1:4" x14ac:dyDescent="0.35">
      <c r="A137">
        <v>614.29100000000005</v>
      </c>
      <c r="B137">
        <v>1100</v>
      </c>
      <c r="C137">
        <v>1100.0195000000001</v>
      </c>
      <c r="D137">
        <v>2148.1597000000002</v>
      </c>
    </row>
    <row r="138" spans="1:4" x14ac:dyDescent="0.35">
      <c r="A138">
        <v>614.39099999999996</v>
      </c>
      <c r="B138">
        <v>1100</v>
      </c>
      <c r="C138">
        <v>1100.0195000000001</v>
      </c>
      <c r="D138">
        <v>2148.6772999999998</v>
      </c>
    </row>
    <row r="139" spans="1:4" x14ac:dyDescent="0.35">
      <c r="A139">
        <v>614.49199999999996</v>
      </c>
      <c r="B139">
        <v>1100</v>
      </c>
      <c r="C139">
        <v>1100.0195000000001</v>
      </c>
      <c r="D139">
        <v>2149.0965999999999</v>
      </c>
    </row>
    <row r="140" spans="1:4" x14ac:dyDescent="0.35">
      <c r="A140">
        <v>614.59100000000001</v>
      </c>
      <c r="B140">
        <v>1100</v>
      </c>
      <c r="C140">
        <v>1100.0195000000001</v>
      </c>
      <c r="D140">
        <v>2147.8654999999999</v>
      </c>
    </row>
    <row r="141" spans="1:4" x14ac:dyDescent="0.35">
      <c r="A141">
        <v>614.69100000000003</v>
      </c>
      <c r="B141">
        <v>1100</v>
      </c>
      <c r="C141">
        <v>1099.7754</v>
      </c>
      <c r="D141">
        <v>2147.5133999999998</v>
      </c>
    </row>
    <row r="142" spans="1:4" x14ac:dyDescent="0.35">
      <c r="A142">
        <v>614.79200000000003</v>
      </c>
      <c r="B142">
        <v>1100</v>
      </c>
      <c r="C142">
        <v>1100.0195000000001</v>
      </c>
      <c r="D142">
        <v>2148.4110999999998</v>
      </c>
    </row>
    <row r="143" spans="1:4" x14ac:dyDescent="0.35">
      <c r="A143">
        <v>614.89099999999996</v>
      </c>
      <c r="B143">
        <v>1100</v>
      </c>
      <c r="C143">
        <v>1099.7754</v>
      </c>
      <c r="D143">
        <v>2148.3413999999998</v>
      </c>
    </row>
    <row r="144" spans="1:4" x14ac:dyDescent="0.35">
      <c r="A144">
        <v>614.99099999999999</v>
      </c>
      <c r="B144">
        <v>1100</v>
      </c>
      <c r="C144">
        <v>1100.0195000000001</v>
      </c>
      <c r="D144">
        <v>2147.6415000000002</v>
      </c>
    </row>
    <row r="145" spans="1:4" x14ac:dyDescent="0.35">
      <c r="A145">
        <v>615.09100000000001</v>
      </c>
      <c r="B145">
        <v>1100</v>
      </c>
      <c r="C145">
        <v>1099.7754</v>
      </c>
      <c r="D145">
        <v>2147.0990000000002</v>
      </c>
    </row>
    <row r="146" spans="1:4" x14ac:dyDescent="0.35">
      <c r="A146">
        <v>615.19100000000003</v>
      </c>
      <c r="B146">
        <v>1100</v>
      </c>
      <c r="C146">
        <v>1099.7754</v>
      </c>
      <c r="D146">
        <v>2147.8933000000002</v>
      </c>
    </row>
    <row r="147" spans="1:4" x14ac:dyDescent="0.35">
      <c r="A147">
        <v>615.29100000000005</v>
      </c>
      <c r="B147">
        <v>1100</v>
      </c>
      <c r="C147">
        <v>1100.0195000000001</v>
      </c>
      <c r="D147">
        <v>2147.8076999999998</v>
      </c>
    </row>
    <row r="148" spans="1:4" x14ac:dyDescent="0.35">
      <c r="A148">
        <v>615.39099999999996</v>
      </c>
      <c r="B148">
        <v>1100</v>
      </c>
      <c r="C148">
        <v>1100.0195000000001</v>
      </c>
      <c r="D148">
        <v>2146.2881000000002</v>
      </c>
    </row>
    <row r="149" spans="1:4" x14ac:dyDescent="0.35">
      <c r="A149">
        <v>615.49199999999996</v>
      </c>
      <c r="B149">
        <v>1100</v>
      </c>
      <c r="C149">
        <v>1099.7754</v>
      </c>
      <c r="D149">
        <v>2147.5992000000001</v>
      </c>
    </row>
    <row r="150" spans="1:4" x14ac:dyDescent="0.35">
      <c r="A150">
        <v>615.59100000000001</v>
      </c>
      <c r="B150">
        <v>1100</v>
      </c>
      <c r="C150">
        <v>1100.0195000000001</v>
      </c>
      <c r="D150">
        <v>2148.386</v>
      </c>
    </row>
    <row r="151" spans="1:4" x14ac:dyDescent="0.35">
      <c r="A151">
        <v>615.69100000000003</v>
      </c>
      <c r="B151">
        <v>1100</v>
      </c>
      <c r="C151">
        <v>1100.0195000000001</v>
      </c>
      <c r="D151">
        <v>2147.5756000000001</v>
      </c>
    </row>
    <row r="152" spans="1:4" x14ac:dyDescent="0.35">
      <c r="A152">
        <v>615.79200000000003</v>
      </c>
      <c r="B152">
        <v>1100</v>
      </c>
      <c r="C152">
        <v>1100.0195000000001</v>
      </c>
      <c r="D152">
        <v>2146.5875999999998</v>
      </c>
    </row>
    <row r="153" spans="1:4" x14ac:dyDescent="0.35">
      <c r="A153">
        <v>615.89099999999996</v>
      </c>
      <c r="B153">
        <v>1100</v>
      </c>
      <c r="C153">
        <v>1100.0195000000001</v>
      </c>
      <c r="D153">
        <v>2147.7085999999999</v>
      </c>
    </row>
    <row r="154" spans="1:4" x14ac:dyDescent="0.35">
      <c r="A154">
        <v>615.99099999999999</v>
      </c>
      <c r="B154">
        <v>1100</v>
      </c>
      <c r="C154">
        <v>1100.0195000000001</v>
      </c>
      <c r="D154">
        <v>2147.6174000000001</v>
      </c>
    </row>
    <row r="155" spans="1:4" x14ac:dyDescent="0.35">
      <c r="A155">
        <v>616.09199999999998</v>
      </c>
      <c r="B155">
        <v>1100</v>
      </c>
      <c r="C155">
        <v>1100.0195000000001</v>
      </c>
      <c r="D155">
        <v>2148.3375000000001</v>
      </c>
    </row>
    <row r="156" spans="1:4" x14ac:dyDescent="0.35">
      <c r="A156">
        <v>616.19100000000003</v>
      </c>
      <c r="B156">
        <v>1100</v>
      </c>
      <c r="C156">
        <v>1099.7754</v>
      </c>
      <c r="D156">
        <v>2146.3353000000002</v>
      </c>
    </row>
    <row r="157" spans="1:4" x14ac:dyDescent="0.35">
      <c r="A157">
        <v>616.29100000000005</v>
      </c>
      <c r="B157">
        <v>1100</v>
      </c>
      <c r="C157">
        <v>1100.0195000000001</v>
      </c>
      <c r="D157">
        <v>2146.8202999999999</v>
      </c>
    </row>
    <row r="158" spans="1:4" x14ac:dyDescent="0.35">
      <c r="A158">
        <v>616.39099999999996</v>
      </c>
      <c r="B158">
        <v>1100</v>
      </c>
      <c r="C158">
        <v>1100.0195000000001</v>
      </c>
      <c r="D158">
        <v>2148.4634000000001</v>
      </c>
    </row>
    <row r="159" spans="1:4" x14ac:dyDescent="0.35">
      <c r="A159">
        <v>616.49099999999999</v>
      </c>
      <c r="B159">
        <v>1100</v>
      </c>
      <c r="C159">
        <v>1100.0195000000001</v>
      </c>
      <c r="D159">
        <v>2148.0309999999999</v>
      </c>
    </row>
    <row r="160" spans="1:4" x14ac:dyDescent="0.35">
      <c r="A160">
        <v>616.59100000000001</v>
      </c>
      <c r="B160">
        <v>1100</v>
      </c>
      <c r="C160">
        <v>1100.0195000000001</v>
      </c>
      <c r="D160">
        <v>2146.3089</v>
      </c>
    </row>
    <row r="161" spans="1:4" x14ac:dyDescent="0.35">
      <c r="A161">
        <v>616.69200000000001</v>
      </c>
      <c r="B161">
        <v>1100</v>
      </c>
      <c r="C161">
        <v>1100.0195000000001</v>
      </c>
      <c r="D161">
        <v>2147.7849000000001</v>
      </c>
    </row>
    <row r="162" spans="1:4" x14ac:dyDescent="0.35">
      <c r="A162">
        <v>616.79100000000005</v>
      </c>
      <c r="B162">
        <v>1100</v>
      </c>
      <c r="C162">
        <v>1100.0195000000001</v>
      </c>
      <c r="D162">
        <v>2147.8836999999999</v>
      </c>
    </row>
    <row r="163" spans="1:4" x14ac:dyDescent="0.35">
      <c r="A163">
        <v>616.89099999999996</v>
      </c>
      <c r="B163">
        <v>1100</v>
      </c>
      <c r="C163">
        <v>1100.0195000000001</v>
      </c>
      <c r="D163">
        <v>2148.0844000000002</v>
      </c>
    </row>
    <row r="164" spans="1:4" x14ac:dyDescent="0.35">
      <c r="A164">
        <v>616.99099999999999</v>
      </c>
      <c r="B164">
        <v>1100</v>
      </c>
      <c r="C164">
        <v>1099.7754</v>
      </c>
      <c r="D164">
        <v>2146.9648999999999</v>
      </c>
    </row>
    <row r="165" spans="1:4" x14ac:dyDescent="0.35">
      <c r="A165">
        <v>617.09100000000001</v>
      </c>
      <c r="B165">
        <v>1100</v>
      </c>
      <c r="C165">
        <v>1099.7754</v>
      </c>
      <c r="D165">
        <v>2147.3355000000001</v>
      </c>
    </row>
    <row r="166" spans="1:4" x14ac:dyDescent="0.35">
      <c r="A166">
        <v>617.19100000000003</v>
      </c>
      <c r="B166">
        <v>1100</v>
      </c>
      <c r="C166">
        <v>1099.7754</v>
      </c>
      <c r="D166">
        <v>2147.8440999999998</v>
      </c>
    </row>
    <row r="167" spans="1:4" x14ac:dyDescent="0.35">
      <c r="A167">
        <v>617.29200000000003</v>
      </c>
      <c r="B167">
        <v>1100</v>
      </c>
      <c r="C167">
        <v>1100.0195000000001</v>
      </c>
      <c r="D167">
        <v>2148.3137000000002</v>
      </c>
    </row>
    <row r="168" spans="1:4" x14ac:dyDescent="0.35">
      <c r="A168">
        <v>617.39200000000005</v>
      </c>
      <c r="B168">
        <v>1100</v>
      </c>
      <c r="C168">
        <v>1100.0195000000001</v>
      </c>
      <c r="D168">
        <v>2147.3276000000001</v>
      </c>
    </row>
    <row r="169" spans="1:4" x14ac:dyDescent="0.35">
      <c r="A169">
        <v>617.49099999999999</v>
      </c>
      <c r="B169">
        <v>1100</v>
      </c>
      <c r="C169">
        <v>1100.0195000000001</v>
      </c>
      <c r="D169">
        <v>2148.4865</v>
      </c>
    </row>
    <row r="170" spans="1:4" x14ac:dyDescent="0.35">
      <c r="A170">
        <v>617.59100000000001</v>
      </c>
      <c r="B170">
        <v>1100</v>
      </c>
      <c r="C170">
        <v>1100.0195000000001</v>
      </c>
      <c r="D170">
        <v>2148.4304999999999</v>
      </c>
    </row>
    <row r="171" spans="1:4" x14ac:dyDescent="0.35">
      <c r="A171">
        <v>617.69100000000003</v>
      </c>
      <c r="B171">
        <v>1100</v>
      </c>
      <c r="C171">
        <v>1100.0195000000001</v>
      </c>
      <c r="D171">
        <v>2148.5041999999999</v>
      </c>
    </row>
    <row r="172" spans="1:4" x14ac:dyDescent="0.35">
      <c r="A172">
        <v>617.79100000000005</v>
      </c>
      <c r="B172">
        <v>1100</v>
      </c>
      <c r="C172">
        <v>1100.0195000000001</v>
      </c>
      <c r="D172">
        <v>2147.9348</v>
      </c>
    </row>
    <row r="173" spans="1:4" x14ac:dyDescent="0.35">
      <c r="A173">
        <v>617.89099999999996</v>
      </c>
      <c r="B173">
        <v>1100</v>
      </c>
      <c r="C173">
        <v>1100.0195000000001</v>
      </c>
      <c r="D173">
        <v>2148.6801999999998</v>
      </c>
    </row>
    <row r="174" spans="1:4" x14ac:dyDescent="0.35">
      <c r="A174">
        <v>617.99099999999999</v>
      </c>
      <c r="B174">
        <v>1100</v>
      </c>
      <c r="C174">
        <v>1099.7754</v>
      </c>
      <c r="D174">
        <v>2149.1080000000002</v>
      </c>
    </row>
    <row r="175" spans="1:4" x14ac:dyDescent="0.35">
      <c r="A175">
        <v>618.09100000000001</v>
      </c>
      <c r="B175">
        <v>1100</v>
      </c>
      <c r="C175">
        <v>1099.7754</v>
      </c>
      <c r="D175">
        <v>2148.2089000000001</v>
      </c>
    </row>
    <row r="176" spans="1:4" x14ac:dyDescent="0.35">
      <c r="A176">
        <v>618.19100000000003</v>
      </c>
      <c r="B176">
        <v>1100</v>
      </c>
      <c r="C176">
        <v>1100.0195000000001</v>
      </c>
      <c r="D176">
        <v>2147.1044000000002</v>
      </c>
    </row>
    <row r="177" spans="1:4" x14ac:dyDescent="0.35">
      <c r="A177">
        <v>618.29200000000003</v>
      </c>
      <c r="B177">
        <v>1100</v>
      </c>
      <c r="C177">
        <v>1100.0195000000001</v>
      </c>
      <c r="D177">
        <v>2148.6779999999999</v>
      </c>
    </row>
    <row r="178" spans="1:4" x14ac:dyDescent="0.35">
      <c r="A178">
        <v>618.39099999999996</v>
      </c>
      <c r="B178">
        <v>1100</v>
      </c>
      <c r="C178">
        <v>1099.7754</v>
      </c>
      <c r="D178">
        <v>2147.9346</v>
      </c>
    </row>
    <row r="179" spans="1:4" x14ac:dyDescent="0.35">
      <c r="A179">
        <v>618.49099999999999</v>
      </c>
      <c r="B179">
        <v>1100</v>
      </c>
      <c r="C179">
        <v>1100.0195000000001</v>
      </c>
      <c r="D179">
        <v>2148.6628999999998</v>
      </c>
    </row>
    <row r="180" spans="1:4" x14ac:dyDescent="0.35">
      <c r="A180">
        <v>618.59199999999998</v>
      </c>
      <c r="B180">
        <v>1100</v>
      </c>
      <c r="C180">
        <v>1100.0195000000001</v>
      </c>
      <c r="D180">
        <v>2147.4935</v>
      </c>
    </row>
    <row r="181" spans="1:4" x14ac:dyDescent="0.35">
      <c r="A181">
        <v>618.69200000000001</v>
      </c>
      <c r="B181">
        <v>1100</v>
      </c>
      <c r="C181">
        <v>1100.0195000000001</v>
      </c>
      <c r="D181">
        <v>2147.6116999999999</v>
      </c>
    </row>
    <row r="182" spans="1:4" x14ac:dyDescent="0.35">
      <c r="A182">
        <v>618.79100000000005</v>
      </c>
      <c r="B182">
        <v>1100</v>
      </c>
      <c r="C182">
        <v>1100.0195000000001</v>
      </c>
      <c r="D182">
        <v>2148.3456999999999</v>
      </c>
    </row>
    <row r="183" spans="1:4" x14ac:dyDescent="0.35">
      <c r="A183">
        <v>618.89200000000005</v>
      </c>
      <c r="B183">
        <v>1100</v>
      </c>
      <c r="C183">
        <v>1099.7754</v>
      </c>
      <c r="D183">
        <v>2148.5925999999999</v>
      </c>
    </row>
    <row r="184" spans="1:4" x14ac:dyDescent="0.35">
      <c r="A184">
        <v>618.99099999999999</v>
      </c>
      <c r="B184">
        <v>1100</v>
      </c>
      <c r="C184">
        <v>1100.0195000000001</v>
      </c>
      <c r="D184">
        <v>2145.9958999999999</v>
      </c>
    </row>
    <row r="185" spans="1:4" x14ac:dyDescent="0.35">
      <c r="A185">
        <v>619.09199999999998</v>
      </c>
      <c r="B185">
        <v>1100</v>
      </c>
      <c r="C185">
        <v>1100.0195000000001</v>
      </c>
      <c r="D185">
        <v>2147.9794000000002</v>
      </c>
    </row>
    <row r="186" spans="1:4" x14ac:dyDescent="0.35">
      <c r="A186">
        <v>619.19200000000001</v>
      </c>
      <c r="B186">
        <v>1100</v>
      </c>
      <c r="C186">
        <v>1100.0195000000001</v>
      </c>
      <c r="D186">
        <v>2147.6943999999999</v>
      </c>
    </row>
    <row r="187" spans="1:4" x14ac:dyDescent="0.35">
      <c r="A187">
        <v>619.29100000000005</v>
      </c>
      <c r="B187">
        <v>1100</v>
      </c>
      <c r="C187">
        <v>1100.0195000000001</v>
      </c>
      <c r="D187">
        <v>2148.1666</v>
      </c>
    </row>
    <row r="188" spans="1:4" x14ac:dyDescent="0.35">
      <c r="A188">
        <v>619.39200000000005</v>
      </c>
      <c r="B188">
        <v>1100</v>
      </c>
      <c r="C188">
        <v>1100.0195000000001</v>
      </c>
      <c r="D188">
        <v>2146.1831999999999</v>
      </c>
    </row>
    <row r="189" spans="1:4" x14ac:dyDescent="0.35">
      <c r="A189">
        <v>619.49099999999999</v>
      </c>
      <c r="B189">
        <v>1100</v>
      </c>
      <c r="C189">
        <v>1100.0195000000001</v>
      </c>
      <c r="D189">
        <v>2147.0533999999998</v>
      </c>
    </row>
    <row r="190" spans="1:4" x14ac:dyDescent="0.35">
      <c r="A190">
        <v>619.59199999999998</v>
      </c>
      <c r="B190">
        <v>1100</v>
      </c>
      <c r="C190">
        <v>1099.7754</v>
      </c>
      <c r="D190">
        <v>2146.5976999999998</v>
      </c>
    </row>
    <row r="191" spans="1:4" x14ac:dyDescent="0.35">
      <c r="A191">
        <v>619.69100000000003</v>
      </c>
      <c r="B191">
        <v>1100</v>
      </c>
      <c r="C191">
        <v>1099.7754</v>
      </c>
      <c r="D191">
        <v>2147.5603999999998</v>
      </c>
    </row>
    <row r="192" spans="1:4" x14ac:dyDescent="0.35">
      <c r="A192">
        <v>619.79100000000005</v>
      </c>
      <c r="B192">
        <v>1100</v>
      </c>
      <c r="C192">
        <v>1099.7754</v>
      </c>
      <c r="D192">
        <v>2145.3870000000002</v>
      </c>
    </row>
    <row r="193" spans="1:4" x14ac:dyDescent="0.35">
      <c r="A193">
        <v>619.89099999999996</v>
      </c>
      <c r="B193">
        <v>1100</v>
      </c>
      <c r="C193">
        <v>1100.0195000000001</v>
      </c>
      <c r="D193">
        <v>2146.4346999999998</v>
      </c>
    </row>
    <row r="194" spans="1:4" x14ac:dyDescent="0.35">
      <c r="A194">
        <v>619.99099999999999</v>
      </c>
      <c r="B194">
        <v>1100</v>
      </c>
      <c r="C194">
        <v>1100.0195000000001</v>
      </c>
      <c r="D194">
        <v>2146.6898999999999</v>
      </c>
    </row>
    <row r="195" spans="1:4" x14ac:dyDescent="0.35">
      <c r="A195">
        <v>620.09100000000001</v>
      </c>
      <c r="B195">
        <v>1100</v>
      </c>
      <c r="C195">
        <v>1100.0195000000001</v>
      </c>
      <c r="D195">
        <v>2144.8362999999999</v>
      </c>
    </row>
    <row r="196" spans="1:4" x14ac:dyDescent="0.35">
      <c r="A196">
        <v>620.19100000000003</v>
      </c>
      <c r="B196">
        <v>1100</v>
      </c>
      <c r="C196">
        <v>1099.7754</v>
      </c>
      <c r="D196">
        <v>2145.3207000000002</v>
      </c>
    </row>
    <row r="197" spans="1:4" x14ac:dyDescent="0.35">
      <c r="A197">
        <v>620.29100000000005</v>
      </c>
      <c r="B197">
        <v>1100</v>
      </c>
      <c r="C197">
        <v>1099.7754</v>
      </c>
      <c r="D197">
        <v>2145.4614000000001</v>
      </c>
    </row>
    <row r="198" spans="1:4" x14ac:dyDescent="0.35">
      <c r="A198">
        <v>620.39200000000005</v>
      </c>
      <c r="B198">
        <v>1100</v>
      </c>
      <c r="C198">
        <v>1100.0195000000001</v>
      </c>
      <c r="D198">
        <v>2145.7768000000001</v>
      </c>
    </row>
    <row r="199" spans="1:4" x14ac:dyDescent="0.35">
      <c r="A199">
        <v>620.49099999999999</v>
      </c>
      <c r="B199">
        <v>1100</v>
      </c>
      <c r="C199">
        <v>1100.0195000000001</v>
      </c>
      <c r="D199">
        <v>2144.6273000000001</v>
      </c>
    </row>
    <row r="200" spans="1:4" x14ac:dyDescent="0.35">
      <c r="A200">
        <v>620.59100000000001</v>
      </c>
      <c r="B200">
        <v>1100</v>
      </c>
      <c r="C200">
        <v>1100.0195000000001</v>
      </c>
      <c r="D200">
        <v>2144.2919999999999</v>
      </c>
    </row>
    <row r="201" spans="1:4" x14ac:dyDescent="0.35">
      <c r="A201">
        <v>620.69100000000003</v>
      </c>
      <c r="B201">
        <v>1100</v>
      </c>
      <c r="C201">
        <v>1100.0195000000001</v>
      </c>
      <c r="D201">
        <v>2145.2012</v>
      </c>
    </row>
    <row r="202" spans="1:4" x14ac:dyDescent="0.35">
      <c r="A202">
        <v>620.79300000000001</v>
      </c>
      <c r="B202">
        <v>1100</v>
      </c>
      <c r="C202">
        <v>1100.0195000000001</v>
      </c>
      <c r="D202">
        <v>2145.8589000000002</v>
      </c>
    </row>
    <row r="203" spans="1:4" x14ac:dyDescent="0.35">
      <c r="A203">
        <v>620.89099999999996</v>
      </c>
      <c r="B203">
        <v>1100</v>
      </c>
      <c r="C203">
        <v>1100.0195000000001</v>
      </c>
      <c r="D203">
        <v>2144.9974000000002</v>
      </c>
    </row>
    <row r="204" spans="1:4" x14ac:dyDescent="0.35">
      <c r="A204">
        <v>620.99199999999996</v>
      </c>
      <c r="B204">
        <v>1100</v>
      </c>
      <c r="C204">
        <v>1100.0195000000001</v>
      </c>
      <c r="D204">
        <v>2143.9845999999998</v>
      </c>
    </row>
    <row r="205" spans="1:4" x14ac:dyDescent="0.35">
      <c r="A205">
        <v>621.09299999999996</v>
      </c>
      <c r="B205">
        <v>1100</v>
      </c>
      <c r="C205">
        <v>1099.7754</v>
      </c>
      <c r="D205">
        <v>2144.7271000000001</v>
      </c>
    </row>
    <row r="206" spans="1:4" x14ac:dyDescent="0.35">
      <c r="A206">
        <v>621.19100000000003</v>
      </c>
      <c r="B206">
        <v>1100</v>
      </c>
      <c r="C206">
        <v>1099.7754</v>
      </c>
      <c r="D206">
        <v>2144.7757000000001</v>
      </c>
    </row>
    <row r="207" spans="1:4" x14ac:dyDescent="0.35">
      <c r="A207">
        <v>621.29100000000005</v>
      </c>
      <c r="B207">
        <v>1100</v>
      </c>
      <c r="C207">
        <v>1100.0195000000001</v>
      </c>
      <c r="D207">
        <v>2145.1176999999998</v>
      </c>
    </row>
    <row r="208" spans="1:4" x14ac:dyDescent="0.35">
      <c r="A208">
        <v>621.39200000000005</v>
      </c>
      <c r="B208">
        <v>1100</v>
      </c>
      <c r="C208">
        <v>1100.0195000000001</v>
      </c>
      <c r="D208">
        <v>2143.9018999999998</v>
      </c>
    </row>
    <row r="209" spans="1:4" x14ac:dyDescent="0.35">
      <c r="A209">
        <v>621.49099999999999</v>
      </c>
      <c r="B209">
        <v>1100</v>
      </c>
      <c r="C209">
        <v>1100.0195000000001</v>
      </c>
      <c r="D209">
        <v>2144.4115999999999</v>
      </c>
    </row>
    <row r="210" spans="1:4" x14ac:dyDescent="0.35">
      <c r="A210">
        <v>621.59100000000001</v>
      </c>
      <c r="B210">
        <v>1100</v>
      </c>
      <c r="C210">
        <v>1099.7754</v>
      </c>
      <c r="D210">
        <v>2144.7492999999999</v>
      </c>
    </row>
    <row r="211" spans="1:4" x14ac:dyDescent="0.35">
      <c r="A211">
        <v>621.69100000000003</v>
      </c>
      <c r="B211">
        <v>1100</v>
      </c>
      <c r="C211">
        <v>1100.0195000000001</v>
      </c>
      <c r="D211">
        <v>2144.6904</v>
      </c>
    </row>
    <row r="212" spans="1:4" x14ac:dyDescent="0.35">
      <c r="A212">
        <v>621.79100000000005</v>
      </c>
      <c r="B212">
        <v>1100</v>
      </c>
      <c r="C212">
        <v>1099.7754</v>
      </c>
      <c r="D212">
        <v>2142.4821000000002</v>
      </c>
    </row>
    <row r="213" spans="1:4" x14ac:dyDescent="0.35">
      <c r="A213">
        <v>621.89099999999996</v>
      </c>
      <c r="B213">
        <v>1100</v>
      </c>
      <c r="C213">
        <v>1099.7754</v>
      </c>
      <c r="D213">
        <v>2144.4225000000001</v>
      </c>
    </row>
    <row r="214" spans="1:4" x14ac:dyDescent="0.35">
      <c r="A214">
        <v>621.99099999999999</v>
      </c>
      <c r="B214">
        <v>1100</v>
      </c>
      <c r="C214">
        <v>1100.0195000000001</v>
      </c>
      <c r="D214">
        <v>2144.1444000000001</v>
      </c>
    </row>
    <row r="215" spans="1:4" x14ac:dyDescent="0.35">
      <c r="A215">
        <v>622.09100000000001</v>
      </c>
      <c r="B215">
        <v>1100</v>
      </c>
      <c r="C215">
        <v>1099.7754</v>
      </c>
      <c r="D215">
        <v>2144.5295000000001</v>
      </c>
    </row>
    <row r="216" spans="1:4" x14ac:dyDescent="0.35">
      <c r="A216">
        <v>622.19100000000003</v>
      </c>
      <c r="B216">
        <v>1100</v>
      </c>
      <c r="C216">
        <v>1100.0195000000001</v>
      </c>
      <c r="D216">
        <v>2143.5425</v>
      </c>
    </row>
    <row r="217" spans="1:4" x14ac:dyDescent="0.35">
      <c r="A217">
        <v>622.29200000000003</v>
      </c>
      <c r="B217">
        <v>1100</v>
      </c>
      <c r="C217">
        <v>1100.0195000000001</v>
      </c>
      <c r="D217">
        <v>2144.4585999999999</v>
      </c>
    </row>
    <row r="218" spans="1:4" x14ac:dyDescent="0.35">
      <c r="A218">
        <v>622.39200000000005</v>
      </c>
      <c r="B218">
        <v>1100</v>
      </c>
      <c r="C218">
        <v>1100.0195000000001</v>
      </c>
      <c r="D218">
        <v>2145.0349999999999</v>
      </c>
    </row>
    <row r="219" spans="1:4" x14ac:dyDescent="0.35">
      <c r="A219">
        <v>622.49099999999999</v>
      </c>
      <c r="B219">
        <v>1100</v>
      </c>
      <c r="C219">
        <v>1100.0195000000001</v>
      </c>
      <c r="D219">
        <v>2142.9722000000002</v>
      </c>
    </row>
    <row r="220" spans="1:4" x14ac:dyDescent="0.35">
      <c r="A220">
        <v>622.59199999999998</v>
      </c>
      <c r="B220">
        <v>1100</v>
      </c>
      <c r="C220">
        <v>1100.0195000000001</v>
      </c>
      <c r="D220">
        <v>2144.2867999999999</v>
      </c>
    </row>
    <row r="221" spans="1:4" x14ac:dyDescent="0.35">
      <c r="A221">
        <v>622.69100000000003</v>
      </c>
      <c r="B221">
        <v>1100</v>
      </c>
      <c r="C221">
        <v>1099.7754</v>
      </c>
      <c r="D221">
        <v>2144.6415000000002</v>
      </c>
    </row>
    <row r="222" spans="1:4" x14ac:dyDescent="0.35">
      <c r="A222">
        <v>622.79100000000005</v>
      </c>
      <c r="B222">
        <v>1100</v>
      </c>
      <c r="C222">
        <v>1099.7754</v>
      </c>
      <c r="D222">
        <v>2144.6412999999998</v>
      </c>
    </row>
    <row r="223" spans="1:4" x14ac:dyDescent="0.35">
      <c r="A223">
        <v>622.89099999999996</v>
      </c>
      <c r="B223">
        <v>1100</v>
      </c>
      <c r="C223">
        <v>1100.0195000000001</v>
      </c>
      <c r="D223">
        <v>2143.0929000000001</v>
      </c>
    </row>
    <row r="224" spans="1:4" x14ac:dyDescent="0.35">
      <c r="A224">
        <v>622.99099999999999</v>
      </c>
      <c r="B224">
        <v>1100</v>
      </c>
      <c r="C224">
        <v>1100.0195000000001</v>
      </c>
      <c r="D224">
        <v>2143.1143999999999</v>
      </c>
    </row>
    <row r="225" spans="1:4" x14ac:dyDescent="0.35">
      <c r="A225">
        <v>623.09100000000001</v>
      </c>
      <c r="B225">
        <v>1100</v>
      </c>
      <c r="C225">
        <v>1099.7754</v>
      </c>
      <c r="D225">
        <v>2144.3928999999998</v>
      </c>
    </row>
    <row r="226" spans="1:4" x14ac:dyDescent="0.35">
      <c r="A226">
        <v>623.19200000000001</v>
      </c>
      <c r="B226">
        <v>1100</v>
      </c>
      <c r="C226">
        <v>1099.7754</v>
      </c>
      <c r="D226">
        <v>2144.8697000000002</v>
      </c>
    </row>
    <row r="227" spans="1:4" x14ac:dyDescent="0.35">
      <c r="A227">
        <v>623.29100000000005</v>
      </c>
      <c r="B227">
        <v>1100</v>
      </c>
      <c r="C227">
        <v>1099.7754</v>
      </c>
      <c r="D227">
        <v>2143.6439</v>
      </c>
    </row>
    <row r="228" spans="1:4" x14ac:dyDescent="0.35">
      <c r="A228">
        <v>623.39099999999996</v>
      </c>
      <c r="B228">
        <v>1100</v>
      </c>
      <c r="C228">
        <v>1099.7754</v>
      </c>
      <c r="D228">
        <v>2143.6343999999999</v>
      </c>
    </row>
    <row r="229" spans="1:4" x14ac:dyDescent="0.35">
      <c r="A229">
        <v>623.49099999999999</v>
      </c>
      <c r="B229">
        <v>1100</v>
      </c>
      <c r="C229">
        <v>1099.7754</v>
      </c>
      <c r="D229">
        <v>2144.1419000000001</v>
      </c>
    </row>
    <row r="230" spans="1:4" x14ac:dyDescent="0.35">
      <c r="A230">
        <v>623.59100000000001</v>
      </c>
      <c r="B230">
        <v>1100</v>
      </c>
      <c r="C230">
        <v>1100.0195000000001</v>
      </c>
      <c r="D230">
        <v>2144.0319</v>
      </c>
    </row>
    <row r="231" spans="1:4" x14ac:dyDescent="0.35">
      <c r="A231">
        <v>623.69100000000003</v>
      </c>
      <c r="B231">
        <v>1100</v>
      </c>
      <c r="C231">
        <v>1099.7754</v>
      </c>
      <c r="D231">
        <v>2143.7199000000001</v>
      </c>
    </row>
    <row r="232" spans="1:4" x14ac:dyDescent="0.35">
      <c r="A232">
        <v>623.79100000000005</v>
      </c>
      <c r="B232">
        <v>1100</v>
      </c>
      <c r="C232">
        <v>1099.7754</v>
      </c>
      <c r="D232">
        <v>2143.2314999999999</v>
      </c>
    </row>
    <row r="233" spans="1:4" x14ac:dyDescent="0.35">
      <c r="A233">
        <v>623.89200000000005</v>
      </c>
      <c r="B233">
        <v>1100</v>
      </c>
      <c r="C233">
        <v>1100.0195000000001</v>
      </c>
      <c r="D233">
        <v>2143.8879000000002</v>
      </c>
    </row>
    <row r="234" spans="1:4" x14ac:dyDescent="0.35">
      <c r="A234">
        <v>623.99199999999996</v>
      </c>
      <c r="B234">
        <v>1100</v>
      </c>
      <c r="C234">
        <v>1100.0195000000001</v>
      </c>
      <c r="D234">
        <v>2144.3519999999999</v>
      </c>
    </row>
    <row r="235" spans="1:4" x14ac:dyDescent="0.35">
      <c r="A235">
        <v>624.09100000000001</v>
      </c>
      <c r="B235">
        <v>1100</v>
      </c>
      <c r="C235">
        <v>1100.0195000000001</v>
      </c>
      <c r="D235">
        <v>2144.1678999999999</v>
      </c>
    </row>
    <row r="236" spans="1:4" x14ac:dyDescent="0.35">
      <c r="A236">
        <v>624.19100000000003</v>
      </c>
      <c r="B236">
        <v>1100</v>
      </c>
      <c r="C236">
        <v>1100.0195000000001</v>
      </c>
      <c r="D236">
        <v>2142.5769</v>
      </c>
    </row>
    <row r="237" spans="1:4" x14ac:dyDescent="0.35">
      <c r="A237">
        <v>624.29100000000005</v>
      </c>
      <c r="B237">
        <v>1100</v>
      </c>
      <c r="C237">
        <v>1100.0195000000001</v>
      </c>
      <c r="D237">
        <v>2144.2197999999999</v>
      </c>
    </row>
    <row r="238" spans="1:4" x14ac:dyDescent="0.35">
      <c r="A238">
        <v>624.39099999999996</v>
      </c>
      <c r="B238">
        <v>1100</v>
      </c>
      <c r="C238">
        <v>1100.0195000000001</v>
      </c>
      <c r="D238">
        <v>2144.5315999999998</v>
      </c>
    </row>
    <row r="239" spans="1:4" x14ac:dyDescent="0.35">
      <c r="A239">
        <v>624.49099999999999</v>
      </c>
      <c r="B239">
        <v>1100</v>
      </c>
      <c r="C239">
        <v>1100.0195000000001</v>
      </c>
      <c r="D239">
        <v>2144.3130000000001</v>
      </c>
    </row>
    <row r="240" spans="1:4" x14ac:dyDescent="0.35">
      <c r="A240">
        <v>624.59100000000001</v>
      </c>
      <c r="B240">
        <v>1100</v>
      </c>
      <c r="C240">
        <v>1100.0195000000001</v>
      </c>
      <c r="D240">
        <v>2143.6221999999998</v>
      </c>
    </row>
    <row r="241" spans="1:4" x14ac:dyDescent="0.35">
      <c r="A241">
        <v>624.69100000000003</v>
      </c>
      <c r="B241">
        <v>1100</v>
      </c>
      <c r="C241">
        <v>1100.0195000000001</v>
      </c>
      <c r="D241">
        <v>2144.3447000000001</v>
      </c>
    </row>
    <row r="242" spans="1:4" x14ac:dyDescent="0.35">
      <c r="A242">
        <v>624.79100000000005</v>
      </c>
      <c r="B242">
        <v>1100</v>
      </c>
      <c r="C242">
        <v>1100.0195000000001</v>
      </c>
      <c r="D242">
        <v>2144.8150000000001</v>
      </c>
    </row>
    <row r="243" spans="1:4" x14ac:dyDescent="0.35">
      <c r="A243">
        <v>624.89099999999996</v>
      </c>
      <c r="B243">
        <v>1100</v>
      </c>
      <c r="C243">
        <v>1100.0195000000001</v>
      </c>
      <c r="D243">
        <v>2142.5286000000001</v>
      </c>
    </row>
    <row r="244" spans="1:4" x14ac:dyDescent="0.35">
      <c r="A244">
        <v>624.99099999999999</v>
      </c>
      <c r="B244">
        <v>1100</v>
      </c>
      <c r="C244">
        <v>1099.7754</v>
      </c>
      <c r="D244">
        <v>2144.248</v>
      </c>
    </row>
    <row r="245" spans="1:4" x14ac:dyDescent="0.35">
      <c r="A245">
        <v>625.09100000000001</v>
      </c>
      <c r="B245">
        <v>1100</v>
      </c>
      <c r="C245">
        <v>1099.7754</v>
      </c>
      <c r="D245">
        <v>2144.6864999999998</v>
      </c>
    </row>
    <row r="246" spans="1:4" x14ac:dyDescent="0.35">
      <c r="A246">
        <v>625.19200000000001</v>
      </c>
      <c r="B246">
        <v>1100</v>
      </c>
      <c r="C246">
        <v>1100.0195000000001</v>
      </c>
      <c r="D246">
        <v>2144.5131000000001</v>
      </c>
    </row>
    <row r="247" spans="1:4" x14ac:dyDescent="0.35">
      <c r="A247">
        <v>625.29100000000005</v>
      </c>
      <c r="B247">
        <v>1100</v>
      </c>
      <c r="C247">
        <v>1099.7754</v>
      </c>
      <c r="D247">
        <v>2143.1475</v>
      </c>
    </row>
    <row r="248" spans="1:4" x14ac:dyDescent="0.35">
      <c r="A248">
        <v>625.39099999999996</v>
      </c>
      <c r="B248">
        <v>1100</v>
      </c>
      <c r="C248">
        <v>1099.7754</v>
      </c>
      <c r="D248">
        <v>2144.6026000000002</v>
      </c>
    </row>
    <row r="249" spans="1:4" x14ac:dyDescent="0.35">
      <c r="A249">
        <v>625.49099999999999</v>
      </c>
      <c r="B249">
        <v>1100</v>
      </c>
      <c r="C249">
        <v>1099.7754</v>
      </c>
      <c r="D249">
        <v>2144.7408999999998</v>
      </c>
    </row>
    <row r="250" spans="1:4" x14ac:dyDescent="0.35">
      <c r="A250">
        <v>625.59199999999998</v>
      </c>
      <c r="B250">
        <v>1100</v>
      </c>
      <c r="C250">
        <v>1100.0195000000001</v>
      </c>
      <c r="D250">
        <v>2145.1923000000002</v>
      </c>
    </row>
    <row r="251" spans="1:4" x14ac:dyDescent="0.35">
      <c r="A251">
        <v>625.69299999999998</v>
      </c>
      <c r="B251">
        <v>1100</v>
      </c>
      <c r="C251">
        <v>1100.0195000000001</v>
      </c>
      <c r="D251">
        <v>2143.6621</v>
      </c>
    </row>
    <row r="252" spans="1:4" x14ac:dyDescent="0.35">
      <c r="A252">
        <v>625.79100000000005</v>
      </c>
      <c r="B252">
        <v>1100</v>
      </c>
      <c r="C252">
        <v>1100.0195000000001</v>
      </c>
      <c r="D252">
        <v>2143.8310000000001</v>
      </c>
    </row>
    <row r="253" spans="1:4" x14ac:dyDescent="0.35">
      <c r="A253">
        <v>625.89099999999996</v>
      </c>
      <c r="B253">
        <v>1100</v>
      </c>
      <c r="C253">
        <v>1100.0195000000001</v>
      </c>
      <c r="D253">
        <v>2144.8710999999998</v>
      </c>
    </row>
    <row r="254" spans="1:4" x14ac:dyDescent="0.35">
      <c r="A254">
        <v>625.99099999999999</v>
      </c>
      <c r="B254">
        <v>1100</v>
      </c>
      <c r="C254">
        <v>1100.0195000000001</v>
      </c>
      <c r="D254">
        <v>2144.5091000000002</v>
      </c>
    </row>
    <row r="255" spans="1:4" x14ac:dyDescent="0.35">
      <c r="A255">
        <v>626.09199999999998</v>
      </c>
      <c r="B255">
        <v>1100</v>
      </c>
      <c r="C255">
        <v>1099.7754</v>
      </c>
      <c r="D255">
        <v>2143.7797999999998</v>
      </c>
    </row>
    <row r="256" spans="1:4" x14ac:dyDescent="0.35">
      <c r="A256">
        <v>626.19200000000001</v>
      </c>
      <c r="B256">
        <v>1100</v>
      </c>
      <c r="C256">
        <v>1100.0195000000001</v>
      </c>
      <c r="D256">
        <v>2144.2319000000002</v>
      </c>
    </row>
    <row r="257" spans="1:4" x14ac:dyDescent="0.35">
      <c r="A257">
        <v>626.29100000000005</v>
      </c>
      <c r="B257">
        <v>1100</v>
      </c>
      <c r="C257">
        <v>1100.0195000000001</v>
      </c>
      <c r="D257">
        <v>2144.9050000000002</v>
      </c>
    </row>
    <row r="258" spans="1:4" x14ac:dyDescent="0.35">
      <c r="A258">
        <v>626.39099999999996</v>
      </c>
      <c r="B258">
        <v>1100</v>
      </c>
      <c r="C258">
        <v>1099.7754</v>
      </c>
      <c r="D258">
        <v>2144.7723000000001</v>
      </c>
    </row>
    <row r="259" spans="1:4" x14ac:dyDescent="0.35">
      <c r="A259">
        <v>626.49099999999999</v>
      </c>
      <c r="B259">
        <v>1100</v>
      </c>
      <c r="C259">
        <v>1099.7754</v>
      </c>
      <c r="D259">
        <v>2144.4110000000001</v>
      </c>
    </row>
    <row r="260" spans="1:4" x14ac:dyDescent="0.35">
      <c r="A260">
        <v>626.59100000000001</v>
      </c>
      <c r="B260">
        <v>1100</v>
      </c>
      <c r="C260">
        <v>1099.7754</v>
      </c>
      <c r="D260">
        <v>2143.1394</v>
      </c>
    </row>
    <row r="261" spans="1:4" x14ac:dyDescent="0.35">
      <c r="A261">
        <v>626.69100000000003</v>
      </c>
      <c r="B261">
        <v>1100</v>
      </c>
      <c r="C261">
        <v>1099.7754</v>
      </c>
      <c r="D261">
        <v>2144.2709</v>
      </c>
    </row>
    <row r="262" spans="1:4" x14ac:dyDescent="0.35">
      <c r="A262">
        <v>626.79100000000005</v>
      </c>
      <c r="B262">
        <v>1100</v>
      </c>
      <c r="C262">
        <v>1100.0195000000001</v>
      </c>
      <c r="D262">
        <v>2144.9303</v>
      </c>
    </row>
    <row r="263" spans="1:4" x14ac:dyDescent="0.35">
      <c r="A263">
        <v>626.89200000000005</v>
      </c>
      <c r="B263">
        <v>1100</v>
      </c>
      <c r="C263">
        <v>1100.0195000000001</v>
      </c>
      <c r="D263">
        <v>2143.3434999999999</v>
      </c>
    </row>
    <row r="264" spans="1:4" x14ac:dyDescent="0.35">
      <c r="A264">
        <v>626.99099999999999</v>
      </c>
      <c r="B264">
        <v>1100</v>
      </c>
      <c r="C264">
        <v>1099.7754</v>
      </c>
      <c r="D264">
        <v>2144.0587</v>
      </c>
    </row>
    <row r="265" spans="1:4" x14ac:dyDescent="0.35">
      <c r="A265">
        <v>627.09199999999998</v>
      </c>
      <c r="B265">
        <v>1100</v>
      </c>
      <c r="C265">
        <v>1100.0195000000001</v>
      </c>
      <c r="D265">
        <v>2144.2357000000002</v>
      </c>
    </row>
    <row r="266" spans="1:4" x14ac:dyDescent="0.35">
      <c r="A266">
        <v>627.19100000000003</v>
      </c>
      <c r="B266">
        <v>1100</v>
      </c>
      <c r="C266">
        <v>1099.7754</v>
      </c>
      <c r="D266">
        <v>2144.6931</v>
      </c>
    </row>
    <row r="267" spans="1:4" x14ac:dyDescent="0.35">
      <c r="A267">
        <v>627.29200000000003</v>
      </c>
      <c r="B267">
        <v>1100</v>
      </c>
      <c r="C267">
        <v>1100.0195000000001</v>
      </c>
      <c r="D267">
        <v>2142.5275999999999</v>
      </c>
    </row>
    <row r="268" spans="1:4" x14ac:dyDescent="0.35">
      <c r="A268">
        <v>627.39099999999996</v>
      </c>
      <c r="B268">
        <v>1100</v>
      </c>
      <c r="C268">
        <v>1099.7754</v>
      </c>
      <c r="D268">
        <v>2143.9591999999998</v>
      </c>
    </row>
    <row r="269" spans="1:4" x14ac:dyDescent="0.35">
      <c r="A269">
        <v>627.49099999999999</v>
      </c>
      <c r="B269">
        <v>1100</v>
      </c>
      <c r="C269">
        <v>1100.0195000000001</v>
      </c>
      <c r="D269">
        <v>2143.9195</v>
      </c>
    </row>
    <row r="270" spans="1:4" x14ac:dyDescent="0.35">
      <c r="A270">
        <v>627.59100000000001</v>
      </c>
      <c r="B270">
        <v>1100</v>
      </c>
      <c r="C270">
        <v>1100.0195000000001</v>
      </c>
      <c r="D270">
        <v>2144.2379999999998</v>
      </c>
    </row>
    <row r="271" spans="1:4" x14ac:dyDescent="0.35">
      <c r="A271">
        <v>627.69200000000001</v>
      </c>
      <c r="B271">
        <v>1100</v>
      </c>
      <c r="C271">
        <v>1099.7754</v>
      </c>
      <c r="D271">
        <v>2142.2224000000001</v>
      </c>
    </row>
    <row r="272" spans="1:4" x14ac:dyDescent="0.35">
      <c r="A272">
        <v>627.79100000000005</v>
      </c>
      <c r="B272">
        <v>1100</v>
      </c>
      <c r="C272">
        <v>1100.0195000000001</v>
      </c>
      <c r="D272">
        <v>2143.1821</v>
      </c>
    </row>
    <row r="273" spans="1:4" x14ac:dyDescent="0.35">
      <c r="A273">
        <v>627.89099999999996</v>
      </c>
      <c r="B273">
        <v>1100</v>
      </c>
      <c r="C273">
        <v>1100.0195000000001</v>
      </c>
      <c r="D273">
        <v>2143.6046999999999</v>
      </c>
    </row>
    <row r="274" spans="1:4" x14ac:dyDescent="0.35">
      <c r="A274">
        <v>627.99099999999999</v>
      </c>
      <c r="B274">
        <v>1100</v>
      </c>
      <c r="C274">
        <v>1100.0195000000001</v>
      </c>
      <c r="D274">
        <v>2143.0792000000001</v>
      </c>
    </row>
    <row r="275" spans="1:4" x14ac:dyDescent="0.35">
      <c r="A275">
        <v>628.09100000000001</v>
      </c>
      <c r="B275">
        <v>1100</v>
      </c>
      <c r="C275">
        <v>1100.0195000000001</v>
      </c>
      <c r="D275">
        <v>2141.5488999999998</v>
      </c>
    </row>
    <row r="276" spans="1:4" x14ac:dyDescent="0.35">
      <c r="A276">
        <v>628.19100000000003</v>
      </c>
      <c r="B276">
        <v>1100</v>
      </c>
      <c r="C276">
        <v>1099.7754</v>
      </c>
      <c r="D276">
        <v>2142.1016</v>
      </c>
    </row>
    <row r="277" spans="1:4" x14ac:dyDescent="0.35">
      <c r="A277">
        <v>628.29100000000005</v>
      </c>
      <c r="B277">
        <v>1100</v>
      </c>
      <c r="C277">
        <v>1100.0195000000001</v>
      </c>
      <c r="D277">
        <v>2142.2932000000001</v>
      </c>
    </row>
    <row r="278" spans="1:4" x14ac:dyDescent="0.35">
      <c r="A278">
        <v>628.39099999999996</v>
      </c>
      <c r="B278">
        <v>1100</v>
      </c>
      <c r="C278">
        <v>1100.0195000000001</v>
      </c>
      <c r="D278">
        <v>2143.0616</v>
      </c>
    </row>
    <row r="279" spans="1:4" x14ac:dyDescent="0.35">
      <c r="A279">
        <v>628.49099999999999</v>
      </c>
      <c r="B279">
        <v>1100</v>
      </c>
      <c r="C279">
        <v>1100.0195000000001</v>
      </c>
      <c r="D279">
        <v>2141.0018</v>
      </c>
    </row>
    <row r="280" spans="1:4" x14ac:dyDescent="0.35">
      <c r="A280">
        <v>628.59100000000001</v>
      </c>
      <c r="B280">
        <v>1100</v>
      </c>
      <c r="C280">
        <v>1099.7754</v>
      </c>
      <c r="D280">
        <v>2141.4852000000001</v>
      </c>
    </row>
    <row r="281" spans="1:4" x14ac:dyDescent="0.35">
      <c r="A281">
        <v>628.69100000000003</v>
      </c>
      <c r="B281">
        <v>1100</v>
      </c>
      <c r="C281">
        <v>1100.0195000000001</v>
      </c>
      <c r="D281">
        <v>2141.9807999999998</v>
      </c>
    </row>
    <row r="282" spans="1:4" x14ac:dyDescent="0.35">
      <c r="A282">
        <v>628.79100000000005</v>
      </c>
      <c r="B282">
        <v>1100</v>
      </c>
      <c r="C282">
        <v>1100.0195000000001</v>
      </c>
      <c r="D282">
        <v>2141.7977999999998</v>
      </c>
    </row>
    <row r="283" spans="1:4" x14ac:dyDescent="0.35">
      <c r="A283">
        <v>628.89200000000005</v>
      </c>
      <c r="B283">
        <v>1100</v>
      </c>
      <c r="C283">
        <v>1100.0195000000001</v>
      </c>
      <c r="D283">
        <v>2141.0221000000001</v>
      </c>
    </row>
    <row r="284" spans="1:4" x14ac:dyDescent="0.35">
      <c r="A284">
        <v>628.99099999999999</v>
      </c>
      <c r="B284">
        <v>1100</v>
      </c>
      <c r="C284">
        <v>1100.0195000000001</v>
      </c>
      <c r="D284">
        <v>2140.5826999999999</v>
      </c>
    </row>
    <row r="285" spans="1:4" x14ac:dyDescent="0.35">
      <c r="A285">
        <v>629.09100000000001</v>
      </c>
      <c r="B285">
        <v>1100</v>
      </c>
      <c r="C285">
        <v>1100.0195000000001</v>
      </c>
      <c r="D285">
        <v>2141.1936000000001</v>
      </c>
    </row>
    <row r="286" spans="1:4" x14ac:dyDescent="0.35">
      <c r="A286">
        <v>629.19200000000001</v>
      </c>
      <c r="B286">
        <v>1100</v>
      </c>
      <c r="C286">
        <v>1100.0195000000001</v>
      </c>
      <c r="D286">
        <v>2141.3357000000001</v>
      </c>
    </row>
    <row r="287" spans="1:4" x14ac:dyDescent="0.35">
      <c r="A287">
        <v>629.29200000000003</v>
      </c>
      <c r="B287">
        <v>1100</v>
      </c>
      <c r="C287">
        <v>1099.7754</v>
      </c>
      <c r="D287">
        <v>2138.7912999999999</v>
      </c>
    </row>
    <row r="288" spans="1:4" x14ac:dyDescent="0.35">
      <c r="A288">
        <v>629.39099999999996</v>
      </c>
      <c r="B288">
        <v>1100</v>
      </c>
      <c r="C288">
        <v>1100.0195000000001</v>
      </c>
      <c r="D288">
        <v>2139.7759000000001</v>
      </c>
    </row>
    <row r="289" spans="1:4" x14ac:dyDescent="0.35">
      <c r="A289">
        <v>629.49099999999999</v>
      </c>
      <c r="B289">
        <v>1100</v>
      </c>
      <c r="C289">
        <v>1099.7754</v>
      </c>
      <c r="D289">
        <v>2140.0387999999998</v>
      </c>
    </row>
    <row r="290" spans="1:4" x14ac:dyDescent="0.35">
      <c r="A290">
        <v>629.59100000000001</v>
      </c>
      <c r="B290">
        <v>1100</v>
      </c>
      <c r="C290">
        <v>1100.0195000000001</v>
      </c>
      <c r="D290">
        <v>2140.3355999999999</v>
      </c>
    </row>
    <row r="291" spans="1:4" x14ac:dyDescent="0.35">
      <c r="A291">
        <v>629.69299999999998</v>
      </c>
      <c r="B291">
        <v>1100</v>
      </c>
      <c r="C291">
        <v>1099.7754</v>
      </c>
      <c r="D291">
        <v>2138.2764000000002</v>
      </c>
    </row>
    <row r="292" spans="1:4" x14ac:dyDescent="0.35">
      <c r="A292">
        <v>629.79100000000005</v>
      </c>
      <c r="B292">
        <v>1100</v>
      </c>
      <c r="C292">
        <v>1100.0195000000001</v>
      </c>
      <c r="D292">
        <v>2138.9940999999999</v>
      </c>
    </row>
    <row r="293" spans="1:4" x14ac:dyDescent="0.35">
      <c r="A293">
        <v>629.89099999999996</v>
      </c>
      <c r="B293">
        <v>1100</v>
      </c>
      <c r="C293">
        <v>1100.0195000000001</v>
      </c>
      <c r="D293">
        <v>2139.6477</v>
      </c>
    </row>
    <row r="294" spans="1:4" x14ac:dyDescent="0.35">
      <c r="A294">
        <v>629.99099999999999</v>
      </c>
      <c r="B294">
        <v>1100</v>
      </c>
      <c r="C294">
        <v>1099.7754</v>
      </c>
      <c r="D294">
        <v>2140.1914000000002</v>
      </c>
    </row>
    <row r="295" spans="1:4" x14ac:dyDescent="0.35">
      <c r="A295">
        <v>630.09100000000001</v>
      </c>
      <c r="B295">
        <v>1100</v>
      </c>
      <c r="C295">
        <v>1100.0195000000001</v>
      </c>
      <c r="D295">
        <v>2137.8420000000001</v>
      </c>
    </row>
    <row r="296" spans="1:4" x14ac:dyDescent="0.35">
      <c r="A296">
        <v>630.19100000000003</v>
      </c>
      <c r="B296">
        <v>1100</v>
      </c>
      <c r="C296">
        <v>1100.0195000000001</v>
      </c>
      <c r="D296">
        <v>2139.3186000000001</v>
      </c>
    </row>
    <row r="297" spans="1:4" x14ac:dyDescent="0.35">
      <c r="A297">
        <v>630.29200000000003</v>
      </c>
      <c r="B297">
        <v>1100</v>
      </c>
      <c r="C297">
        <v>1099.7754</v>
      </c>
      <c r="D297">
        <v>2139.5383000000002</v>
      </c>
    </row>
    <row r="298" spans="1:4" x14ac:dyDescent="0.35">
      <c r="A298">
        <v>630.39099999999996</v>
      </c>
      <c r="B298">
        <v>1100</v>
      </c>
      <c r="C298">
        <v>1100.0195000000001</v>
      </c>
      <c r="D298">
        <v>2139.6271999999999</v>
      </c>
    </row>
    <row r="299" spans="1:4" x14ac:dyDescent="0.35">
      <c r="A299">
        <v>630.49199999999996</v>
      </c>
      <c r="B299">
        <v>1100</v>
      </c>
      <c r="C299">
        <v>1100.0195000000001</v>
      </c>
      <c r="D299">
        <v>2137.9369999999999</v>
      </c>
    </row>
    <row r="300" spans="1:4" x14ac:dyDescent="0.35">
      <c r="A300">
        <v>630.59199999999998</v>
      </c>
      <c r="B300">
        <v>1100</v>
      </c>
      <c r="C300">
        <v>1099.7754</v>
      </c>
      <c r="D300">
        <v>2138.2620000000002</v>
      </c>
    </row>
    <row r="301" spans="1:4" x14ac:dyDescent="0.35">
      <c r="A301">
        <v>630.69200000000001</v>
      </c>
      <c r="B301">
        <v>1100</v>
      </c>
      <c r="C301">
        <v>1099.7754</v>
      </c>
      <c r="D301">
        <v>2138.9061000000002</v>
      </c>
    </row>
    <row r="302" spans="1:4" x14ac:dyDescent="0.35">
      <c r="A302">
        <v>630.79100000000005</v>
      </c>
      <c r="B302">
        <v>1100</v>
      </c>
      <c r="C302">
        <v>1099.7754</v>
      </c>
      <c r="D302">
        <v>2139.2516000000001</v>
      </c>
    </row>
    <row r="303" spans="1:4" x14ac:dyDescent="0.35">
      <c r="A303">
        <v>630.89099999999996</v>
      </c>
      <c r="B303">
        <v>1100</v>
      </c>
      <c r="C303">
        <v>1099.7754</v>
      </c>
      <c r="D303">
        <v>2137.4290999999998</v>
      </c>
    </row>
    <row r="304" spans="1:4" x14ac:dyDescent="0.35">
      <c r="A304">
        <v>630.99099999999999</v>
      </c>
      <c r="B304">
        <v>1100</v>
      </c>
      <c r="C304">
        <v>1099.7754</v>
      </c>
      <c r="D304">
        <v>2138.2323000000001</v>
      </c>
    </row>
    <row r="305" spans="1:4" x14ac:dyDescent="0.35">
      <c r="A305">
        <v>631.09199999999998</v>
      </c>
      <c r="B305">
        <v>1100</v>
      </c>
      <c r="C305">
        <v>1099.7754</v>
      </c>
      <c r="D305">
        <v>2138.4841000000001</v>
      </c>
    </row>
    <row r="306" spans="1:4" x14ac:dyDescent="0.35">
      <c r="A306">
        <v>631.19100000000003</v>
      </c>
      <c r="B306">
        <v>1100</v>
      </c>
      <c r="C306">
        <v>1100.0195000000001</v>
      </c>
      <c r="D306">
        <v>2138.4841000000001</v>
      </c>
    </row>
    <row r="307" spans="1:4" x14ac:dyDescent="0.35">
      <c r="A307">
        <v>631.29100000000005</v>
      </c>
      <c r="B307">
        <v>1100</v>
      </c>
      <c r="C307">
        <v>1100.0195000000001</v>
      </c>
      <c r="D307">
        <v>2137.5243</v>
      </c>
    </row>
    <row r="308" spans="1:4" x14ac:dyDescent="0.35">
      <c r="A308">
        <v>631.39099999999996</v>
      </c>
      <c r="B308">
        <v>1100</v>
      </c>
      <c r="C308">
        <v>1100.0195000000001</v>
      </c>
      <c r="D308">
        <v>2137.7505000000001</v>
      </c>
    </row>
    <row r="309" spans="1:4" x14ac:dyDescent="0.35">
      <c r="A309">
        <v>631.49099999999999</v>
      </c>
      <c r="B309">
        <v>1100</v>
      </c>
      <c r="C309">
        <v>1100.0195000000001</v>
      </c>
      <c r="D309">
        <v>2138.2795999999998</v>
      </c>
    </row>
    <row r="310" spans="1:4" x14ac:dyDescent="0.35">
      <c r="A310">
        <v>631.59100000000001</v>
      </c>
      <c r="B310">
        <v>1100</v>
      </c>
      <c r="C310">
        <v>1100.0195000000001</v>
      </c>
      <c r="D310">
        <v>2139.2984000000001</v>
      </c>
    </row>
    <row r="311" spans="1:4" x14ac:dyDescent="0.35">
      <c r="A311">
        <v>631.69100000000003</v>
      </c>
      <c r="B311">
        <v>1100</v>
      </c>
      <c r="C311">
        <v>1100.0195000000001</v>
      </c>
      <c r="D311">
        <v>2137.0221999999999</v>
      </c>
    </row>
    <row r="312" spans="1:4" x14ac:dyDescent="0.35">
      <c r="A312">
        <v>631.79100000000005</v>
      </c>
      <c r="B312">
        <v>1100</v>
      </c>
      <c r="C312">
        <v>1100.0195000000001</v>
      </c>
      <c r="D312">
        <v>2137.9636999999998</v>
      </c>
    </row>
    <row r="313" spans="1:4" x14ac:dyDescent="0.35">
      <c r="A313">
        <v>631.89099999999996</v>
      </c>
      <c r="B313">
        <v>1100</v>
      </c>
      <c r="C313">
        <v>1100.0195000000001</v>
      </c>
      <c r="D313">
        <v>2138.5311999999999</v>
      </c>
    </row>
    <row r="314" spans="1:4" x14ac:dyDescent="0.35">
      <c r="A314">
        <v>631.99099999999999</v>
      </c>
      <c r="B314">
        <v>1100</v>
      </c>
      <c r="C314">
        <v>1099.7754</v>
      </c>
      <c r="D314">
        <v>2137.8852999999999</v>
      </c>
    </row>
    <row r="315" spans="1:4" x14ac:dyDescent="0.35">
      <c r="A315">
        <v>632.09100000000001</v>
      </c>
      <c r="B315">
        <v>1100</v>
      </c>
      <c r="C315">
        <v>1099.7754</v>
      </c>
      <c r="D315">
        <v>2136.7478000000001</v>
      </c>
    </row>
    <row r="316" spans="1:4" x14ac:dyDescent="0.35">
      <c r="A316">
        <v>632.19100000000003</v>
      </c>
      <c r="B316">
        <v>1100</v>
      </c>
      <c r="C316">
        <v>1100.0195000000001</v>
      </c>
      <c r="D316">
        <v>2137.828</v>
      </c>
    </row>
    <row r="317" spans="1:4" x14ac:dyDescent="0.35">
      <c r="A317">
        <v>632.29100000000005</v>
      </c>
      <c r="B317">
        <v>1100</v>
      </c>
      <c r="C317">
        <v>1100.0195000000001</v>
      </c>
      <c r="D317">
        <v>2137.7927</v>
      </c>
    </row>
    <row r="318" spans="1:4" x14ac:dyDescent="0.35">
      <c r="A318">
        <v>632.39200000000005</v>
      </c>
      <c r="B318">
        <v>1100</v>
      </c>
      <c r="C318">
        <v>1100.0195000000001</v>
      </c>
      <c r="D318">
        <v>2138.2636000000002</v>
      </c>
    </row>
    <row r="319" spans="1:4" x14ac:dyDescent="0.35">
      <c r="A319">
        <v>632.49099999999999</v>
      </c>
      <c r="B319">
        <v>1100</v>
      </c>
      <c r="C319">
        <v>1100.0195000000001</v>
      </c>
      <c r="D319">
        <v>2135.7390999999998</v>
      </c>
    </row>
    <row r="320" spans="1:4" x14ac:dyDescent="0.35">
      <c r="A320">
        <v>632.59100000000001</v>
      </c>
      <c r="B320">
        <v>1100</v>
      </c>
      <c r="C320">
        <v>1100.0195000000001</v>
      </c>
      <c r="D320">
        <v>2137.2330999999999</v>
      </c>
    </row>
    <row r="321" spans="1:4" x14ac:dyDescent="0.35">
      <c r="A321">
        <v>632.69200000000001</v>
      </c>
      <c r="B321">
        <v>1100</v>
      </c>
      <c r="C321">
        <v>1100.0195000000001</v>
      </c>
      <c r="D321">
        <v>2138.2294999999999</v>
      </c>
    </row>
    <row r="322" spans="1:4" x14ac:dyDescent="0.35">
      <c r="A322">
        <v>632.79100000000005</v>
      </c>
      <c r="B322">
        <v>1100</v>
      </c>
      <c r="C322">
        <v>1100.0195000000001</v>
      </c>
      <c r="D322">
        <v>2137.8766000000001</v>
      </c>
    </row>
    <row r="323" spans="1:4" x14ac:dyDescent="0.35">
      <c r="A323">
        <v>632.89099999999996</v>
      </c>
      <c r="B323">
        <v>1100</v>
      </c>
      <c r="C323">
        <v>1100.0195000000001</v>
      </c>
      <c r="D323">
        <v>2135.9169999999999</v>
      </c>
    </row>
    <row r="324" spans="1:4" x14ac:dyDescent="0.35">
      <c r="A324">
        <v>632.99199999999996</v>
      </c>
      <c r="B324">
        <v>1100</v>
      </c>
      <c r="C324">
        <v>1100.0195000000001</v>
      </c>
      <c r="D324">
        <v>2137.0417000000002</v>
      </c>
    </row>
    <row r="325" spans="1:4" x14ac:dyDescent="0.35">
      <c r="A325">
        <v>633.09100000000001</v>
      </c>
      <c r="B325">
        <v>1100</v>
      </c>
      <c r="C325">
        <v>1099.7754</v>
      </c>
      <c r="D325">
        <v>2137.5086000000001</v>
      </c>
    </row>
    <row r="326" spans="1:4" x14ac:dyDescent="0.35">
      <c r="A326">
        <v>633.19100000000003</v>
      </c>
      <c r="B326">
        <v>1100</v>
      </c>
      <c r="C326">
        <v>1100.0195000000001</v>
      </c>
      <c r="D326">
        <v>2137.7901999999999</v>
      </c>
    </row>
    <row r="327" spans="1:4" x14ac:dyDescent="0.35">
      <c r="A327">
        <v>633.29100000000005</v>
      </c>
      <c r="B327">
        <v>1100</v>
      </c>
      <c r="C327">
        <v>1099.7754</v>
      </c>
      <c r="D327">
        <v>2136.1061</v>
      </c>
    </row>
    <row r="328" spans="1:4" x14ac:dyDescent="0.35">
      <c r="A328">
        <v>633.39099999999996</v>
      </c>
      <c r="B328">
        <v>1100</v>
      </c>
      <c r="C328">
        <v>1100.0195000000001</v>
      </c>
      <c r="D328">
        <v>2136.9803999999999</v>
      </c>
    </row>
    <row r="329" spans="1:4" x14ac:dyDescent="0.35">
      <c r="A329">
        <v>633.49099999999999</v>
      </c>
      <c r="B329">
        <v>1100</v>
      </c>
      <c r="C329">
        <v>1100.0195000000001</v>
      </c>
      <c r="D329">
        <v>2137.4173999999998</v>
      </c>
    </row>
    <row r="330" spans="1:4" x14ac:dyDescent="0.35">
      <c r="A330">
        <v>633.59100000000001</v>
      </c>
      <c r="B330">
        <v>1100</v>
      </c>
      <c r="C330">
        <v>1100.0195000000001</v>
      </c>
      <c r="D330">
        <v>2137.5012999999999</v>
      </c>
    </row>
    <row r="331" spans="1:4" x14ac:dyDescent="0.35">
      <c r="A331">
        <v>633.69100000000003</v>
      </c>
      <c r="B331">
        <v>1100</v>
      </c>
      <c r="C331">
        <v>1100.0195000000001</v>
      </c>
      <c r="D331">
        <v>2135.8620000000001</v>
      </c>
    </row>
    <row r="332" spans="1:4" x14ac:dyDescent="0.35">
      <c r="A332">
        <v>633.79100000000005</v>
      </c>
      <c r="B332">
        <v>1100</v>
      </c>
      <c r="C332">
        <v>1099.7754</v>
      </c>
      <c r="D332">
        <v>2136.7534000000001</v>
      </c>
    </row>
    <row r="333" spans="1:4" x14ac:dyDescent="0.35">
      <c r="A333">
        <v>633.89099999999996</v>
      </c>
      <c r="B333">
        <v>1100</v>
      </c>
      <c r="C333">
        <v>1099.7754</v>
      </c>
      <c r="D333">
        <v>2137.4441000000002</v>
      </c>
    </row>
    <row r="334" spans="1:4" x14ac:dyDescent="0.35">
      <c r="A334">
        <v>633.99199999999996</v>
      </c>
      <c r="B334">
        <v>1100</v>
      </c>
      <c r="C334">
        <v>1100.0195000000001</v>
      </c>
      <c r="D334">
        <v>2136.8474999999999</v>
      </c>
    </row>
    <row r="335" spans="1:4" x14ac:dyDescent="0.35">
      <c r="A335">
        <v>634.09100000000001</v>
      </c>
      <c r="B335">
        <v>1100</v>
      </c>
      <c r="C335">
        <v>1099.7754</v>
      </c>
      <c r="D335">
        <v>2135.9688999999998</v>
      </c>
    </row>
    <row r="336" spans="1:4" x14ac:dyDescent="0.35">
      <c r="A336">
        <v>634.19200000000001</v>
      </c>
      <c r="B336">
        <v>1100</v>
      </c>
      <c r="C336">
        <v>1099.7754</v>
      </c>
      <c r="D336">
        <v>2136.9337999999998</v>
      </c>
    </row>
    <row r="337" spans="1:4" x14ac:dyDescent="0.35">
      <c r="A337">
        <v>634.29100000000005</v>
      </c>
      <c r="B337">
        <v>1100</v>
      </c>
      <c r="C337">
        <v>1099.7754</v>
      </c>
      <c r="D337">
        <v>2137.3562999999999</v>
      </c>
    </row>
    <row r="338" spans="1:4" x14ac:dyDescent="0.35">
      <c r="A338">
        <v>634.39099999999996</v>
      </c>
      <c r="B338">
        <v>1100</v>
      </c>
      <c r="C338">
        <v>1099.7754</v>
      </c>
      <c r="D338">
        <v>2136.7633000000001</v>
      </c>
    </row>
    <row r="339" spans="1:4" x14ac:dyDescent="0.35">
      <c r="A339">
        <v>634.49300000000005</v>
      </c>
      <c r="B339">
        <v>1100</v>
      </c>
      <c r="C339">
        <v>1099.7754</v>
      </c>
      <c r="D339">
        <v>2135.8746000000001</v>
      </c>
    </row>
    <row r="340" spans="1:4" x14ac:dyDescent="0.35">
      <c r="A340">
        <v>634.59100000000001</v>
      </c>
      <c r="B340">
        <v>1100</v>
      </c>
      <c r="C340">
        <v>1099.7754</v>
      </c>
      <c r="D340">
        <v>2137.4279999999999</v>
      </c>
    </row>
    <row r="341" spans="1:4" x14ac:dyDescent="0.35">
      <c r="A341">
        <v>634.69100000000003</v>
      </c>
      <c r="B341">
        <v>1100</v>
      </c>
      <c r="C341">
        <v>1100.0195000000001</v>
      </c>
      <c r="D341">
        <v>2137.5463</v>
      </c>
    </row>
    <row r="342" spans="1:4" x14ac:dyDescent="0.35">
      <c r="A342">
        <v>634.79100000000005</v>
      </c>
      <c r="B342">
        <v>1100</v>
      </c>
      <c r="C342">
        <v>1100.0195000000001</v>
      </c>
      <c r="D342">
        <v>2137.8834999999999</v>
      </c>
    </row>
    <row r="343" spans="1:4" x14ac:dyDescent="0.35">
      <c r="A343">
        <v>634.89099999999996</v>
      </c>
      <c r="B343">
        <v>1100</v>
      </c>
      <c r="C343">
        <v>1100.0195000000001</v>
      </c>
      <c r="D343">
        <v>2136.3645999999999</v>
      </c>
    </row>
    <row r="344" spans="1:4" x14ac:dyDescent="0.35">
      <c r="A344">
        <v>634.99099999999999</v>
      </c>
      <c r="B344">
        <v>1100</v>
      </c>
      <c r="C344">
        <v>1099.7754</v>
      </c>
      <c r="D344">
        <v>2136.8591000000001</v>
      </c>
    </row>
    <row r="345" spans="1:4" x14ac:dyDescent="0.35">
      <c r="A345">
        <v>635.09100000000001</v>
      </c>
      <c r="B345">
        <v>1100</v>
      </c>
      <c r="C345">
        <v>1100.0195000000001</v>
      </c>
      <c r="D345">
        <v>2138.1327000000001</v>
      </c>
    </row>
    <row r="346" spans="1:4" x14ac:dyDescent="0.35">
      <c r="A346">
        <v>635.19100000000003</v>
      </c>
      <c r="B346">
        <v>1100</v>
      </c>
      <c r="C346">
        <v>1099.7754</v>
      </c>
      <c r="D346">
        <v>2138.1284999999998</v>
      </c>
    </row>
    <row r="347" spans="1:4" x14ac:dyDescent="0.35">
      <c r="A347">
        <v>635.29200000000003</v>
      </c>
      <c r="B347">
        <v>1100</v>
      </c>
      <c r="C347">
        <v>1100.0195000000001</v>
      </c>
      <c r="D347">
        <v>2135.8629000000001</v>
      </c>
    </row>
    <row r="348" spans="1:4" x14ac:dyDescent="0.35">
      <c r="A348">
        <v>635.39099999999996</v>
      </c>
      <c r="B348">
        <v>1100</v>
      </c>
      <c r="C348">
        <v>1100.0195000000001</v>
      </c>
      <c r="D348">
        <v>2137.0536999999999</v>
      </c>
    </row>
    <row r="349" spans="1:4" x14ac:dyDescent="0.35">
      <c r="A349">
        <v>635.49099999999999</v>
      </c>
      <c r="B349">
        <v>1100</v>
      </c>
      <c r="C349">
        <v>1100.0195000000001</v>
      </c>
      <c r="D349">
        <v>2137.7741000000001</v>
      </c>
    </row>
    <row r="350" spans="1:4" x14ac:dyDescent="0.35">
      <c r="A350">
        <v>635.59100000000001</v>
      </c>
      <c r="B350">
        <v>1100</v>
      </c>
      <c r="C350">
        <v>1100.0195000000001</v>
      </c>
      <c r="D350">
        <v>2138.1412</v>
      </c>
    </row>
    <row r="351" spans="1:4" x14ac:dyDescent="0.35">
      <c r="A351">
        <v>635.69100000000003</v>
      </c>
      <c r="B351">
        <v>1100</v>
      </c>
      <c r="C351">
        <v>1100.0195000000001</v>
      </c>
      <c r="D351">
        <v>2136.4765000000002</v>
      </c>
    </row>
    <row r="352" spans="1:4" x14ac:dyDescent="0.35">
      <c r="A352">
        <v>635.79100000000005</v>
      </c>
      <c r="B352">
        <v>1100</v>
      </c>
      <c r="C352">
        <v>1100.0195000000001</v>
      </c>
      <c r="D352">
        <v>2137.0340000000001</v>
      </c>
    </row>
    <row r="353" spans="1:4" x14ac:dyDescent="0.35">
      <c r="A353">
        <v>635.89200000000005</v>
      </c>
      <c r="B353">
        <v>1100</v>
      </c>
      <c r="C353">
        <v>1100.0195000000001</v>
      </c>
      <c r="D353">
        <v>2137.5911999999998</v>
      </c>
    </row>
    <row r="354" spans="1:4" x14ac:dyDescent="0.35">
      <c r="A354">
        <v>635.99099999999999</v>
      </c>
      <c r="B354">
        <v>1100</v>
      </c>
      <c r="C354">
        <v>1100.0195000000001</v>
      </c>
      <c r="D354">
        <v>2138.067</v>
      </c>
    </row>
    <row r="355" spans="1:4" x14ac:dyDescent="0.35">
      <c r="A355">
        <v>636.09199999999998</v>
      </c>
      <c r="B355">
        <v>1100</v>
      </c>
      <c r="C355">
        <v>1100.0195000000001</v>
      </c>
      <c r="D355">
        <v>2135.9951000000001</v>
      </c>
    </row>
    <row r="356" spans="1:4" x14ac:dyDescent="0.35">
      <c r="A356">
        <v>636.19100000000003</v>
      </c>
      <c r="B356">
        <v>1100</v>
      </c>
      <c r="C356">
        <v>1099.7754</v>
      </c>
      <c r="D356">
        <v>2136.7939000000001</v>
      </c>
    </row>
    <row r="357" spans="1:4" x14ac:dyDescent="0.35">
      <c r="A357">
        <v>636.29100000000005</v>
      </c>
      <c r="B357">
        <v>1100</v>
      </c>
      <c r="C357">
        <v>1100.0195000000001</v>
      </c>
      <c r="D357">
        <v>2137.4193</v>
      </c>
    </row>
    <row r="358" spans="1:4" x14ac:dyDescent="0.35">
      <c r="A358">
        <v>636.39099999999996</v>
      </c>
      <c r="B358">
        <v>1100</v>
      </c>
      <c r="C358">
        <v>1099.7754</v>
      </c>
      <c r="D358">
        <v>2136.1577000000002</v>
      </c>
    </row>
    <row r="359" spans="1:4" x14ac:dyDescent="0.35">
      <c r="A359">
        <v>636.49099999999999</v>
      </c>
      <c r="B359">
        <v>1100</v>
      </c>
      <c r="C359">
        <v>1100.0195000000001</v>
      </c>
      <c r="D359">
        <v>2136.752</v>
      </c>
    </row>
    <row r="360" spans="1:4" x14ac:dyDescent="0.35">
      <c r="A360">
        <v>636.59199999999998</v>
      </c>
      <c r="B360">
        <v>1100</v>
      </c>
      <c r="C360">
        <v>1099.7754</v>
      </c>
      <c r="D360">
        <v>2136.9124000000002</v>
      </c>
    </row>
    <row r="361" spans="1:4" x14ac:dyDescent="0.35">
      <c r="A361">
        <v>636.69100000000003</v>
      </c>
      <c r="B361">
        <v>1100</v>
      </c>
      <c r="C361">
        <v>1099.7754</v>
      </c>
      <c r="D361">
        <v>2137.7822000000001</v>
      </c>
    </row>
    <row r="362" spans="1:4" x14ac:dyDescent="0.35">
      <c r="A362">
        <v>636.79100000000005</v>
      </c>
      <c r="B362">
        <v>1100</v>
      </c>
      <c r="C362">
        <v>1100.0195000000001</v>
      </c>
      <c r="D362">
        <v>2136.7986999999998</v>
      </c>
    </row>
    <row r="363" spans="1:4" x14ac:dyDescent="0.35">
      <c r="A363">
        <v>636.89099999999996</v>
      </c>
      <c r="B363">
        <v>1100</v>
      </c>
      <c r="C363">
        <v>1100.0195000000001</v>
      </c>
      <c r="D363">
        <v>2135.9623000000001</v>
      </c>
    </row>
    <row r="364" spans="1:4" x14ac:dyDescent="0.35">
      <c r="A364">
        <v>636.99099999999999</v>
      </c>
      <c r="B364">
        <v>1100</v>
      </c>
      <c r="C364">
        <v>1100.0195000000001</v>
      </c>
      <c r="D364">
        <v>2136.9477000000002</v>
      </c>
    </row>
    <row r="365" spans="1:4" x14ac:dyDescent="0.35">
      <c r="A365">
        <v>637.09100000000001</v>
      </c>
      <c r="B365">
        <v>1100</v>
      </c>
      <c r="C365">
        <v>1100.0195000000001</v>
      </c>
      <c r="D365">
        <v>2136.7435999999998</v>
      </c>
    </row>
    <row r="366" spans="1:4" x14ac:dyDescent="0.35">
      <c r="A366">
        <v>637.19100000000003</v>
      </c>
      <c r="B366">
        <v>1100</v>
      </c>
      <c r="C366">
        <v>1099.7754</v>
      </c>
      <c r="D366">
        <v>2136.5610000000001</v>
      </c>
    </row>
    <row r="367" spans="1:4" x14ac:dyDescent="0.35">
      <c r="A367">
        <v>637.29100000000005</v>
      </c>
      <c r="B367">
        <v>1100</v>
      </c>
      <c r="C367">
        <v>1099.7754</v>
      </c>
      <c r="D367">
        <v>2135.5468999999998</v>
      </c>
    </row>
    <row r="368" spans="1:4" x14ac:dyDescent="0.35">
      <c r="A368">
        <v>637.39099999999996</v>
      </c>
      <c r="B368">
        <v>1100</v>
      </c>
      <c r="C368">
        <v>1100.0195000000001</v>
      </c>
      <c r="D368">
        <v>2136.5463</v>
      </c>
    </row>
    <row r="369" spans="1:4" x14ac:dyDescent="0.35">
      <c r="A369">
        <v>637.49099999999999</v>
      </c>
      <c r="B369">
        <v>1100</v>
      </c>
      <c r="C369">
        <v>1099.7754</v>
      </c>
      <c r="D369">
        <v>2136.5778</v>
      </c>
    </row>
    <row r="370" spans="1:4" x14ac:dyDescent="0.35">
      <c r="A370">
        <v>637.59199999999998</v>
      </c>
      <c r="B370">
        <v>1100</v>
      </c>
      <c r="C370">
        <v>1100.0195000000001</v>
      </c>
      <c r="D370">
        <v>2137.1336999999999</v>
      </c>
    </row>
    <row r="371" spans="1:4" x14ac:dyDescent="0.35">
      <c r="A371">
        <v>637.69100000000003</v>
      </c>
      <c r="B371">
        <v>1100</v>
      </c>
      <c r="C371">
        <v>1099.7754</v>
      </c>
      <c r="D371">
        <v>2134.9668999999999</v>
      </c>
    </row>
    <row r="372" spans="1:4" x14ac:dyDescent="0.35">
      <c r="A372">
        <v>637.79200000000003</v>
      </c>
      <c r="B372">
        <v>1100</v>
      </c>
      <c r="C372">
        <v>1099.7754</v>
      </c>
      <c r="D372">
        <v>2136.3710000000001</v>
      </c>
    </row>
    <row r="373" spans="1:4" x14ac:dyDescent="0.35">
      <c r="A373">
        <v>637.89200000000005</v>
      </c>
      <c r="B373">
        <v>1100</v>
      </c>
      <c r="C373">
        <v>1099.7754</v>
      </c>
      <c r="D373">
        <v>2137.0680000000002</v>
      </c>
    </row>
    <row r="374" spans="1:4" x14ac:dyDescent="0.35">
      <c r="A374">
        <v>637.99099999999999</v>
      </c>
      <c r="B374">
        <v>1100</v>
      </c>
      <c r="C374">
        <v>1100.0195000000001</v>
      </c>
      <c r="D374">
        <v>2136.6361000000002</v>
      </c>
    </row>
    <row r="375" spans="1:4" x14ac:dyDescent="0.35">
      <c r="A375">
        <v>638.09100000000001</v>
      </c>
      <c r="B375">
        <v>1100</v>
      </c>
      <c r="C375">
        <v>1099.7754</v>
      </c>
      <c r="D375">
        <v>2135.3746000000001</v>
      </c>
    </row>
    <row r="376" spans="1:4" x14ac:dyDescent="0.35">
      <c r="A376">
        <v>638.19100000000003</v>
      </c>
      <c r="B376">
        <v>1100</v>
      </c>
      <c r="C376">
        <v>1099.7754</v>
      </c>
      <c r="D376">
        <v>2136.5450000000001</v>
      </c>
    </row>
    <row r="377" spans="1:4" x14ac:dyDescent="0.35">
      <c r="A377">
        <v>638.29100000000005</v>
      </c>
      <c r="B377">
        <v>1100</v>
      </c>
      <c r="C377">
        <v>1099.7754</v>
      </c>
      <c r="D377">
        <v>2136.5841999999998</v>
      </c>
    </row>
    <row r="378" spans="1:4" x14ac:dyDescent="0.35">
      <c r="A378">
        <v>638.39099999999996</v>
      </c>
      <c r="B378">
        <v>1100</v>
      </c>
      <c r="C378">
        <v>1100.0195000000001</v>
      </c>
      <c r="D378">
        <v>2137.3040999999998</v>
      </c>
    </row>
    <row r="379" spans="1:4" x14ac:dyDescent="0.35">
      <c r="A379">
        <v>638.49099999999999</v>
      </c>
      <c r="B379">
        <v>1100</v>
      </c>
      <c r="C379">
        <v>1099.7754</v>
      </c>
      <c r="D379">
        <v>2135.7770999999998</v>
      </c>
    </row>
    <row r="380" spans="1:4" x14ac:dyDescent="0.35">
      <c r="A380">
        <v>638.59100000000001</v>
      </c>
      <c r="B380">
        <v>1100</v>
      </c>
      <c r="C380">
        <v>1100.0195000000001</v>
      </c>
      <c r="D380">
        <v>2135.84</v>
      </c>
    </row>
    <row r="381" spans="1:4" x14ac:dyDescent="0.35">
      <c r="A381">
        <v>638.69100000000003</v>
      </c>
      <c r="B381">
        <v>1100</v>
      </c>
      <c r="C381">
        <v>1100.0195000000001</v>
      </c>
      <c r="D381">
        <v>2137.0347999999999</v>
      </c>
    </row>
    <row r="382" spans="1:4" x14ac:dyDescent="0.35">
      <c r="A382">
        <v>638.79200000000003</v>
      </c>
      <c r="B382">
        <v>1100</v>
      </c>
      <c r="C382">
        <v>1100.0195000000001</v>
      </c>
      <c r="D382">
        <v>2135.5545000000002</v>
      </c>
    </row>
    <row r="383" spans="1:4" x14ac:dyDescent="0.35">
      <c r="A383">
        <v>638.89099999999996</v>
      </c>
      <c r="B383">
        <v>1100</v>
      </c>
      <c r="C383">
        <v>1100.2637</v>
      </c>
      <c r="D383">
        <v>2136.1619999999998</v>
      </c>
    </row>
    <row r="384" spans="1:4" x14ac:dyDescent="0.35">
      <c r="A384">
        <v>638.99099999999999</v>
      </c>
      <c r="B384">
        <v>1100</v>
      </c>
      <c r="C384">
        <v>1100.0195000000001</v>
      </c>
      <c r="D384">
        <v>2137.1923000000002</v>
      </c>
    </row>
    <row r="385" spans="1:4" x14ac:dyDescent="0.35">
      <c r="A385">
        <v>639.09100000000001</v>
      </c>
      <c r="B385">
        <v>1100</v>
      </c>
      <c r="C385">
        <v>1100.0195000000001</v>
      </c>
      <c r="D385">
        <v>2137.1412999999998</v>
      </c>
    </row>
    <row r="386" spans="1:4" x14ac:dyDescent="0.35">
      <c r="A386">
        <v>639.19100000000003</v>
      </c>
      <c r="B386">
        <v>1100</v>
      </c>
      <c r="C386">
        <v>1100.0195000000001</v>
      </c>
      <c r="D386">
        <v>2136.5907000000002</v>
      </c>
    </row>
    <row r="387" spans="1:4" x14ac:dyDescent="0.35">
      <c r="A387">
        <v>639.29100000000005</v>
      </c>
      <c r="B387">
        <v>1100</v>
      </c>
      <c r="C387">
        <v>1100.0195000000001</v>
      </c>
      <c r="D387">
        <v>2135.8728999999998</v>
      </c>
    </row>
    <row r="388" spans="1:4" x14ac:dyDescent="0.35">
      <c r="A388">
        <v>639.39099999999996</v>
      </c>
      <c r="B388">
        <v>1100</v>
      </c>
      <c r="C388">
        <v>1099.7754</v>
      </c>
      <c r="D388">
        <v>2136.42</v>
      </c>
    </row>
    <row r="389" spans="1:4" x14ac:dyDescent="0.35">
      <c r="A389">
        <v>639.49199999999996</v>
      </c>
      <c r="B389">
        <v>1100</v>
      </c>
      <c r="C389">
        <v>1099.7754</v>
      </c>
      <c r="D389">
        <v>2136.7707999999998</v>
      </c>
    </row>
    <row r="390" spans="1:4" x14ac:dyDescent="0.35">
      <c r="A390">
        <v>639.59100000000001</v>
      </c>
      <c r="B390">
        <v>1100</v>
      </c>
      <c r="C390">
        <v>1100.0195000000001</v>
      </c>
      <c r="D390">
        <v>2135.8625000000002</v>
      </c>
    </row>
    <row r="391" spans="1:4" x14ac:dyDescent="0.35">
      <c r="A391">
        <v>639.69200000000001</v>
      </c>
      <c r="B391">
        <v>1100</v>
      </c>
      <c r="C391">
        <v>1100.0195000000001</v>
      </c>
      <c r="D391">
        <v>2135.1756999999998</v>
      </c>
    </row>
    <row r="392" spans="1:4" x14ac:dyDescent="0.35">
      <c r="A392">
        <v>639.79100000000005</v>
      </c>
      <c r="B392">
        <v>1100</v>
      </c>
      <c r="C392">
        <v>1100.0195000000001</v>
      </c>
      <c r="D392">
        <v>2136.4402</v>
      </c>
    </row>
    <row r="393" spans="1:4" x14ac:dyDescent="0.35">
      <c r="A393">
        <v>639.89099999999996</v>
      </c>
      <c r="B393">
        <v>1100</v>
      </c>
      <c r="C393">
        <v>1100.0195000000001</v>
      </c>
      <c r="D393">
        <v>2136.1138999999998</v>
      </c>
    </row>
    <row r="394" spans="1:4" x14ac:dyDescent="0.35">
      <c r="A394">
        <v>639.99099999999999</v>
      </c>
      <c r="B394">
        <v>1100</v>
      </c>
      <c r="C394">
        <v>1100.0195000000001</v>
      </c>
      <c r="D394">
        <v>2136.6437999999998</v>
      </c>
    </row>
    <row r="395" spans="1:4" x14ac:dyDescent="0.35">
      <c r="A395">
        <v>640.09199999999998</v>
      </c>
      <c r="B395">
        <v>1100</v>
      </c>
      <c r="C395">
        <v>1100.0195000000001</v>
      </c>
      <c r="D395">
        <v>2135.2809000000002</v>
      </c>
    </row>
    <row r="396" spans="1:4" x14ac:dyDescent="0.35">
      <c r="A396">
        <v>640.19100000000003</v>
      </c>
      <c r="B396">
        <v>1100</v>
      </c>
      <c r="C396">
        <v>1099.7754</v>
      </c>
      <c r="D396">
        <v>2136.0673999999999</v>
      </c>
    </row>
    <row r="397" spans="1:4" x14ac:dyDescent="0.35">
      <c r="A397">
        <v>640.29100000000005</v>
      </c>
      <c r="B397">
        <v>1100</v>
      </c>
      <c r="C397">
        <v>1099.7754</v>
      </c>
      <c r="D397">
        <v>2136.9756000000002</v>
      </c>
    </row>
    <row r="398" spans="1:4" x14ac:dyDescent="0.35">
      <c r="A398">
        <v>640.39099999999996</v>
      </c>
      <c r="B398">
        <v>1100</v>
      </c>
      <c r="C398">
        <v>1100.0195000000001</v>
      </c>
      <c r="D398">
        <v>2136.8231999999998</v>
      </c>
    </row>
    <row r="399" spans="1:4" x14ac:dyDescent="0.35">
      <c r="A399">
        <v>640.49099999999999</v>
      </c>
      <c r="B399">
        <v>1100</v>
      </c>
      <c r="C399">
        <v>1099.7754</v>
      </c>
      <c r="D399">
        <v>2135.1367</v>
      </c>
    </row>
    <row r="400" spans="1:4" x14ac:dyDescent="0.35">
      <c r="A400">
        <v>640.59100000000001</v>
      </c>
      <c r="B400">
        <v>1100</v>
      </c>
      <c r="C400">
        <v>1100.0195000000001</v>
      </c>
      <c r="D400">
        <v>2136.5095000000001</v>
      </c>
    </row>
    <row r="401" spans="1:4" x14ac:dyDescent="0.35">
      <c r="A401">
        <v>640.69100000000003</v>
      </c>
      <c r="B401">
        <v>1100</v>
      </c>
      <c r="C401">
        <v>1100.0195000000001</v>
      </c>
      <c r="D401">
        <v>2136.8141000000001</v>
      </c>
    </row>
    <row r="402" spans="1:4" x14ac:dyDescent="0.35">
      <c r="A402">
        <v>640.79100000000005</v>
      </c>
      <c r="B402">
        <v>1100</v>
      </c>
      <c r="C402">
        <v>1100.0195000000001</v>
      </c>
      <c r="D402">
        <v>2136.875</v>
      </c>
    </row>
    <row r="403" spans="1:4" x14ac:dyDescent="0.35">
      <c r="A403">
        <v>640.89099999999996</v>
      </c>
      <c r="B403">
        <v>1100</v>
      </c>
      <c r="C403">
        <v>1100.0195000000001</v>
      </c>
      <c r="D403">
        <v>2135.2404999999999</v>
      </c>
    </row>
    <row r="404" spans="1:4" x14ac:dyDescent="0.35">
      <c r="A404">
        <v>640.99099999999999</v>
      </c>
      <c r="B404">
        <v>1100</v>
      </c>
      <c r="C404">
        <v>1099.7754</v>
      </c>
      <c r="D404">
        <v>2136.0751</v>
      </c>
    </row>
    <row r="405" spans="1:4" x14ac:dyDescent="0.35">
      <c r="A405">
        <v>641.09100000000001</v>
      </c>
      <c r="B405">
        <v>1100</v>
      </c>
      <c r="C405">
        <v>1099.7754</v>
      </c>
      <c r="D405">
        <v>2137.0907000000002</v>
      </c>
    </row>
    <row r="406" spans="1:4" x14ac:dyDescent="0.35">
      <c r="A406">
        <v>641.19200000000001</v>
      </c>
      <c r="B406">
        <v>1100</v>
      </c>
      <c r="C406">
        <v>1100.0195000000001</v>
      </c>
      <c r="D406">
        <v>2135.1527000000001</v>
      </c>
    </row>
    <row r="407" spans="1:4" x14ac:dyDescent="0.35">
      <c r="A407">
        <v>641.29100000000005</v>
      </c>
      <c r="B407">
        <v>1100</v>
      </c>
      <c r="C407">
        <v>1100.0195000000001</v>
      </c>
      <c r="D407">
        <v>2136.2714000000001</v>
      </c>
    </row>
    <row r="408" spans="1:4" x14ac:dyDescent="0.35">
      <c r="A408">
        <v>641.39200000000005</v>
      </c>
      <c r="B408">
        <v>1100</v>
      </c>
      <c r="C408">
        <v>1099.7754</v>
      </c>
      <c r="D408">
        <v>2136.9232000000002</v>
      </c>
    </row>
    <row r="409" spans="1:4" x14ac:dyDescent="0.35">
      <c r="A409">
        <v>641.49099999999999</v>
      </c>
      <c r="B409">
        <v>1100</v>
      </c>
      <c r="C409">
        <v>1099.7754</v>
      </c>
      <c r="D409">
        <v>2136.9922999999999</v>
      </c>
    </row>
    <row r="410" spans="1:4" x14ac:dyDescent="0.35">
      <c r="A410">
        <v>641.59199999999998</v>
      </c>
      <c r="B410">
        <v>1100</v>
      </c>
      <c r="C410">
        <v>1099.7754</v>
      </c>
      <c r="D410">
        <v>2135.7192</v>
      </c>
    </row>
    <row r="411" spans="1:4" x14ac:dyDescent="0.35">
      <c r="A411">
        <v>641.69200000000001</v>
      </c>
      <c r="B411">
        <v>1100</v>
      </c>
      <c r="C411">
        <v>1100.0195000000001</v>
      </c>
      <c r="D411">
        <v>2135.6626999999999</v>
      </c>
    </row>
    <row r="412" spans="1:4" x14ac:dyDescent="0.35">
      <c r="A412">
        <v>641.79100000000005</v>
      </c>
      <c r="B412">
        <v>1100</v>
      </c>
      <c r="C412">
        <v>1100.0195000000001</v>
      </c>
      <c r="D412">
        <v>2136.6381999999999</v>
      </c>
    </row>
    <row r="413" spans="1:4" x14ac:dyDescent="0.35">
      <c r="A413">
        <v>641.89099999999996</v>
      </c>
      <c r="B413">
        <v>1100</v>
      </c>
      <c r="C413">
        <v>1099.7754</v>
      </c>
      <c r="D413">
        <v>2136.9438</v>
      </c>
    </row>
    <row r="414" spans="1:4" x14ac:dyDescent="0.35">
      <c r="A414">
        <v>641.99099999999999</v>
      </c>
      <c r="B414">
        <v>1100</v>
      </c>
      <c r="C414">
        <v>1100.0195000000001</v>
      </c>
      <c r="D414">
        <v>2137.5081</v>
      </c>
    </row>
    <row r="415" spans="1:4" x14ac:dyDescent="0.35">
      <c r="A415">
        <v>642.09100000000001</v>
      </c>
      <c r="B415">
        <v>1100</v>
      </c>
      <c r="C415">
        <v>1099.7754</v>
      </c>
      <c r="D415">
        <v>2136.4544000000001</v>
      </c>
    </row>
    <row r="416" spans="1:4" x14ac:dyDescent="0.35">
      <c r="A416">
        <v>642.19100000000003</v>
      </c>
      <c r="B416">
        <v>1100</v>
      </c>
      <c r="C416">
        <v>1099.7754</v>
      </c>
      <c r="D416">
        <v>2137.6170999999999</v>
      </c>
    </row>
    <row r="417" spans="1:4" x14ac:dyDescent="0.35">
      <c r="A417">
        <v>642.29200000000003</v>
      </c>
      <c r="B417">
        <v>1100</v>
      </c>
      <c r="C417">
        <v>1100.0195000000001</v>
      </c>
      <c r="D417">
        <v>2137.4167000000002</v>
      </c>
    </row>
    <row r="418" spans="1:4" x14ac:dyDescent="0.35">
      <c r="A418">
        <v>642.39099999999996</v>
      </c>
      <c r="B418">
        <v>1100</v>
      </c>
      <c r="C418">
        <v>1100.0195000000001</v>
      </c>
      <c r="D418">
        <v>2136.9789999999998</v>
      </c>
    </row>
    <row r="419" spans="1:4" x14ac:dyDescent="0.35">
      <c r="A419">
        <v>642.49099999999999</v>
      </c>
      <c r="B419">
        <v>1100</v>
      </c>
      <c r="C419">
        <v>1100.0195000000001</v>
      </c>
      <c r="D419">
        <v>2136.3901000000001</v>
      </c>
    </row>
    <row r="420" spans="1:4" x14ac:dyDescent="0.35">
      <c r="A420">
        <v>642.59100000000001</v>
      </c>
      <c r="B420">
        <v>1100</v>
      </c>
      <c r="C420">
        <v>1100.0195000000001</v>
      </c>
      <c r="D420">
        <v>2137.4321</v>
      </c>
    </row>
    <row r="421" spans="1:4" x14ac:dyDescent="0.35">
      <c r="A421">
        <v>642.69100000000003</v>
      </c>
      <c r="B421">
        <v>1100</v>
      </c>
      <c r="C421">
        <v>1100.0195000000001</v>
      </c>
      <c r="D421">
        <v>2137.8110000000001</v>
      </c>
    </row>
    <row r="422" spans="1:4" x14ac:dyDescent="0.35">
      <c r="A422">
        <v>642.79100000000005</v>
      </c>
      <c r="B422">
        <v>1100</v>
      </c>
      <c r="C422">
        <v>1100.0195000000001</v>
      </c>
      <c r="D422">
        <v>2138.3978000000002</v>
      </c>
    </row>
    <row r="423" spans="1:4" x14ac:dyDescent="0.35">
      <c r="A423">
        <v>642.89099999999996</v>
      </c>
      <c r="B423">
        <v>1100</v>
      </c>
      <c r="C423">
        <v>1100.0195000000001</v>
      </c>
      <c r="D423">
        <v>2136.0535</v>
      </c>
    </row>
    <row r="424" spans="1:4" x14ac:dyDescent="0.35">
      <c r="A424">
        <v>642.99199999999996</v>
      </c>
      <c r="B424">
        <v>1100</v>
      </c>
      <c r="C424">
        <v>1100.0195000000001</v>
      </c>
      <c r="D424">
        <v>2137.4758999999999</v>
      </c>
    </row>
    <row r="425" spans="1:4" x14ac:dyDescent="0.35">
      <c r="A425">
        <v>643.09100000000001</v>
      </c>
      <c r="B425">
        <v>1100</v>
      </c>
      <c r="C425">
        <v>1100.0195000000001</v>
      </c>
      <c r="D425">
        <v>2138.2750999999998</v>
      </c>
    </row>
    <row r="426" spans="1:4" x14ac:dyDescent="0.35">
      <c r="A426">
        <v>643.19100000000003</v>
      </c>
      <c r="B426">
        <v>1100</v>
      </c>
      <c r="C426">
        <v>1100.0195000000001</v>
      </c>
      <c r="D426">
        <v>2138.2073</v>
      </c>
    </row>
    <row r="427" spans="1:4" x14ac:dyDescent="0.35">
      <c r="A427">
        <v>643.29100000000005</v>
      </c>
      <c r="B427">
        <v>1100</v>
      </c>
      <c r="C427">
        <v>1099.7754</v>
      </c>
      <c r="D427">
        <v>2137.3514</v>
      </c>
    </row>
    <row r="428" spans="1:4" x14ac:dyDescent="0.35">
      <c r="A428">
        <v>643.39099999999996</v>
      </c>
      <c r="B428">
        <v>1100</v>
      </c>
      <c r="C428">
        <v>1100.0195000000001</v>
      </c>
      <c r="D428">
        <v>2137.3926000000001</v>
      </c>
    </row>
    <row r="429" spans="1:4" x14ac:dyDescent="0.35">
      <c r="A429">
        <v>643.49199999999996</v>
      </c>
      <c r="B429">
        <v>1100</v>
      </c>
      <c r="C429">
        <v>1099.7754</v>
      </c>
      <c r="D429">
        <v>2138.6125000000002</v>
      </c>
    </row>
    <row r="430" spans="1:4" x14ac:dyDescent="0.35">
      <c r="A430">
        <v>643.59100000000001</v>
      </c>
      <c r="B430">
        <v>1100</v>
      </c>
      <c r="C430">
        <v>1100.0195000000001</v>
      </c>
      <c r="D430">
        <v>2136.9792000000002</v>
      </c>
    </row>
    <row r="431" spans="1:4" x14ac:dyDescent="0.35">
      <c r="A431">
        <v>643.69100000000003</v>
      </c>
      <c r="B431">
        <v>1100</v>
      </c>
      <c r="C431">
        <v>1100.0195000000001</v>
      </c>
      <c r="D431">
        <v>2137.2419</v>
      </c>
    </row>
    <row r="432" spans="1:4" x14ac:dyDescent="0.35">
      <c r="A432">
        <v>643.79100000000005</v>
      </c>
      <c r="B432">
        <v>1100</v>
      </c>
      <c r="C432">
        <v>1099.7754</v>
      </c>
      <c r="D432">
        <v>2138.9639000000002</v>
      </c>
    </row>
    <row r="433" spans="1:4" x14ac:dyDescent="0.35">
      <c r="A433">
        <v>643.89099999999996</v>
      </c>
      <c r="B433">
        <v>1100</v>
      </c>
      <c r="C433">
        <v>1100.0195000000001</v>
      </c>
      <c r="D433">
        <v>2139.2267000000002</v>
      </c>
    </row>
    <row r="434" spans="1:4" x14ac:dyDescent="0.35">
      <c r="A434">
        <v>643.99099999999999</v>
      </c>
      <c r="B434">
        <v>1100</v>
      </c>
      <c r="C434">
        <v>1100.0195000000001</v>
      </c>
      <c r="D434">
        <v>2137.5153</v>
      </c>
    </row>
    <row r="435" spans="1:4" x14ac:dyDescent="0.35">
      <c r="A435">
        <v>644.09100000000001</v>
      </c>
      <c r="B435">
        <v>1100</v>
      </c>
      <c r="C435">
        <v>1100.0195000000001</v>
      </c>
      <c r="D435">
        <v>2137.4394000000002</v>
      </c>
    </row>
    <row r="436" spans="1:4" x14ac:dyDescent="0.35">
      <c r="A436">
        <v>644.19200000000001</v>
      </c>
      <c r="B436">
        <v>1100</v>
      </c>
      <c r="C436">
        <v>1100.2637</v>
      </c>
      <c r="D436">
        <v>2138.1995000000002</v>
      </c>
    </row>
    <row r="437" spans="1:4" x14ac:dyDescent="0.35">
      <c r="A437">
        <v>644.29100000000005</v>
      </c>
      <c r="B437">
        <v>1100</v>
      </c>
      <c r="C437">
        <v>1100.0195000000001</v>
      </c>
      <c r="D437">
        <v>2138.7498000000001</v>
      </c>
    </row>
    <row r="438" spans="1:4" x14ac:dyDescent="0.35">
      <c r="A438">
        <v>644.39200000000005</v>
      </c>
      <c r="B438">
        <v>1100</v>
      </c>
      <c r="C438">
        <v>1100.0195000000001</v>
      </c>
      <c r="D438">
        <v>2138.5798</v>
      </c>
    </row>
    <row r="439" spans="1:4" x14ac:dyDescent="0.35">
      <c r="A439">
        <v>644.49199999999996</v>
      </c>
      <c r="B439">
        <v>1100</v>
      </c>
      <c r="C439">
        <v>1100.0195000000001</v>
      </c>
      <c r="D439">
        <v>2135.8966</v>
      </c>
    </row>
    <row r="440" spans="1:4" x14ac:dyDescent="0.35">
      <c r="A440">
        <v>644.59100000000001</v>
      </c>
      <c r="B440">
        <v>1100</v>
      </c>
      <c r="C440">
        <v>1100.0195000000001</v>
      </c>
      <c r="D440">
        <v>2130.5583999999999</v>
      </c>
    </row>
    <row r="441" spans="1:4" x14ac:dyDescent="0.35">
      <c r="A441">
        <v>644.69100000000003</v>
      </c>
      <c r="B441">
        <v>1100</v>
      </c>
      <c r="C441">
        <v>1100.0195000000001</v>
      </c>
      <c r="D441">
        <v>2149.6750999999999</v>
      </c>
    </row>
    <row r="442" spans="1:4" x14ac:dyDescent="0.35">
      <c r="A442">
        <v>644.79100000000005</v>
      </c>
      <c r="B442">
        <v>1100</v>
      </c>
      <c r="C442">
        <v>1100.0195000000001</v>
      </c>
      <c r="D442">
        <v>2146.5437000000002</v>
      </c>
    </row>
    <row r="443" spans="1:4" x14ac:dyDescent="0.35">
      <c r="A443">
        <v>644.89200000000005</v>
      </c>
      <c r="B443">
        <v>1100</v>
      </c>
      <c r="C443">
        <v>1100.0195000000001</v>
      </c>
      <c r="D443">
        <v>2146.7532000000001</v>
      </c>
    </row>
    <row r="444" spans="1:4" x14ac:dyDescent="0.35">
      <c r="A444">
        <v>644.99099999999999</v>
      </c>
      <c r="B444">
        <v>1100</v>
      </c>
      <c r="C444">
        <v>1099.7754</v>
      </c>
      <c r="D444">
        <v>2145.0066000000002</v>
      </c>
    </row>
    <row r="445" spans="1:4" x14ac:dyDescent="0.35">
      <c r="A445">
        <v>645.09100000000001</v>
      </c>
      <c r="B445">
        <v>1100</v>
      </c>
      <c r="C445">
        <v>1099.7754</v>
      </c>
      <c r="D445">
        <v>2148.0981999999999</v>
      </c>
    </row>
    <row r="446" spans="1:4" x14ac:dyDescent="0.35">
      <c r="A446">
        <v>645.19100000000003</v>
      </c>
      <c r="B446">
        <v>1100</v>
      </c>
      <c r="C446">
        <v>1099.7754</v>
      </c>
      <c r="D446">
        <v>2147.7413999999999</v>
      </c>
    </row>
    <row r="447" spans="1:4" x14ac:dyDescent="0.35">
      <c r="A447">
        <v>645.29100000000005</v>
      </c>
      <c r="B447">
        <v>1100</v>
      </c>
      <c r="C447">
        <v>1100.0195000000001</v>
      </c>
      <c r="D447">
        <v>2149.348</v>
      </c>
    </row>
    <row r="448" spans="1:4" x14ac:dyDescent="0.35">
      <c r="A448">
        <v>645.39200000000005</v>
      </c>
      <c r="B448">
        <v>1100</v>
      </c>
      <c r="C448">
        <v>1099.0429999999999</v>
      </c>
      <c r="D448">
        <v>2156.3049999999998</v>
      </c>
    </row>
    <row r="449" spans="1:4" x14ac:dyDescent="0.35">
      <c r="A449">
        <v>645.49099999999999</v>
      </c>
      <c r="B449">
        <v>1100</v>
      </c>
      <c r="C449">
        <v>1100.0195000000001</v>
      </c>
      <c r="D449">
        <v>2159.0439999999999</v>
      </c>
    </row>
    <row r="450" spans="1:4" x14ac:dyDescent="0.35">
      <c r="A450">
        <v>645.59199999999998</v>
      </c>
      <c r="B450">
        <v>1100</v>
      </c>
      <c r="C450">
        <v>1101.2402</v>
      </c>
      <c r="D450">
        <v>2160.0111000000002</v>
      </c>
    </row>
    <row r="451" spans="1:4" x14ac:dyDescent="0.35">
      <c r="A451">
        <v>645.69200000000001</v>
      </c>
      <c r="B451">
        <v>1100</v>
      </c>
      <c r="C451">
        <v>1098.7988</v>
      </c>
      <c r="D451">
        <v>2159.4216999999999</v>
      </c>
    </row>
    <row r="452" spans="1:4" x14ac:dyDescent="0.35">
      <c r="A452">
        <v>645.79100000000005</v>
      </c>
      <c r="B452">
        <v>1100</v>
      </c>
      <c r="C452">
        <v>1099.7754</v>
      </c>
      <c r="D452">
        <v>2161.7692999999999</v>
      </c>
    </row>
    <row r="453" spans="1:4" x14ac:dyDescent="0.35">
      <c r="A453">
        <v>645.89099999999996</v>
      </c>
      <c r="B453">
        <v>1100</v>
      </c>
      <c r="C453">
        <v>1100.752</v>
      </c>
      <c r="D453">
        <v>2156.8067000000001</v>
      </c>
    </row>
    <row r="454" spans="1:4" x14ac:dyDescent="0.35">
      <c r="A454">
        <v>645.99099999999999</v>
      </c>
      <c r="B454">
        <v>1100</v>
      </c>
      <c r="C454">
        <v>1100.752</v>
      </c>
      <c r="D454">
        <v>2157.5164</v>
      </c>
    </row>
    <row r="455" spans="1:4" x14ac:dyDescent="0.35">
      <c r="A455">
        <v>646.09100000000001</v>
      </c>
      <c r="B455">
        <v>1100</v>
      </c>
      <c r="C455">
        <v>1100.2637</v>
      </c>
      <c r="D455">
        <v>2164.5538999999999</v>
      </c>
    </row>
    <row r="456" spans="1:4" x14ac:dyDescent="0.35">
      <c r="A456">
        <v>646.19100000000003</v>
      </c>
      <c r="B456">
        <v>1100</v>
      </c>
      <c r="C456">
        <v>1100.5078000000001</v>
      </c>
      <c r="D456">
        <v>2161.1021000000001</v>
      </c>
    </row>
    <row r="457" spans="1:4" x14ac:dyDescent="0.35">
      <c r="A457">
        <v>646.29100000000005</v>
      </c>
      <c r="B457">
        <v>1100</v>
      </c>
      <c r="C457">
        <v>1099.5311999999999</v>
      </c>
      <c r="D457">
        <v>2157.3917000000001</v>
      </c>
    </row>
    <row r="458" spans="1:4" x14ac:dyDescent="0.35">
      <c r="A458">
        <v>646.39099999999996</v>
      </c>
      <c r="B458">
        <v>1100</v>
      </c>
      <c r="C458">
        <v>1099.0429999999999</v>
      </c>
      <c r="D458">
        <v>2158.8234000000002</v>
      </c>
    </row>
    <row r="459" spans="1:4" x14ac:dyDescent="0.35">
      <c r="A459">
        <v>646.49099999999999</v>
      </c>
      <c r="B459">
        <v>1100</v>
      </c>
      <c r="C459">
        <v>1099.0429999999999</v>
      </c>
      <c r="D459">
        <v>2156.7334000000001</v>
      </c>
    </row>
    <row r="460" spans="1:4" x14ac:dyDescent="0.35">
      <c r="A460">
        <v>646.59100000000001</v>
      </c>
      <c r="B460">
        <v>1100</v>
      </c>
      <c r="C460">
        <v>1099.5311999999999</v>
      </c>
      <c r="D460">
        <v>2155.2579000000001</v>
      </c>
    </row>
    <row r="461" spans="1:4" x14ac:dyDescent="0.35">
      <c r="A461">
        <v>646.69200000000001</v>
      </c>
      <c r="B461">
        <v>1100</v>
      </c>
      <c r="C461">
        <v>1100.9961000000001</v>
      </c>
      <c r="D461">
        <v>2158.2910000000002</v>
      </c>
    </row>
    <row r="462" spans="1:4" x14ac:dyDescent="0.35">
      <c r="A462">
        <v>646.79100000000005</v>
      </c>
      <c r="B462">
        <v>1100</v>
      </c>
      <c r="C462">
        <v>1100.9961000000001</v>
      </c>
      <c r="D462">
        <v>2158.2827000000002</v>
      </c>
    </row>
    <row r="463" spans="1:4" x14ac:dyDescent="0.35">
      <c r="A463">
        <v>646.89099999999996</v>
      </c>
      <c r="B463">
        <v>1100</v>
      </c>
      <c r="C463">
        <v>1099.5311999999999</v>
      </c>
      <c r="D463">
        <v>2163.9852000000001</v>
      </c>
    </row>
    <row r="464" spans="1:4" x14ac:dyDescent="0.35">
      <c r="A464">
        <v>646.99199999999996</v>
      </c>
      <c r="B464">
        <v>1100</v>
      </c>
      <c r="C464">
        <v>1098.5546999999999</v>
      </c>
      <c r="D464">
        <v>2162.5025999999998</v>
      </c>
    </row>
    <row r="465" spans="1:4" x14ac:dyDescent="0.35">
      <c r="A465">
        <v>647.09100000000001</v>
      </c>
      <c r="B465">
        <v>1100</v>
      </c>
      <c r="C465">
        <v>1100.752</v>
      </c>
      <c r="D465">
        <v>2162.4769999999999</v>
      </c>
    </row>
    <row r="466" spans="1:4" x14ac:dyDescent="0.35">
      <c r="A466">
        <v>647.19100000000003</v>
      </c>
      <c r="B466">
        <v>1100</v>
      </c>
      <c r="C466">
        <v>1099.7754</v>
      </c>
      <c r="D466">
        <v>2159.0443</v>
      </c>
    </row>
    <row r="467" spans="1:4" x14ac:dyDescent="0.35">
      <c r="A467">
        <v>647.29200000000003</v>
      </c>
      <c r="B467">
        <v>1100</v>
      </c>
      <c r="C467">
        <v>1098.7988</v>
      </c>
      <c r="D467">
        <v>2162.4364</v>
      </c>
    </row>
    <row r="468" spans="1:4" x14ac:dyDescent="0.35">
      <c r="A468">
        <v>647.39099999999996</v>
      </c>
      <c r="B468">
        <v>1100</v>
      </c>
      <c r="C468">
        <v>1100.2637</v>
      </c>
      <c r="D468">
        <v>2165.8919999999998</v>
      </c>
    </row>
    <row r="469" spans="1:4" x14ac:dyDescent="0.35">
      <c r="A469">
        <v>647.49099999999999</v>
      </c>
      <c r="B469">
        <v>1100</v>
      </c>
      <c r="C469">
        <v>1100.5078000000001</v>
      </c>
      <c r="D469">
        <v>2163.7689999999998</v>
      </c>
    </row>
    <row r="470" spans="1:4" x14ac:dyDescent="0.35">
      <c r="A470">
        <v>647.59100000000001</v>
      </c>
      <c r="B470">
        <v>1100</v>
      </c>
      <c r="C470">
        <v>1100.0195000000001</v>
      </c>
      <c r="D470">
        <v>2163.2078000000001</v>
      </c>
    </row>
    <row r="471" spans="1:4" x14ac:dyDescent="0.35">
      <c r="A471">
        <v>647.69200000000001</v>
      </c>
      <c r="B471">
        <v>1100</v>
      </c>
      <c r="C471">
        <v>1100.0195000000001</v>
      </c>
      <c r="D471">
        <v>2165.4989999999998</v>
      </c>
    </row>
    <row r="472" spans="1:4" x14ac:dyDescent="0.35">
      <c r="A472">
        <v>647.79100000000005</v>
      </c>
      <c r="B472">
        <v>1100</v>
      </c>
      <c r="C472">
        <v>1100.0195000000001</v>
      </c>
      <c r="D472">
        <v>2170.4193</v>
      </c>
    </row>
    <row r="473" spans="1:4" x14ac:dyDescent="0.35">
      <c r="A473">
        <v>647.89099999999996</v>
      </c>
      <c r="B473">
        <v>1100</v>
      </c>
      <c r="C473">
        <v>1100.2637</v>
      </c>
      <c r="D473">
        <v>2167.1412</v>
      </c>
    </row>
    <row r="474" spans="1:4" x14ac:dyDescent="0.35">
      <c r="A474">
        <v>647.99099999999999</v>
      </c>
      <c r="B474">
        <v>1100</v>
      </c>
      <c r="C474">
        <v>1100.2637</v>
      </c>
      <c r="D474">
        <v>2168.9719</v>
      </c>
    </row>
    <row r="475" spans="1:4" x14ac:dyDescent="0.35">
      <c r="A475">
        <v>648.09100000000001</v>
      </c>
      <c r="B475">
        <v>1100</v>
      </c>
      <c r="C475">
        <v>1100.0195000000001</v>
      </c>
      <c r="D475">
        <v>2166.2583</v>
      </c>
    </row>
    <row r="476" spans="1:4" x14ac:dyDescent="0.35">
      <c r="A476">
        <v>648.19100000000003</v>
      </c>
      <c r="B476">
        <v>1100</v>
      </c>
      <c r="C476">
        <v>1099.7754</v>
      </c>
      <c r="D476">
        <v>2167.1386000000002</v>
      </c>
    </row>
    <row r="477" spans="1:4" x14ac:dyDescent="0.35">
      <c r="A477">
        <v>648.29100000000005</v>
      </c>
      <c r="B477">
        <v>1100</v>
      </c>
      <c r="C477">
        <v>1100.0195000000001</v>
      </c>
      <c r="D477">
        <v>2172.7858000000001</v>
      </c>
    </row>
    <row r="478" spans="1:4" x14ac:dyDescent="0.35">
      <c r="A478">
        <v>648.39200000000005</v>
      </c>
      <c r="B478">
        <v>1100</v>
      </c>
      <c r="C478">
        <v>1099.7754</v>
      </c>
      <c r="D478">
        <v>2166.6197999999999</v>
      </c>
    </row>
    <row r="479" spans="1:4" x14ac:dyDescent="0.35">
      <c r="A479">
        <v>648.49099999999999</v>
      </c>
      <c r="B479">
        <v>1100</v>
      </c>
      <c r="C479">
        <v>1099.5311999999999</v>
      </c>
      <c r="D479">
        <v>2165.6028000000001</v>
      </c>
    </row>
    <row r="480" spans="1:4" x14ac:dyDescent="0.35">
      <c r="A480">
        <v>648.59100000000001</v>
      </c>
      <c r="B480">
        <v>1100</v>
      </c>
      <c r="C480">
        <v>1099.7754</v>
      </c>
      <c r="D480">
        <v>2168.3496</v>
      </c>
    </row>
    <row r="481" spans="1:4" x14ac:dyDescent="0.35">
      <c r="A481">
        <v>648.69100000000003</v>
      </c>
      <c r="B481">
        <v>1100</v>
      </c>
      <c r="C481">
        <v>1100.9961000000001</v>
      </c>
      <c r="D481">
        <v>2168.3496</v>
      </c>
    </row>
    <row r="482" spans="1:4" x14ac:dyDescent="0.35">
      <c r="A482">
        <v>648.79100000000005</v>
      </c>
      <c r="B482">
        <v>1100</v>
      </c>
      <c r="C482">
        <v>1099.5311999999999</v>
      </c>
      <c r="D482">
        <v>2164.9881999999998</v>
      </c>
    </row>
    <row r="483" spans="1:4" x14ac:dyDescent="0.35">
      <c r="A483">
        <v>648.89099999999996</v>
      </c>
      <c r="B483">
        <v>1100</v>
      </c>
      <c r="C483">
        <v>1098.3105</v>
      </c>
      <c r="D483">
        <v>2163.5099</v>
      </c>
    </row>
    <row r="484" spans="1:4" x14ac:dyDescent="0.35">
      <c r="A484">
        <v>648.99099999999999</v>
      </c>
      <c r="B484">
        <v>1100</v>
      </c>
      <c r="C484">
        <v>1100.752</v>
      </c>
      <c r="D484">
        <v>2170.5810000000001</v>
      </c>
    </row>
    <row r="485" spans="1:4" x14ac:dyDescent="0.35">
      <c r="A485">
        <v>649.09100000000001</v>
      </c>
      <c r="B485">
        <v>1100</v>
      </c>
      <c r="C485">
        <v>1100.0195000000001</v>
      </c>
      <c r="D485">
        <v>2162.9247</v>
      </c>
    </row>
    <row r="486" spans="1:4" x14ac:dyDescent="0.35">
      <c r="A486">
        <v>649.19200000000001</v>
      </c>
      <c r="B486">
        <v>1100</v>
      </c>
      <c r="C486">
        <v>1099.0429999999999</v>
      </c>
      <c r="D486">
        <v>2159.9830000000002</v>
      </c>
    </row>
    <row r="487" spans="1:4" x14ac:dyDescent="0.35">
      <c r="A487">
        <v>649.29200000000003</v>
      </c>
      <c r="B487">
        <v>1100</v>
      </c>
      <c r="C487">
        <v>1099.2871</v>
      </c>
      <c r="D487">
        <v>2164.0744</v>
      </c>
    </row>
    <row r="488" spans="1:4" x14ac:dyDescent="0.35">
      <c r="A488">
        <v>649.39099999999996</v>
      </c>
      <c r="B488">
        <v>1100</v>
      </c>
      <c r="C488">
        <v>1100.0195000000001</v>
      </c>
      <c r="D488">
        <v>2161.0230000000001</v>
      </c>
    </row>
    <row r="489" spans="1:4" x14ac:dyDescent="0.35">
      <c r="A489">
        <v>649.49099999999999</v>
      </c>
      <c r="B489">
        <v>1100</v>
      </c>
      <c r="C489">
        <v>1100.5078000000001</v>
      </c>
      <c r="D489">
        <v>2162.1554999999998</v>
      </c>
    </row>
    <row r="490" spans="1:4" x14ac:dyDescent="0.35">
      <c r="A490">
        <v>649.59100000000001</v>
      </c>
      <c r="B490">
        <v>1100</v>
      </c>
      <c r="C490">
        <v>1100.5078000000001</v>
      </c>
      <c r="D490">
        <v>2163.9267</v>
      </c>
    </row>
    <row r="491" spans="1:4" x14ac:dyDescent="0.35">
      <c r="A491">
        <v>649.69200000000001</v>
      </c>
      <c r="B491">
        <v>1100</v>
      </c>
      <c r="C491">
        <v>1100.0195000000001</v>
      </c>
      <c r="D491">
        <v>2174.4639000000002</v>
      </c>
    </row>
    <row r="492" spans="1:4" x14ac:dyDescent="0.35">
      <c r="A492">
        <v>649.79100000000005</v>
      </c>
      <c r="B492">
        <v>1100</v>
      </c>
      <c r="C492">
        <v>1099.5311999999999</v>
      </c>
      <c r="D492">
        <v>2158.3890999999999</v>
      </c>
    </row>
    <row r="493" spans="1:4" x14ac:dyDescent="0.35">
      <c r="A493">
        <v>649.89099999999996</v>
      </c>
      <c r="B493">
        <v>1100</v>
      </c>
      <c r="C493">
        <v>1099.5311999999999</v>
      </c>
      <c r="D493">
        <v>2160.7184999999999</v>
      </c>
    </row>
    <row r="494" spans="1:4" x14ac:dyDescent="0.35">
      <c r="A494">
        <v>649.99099999999999</v>
      </c>
      <c r="B494">
        <v>1100</v>
      </c>
      <c r="C494">
        <v>1099.7754</v>
      </c>
      <c r="D494">
        <v>2158.8717999999999</v>
      </c>
    </row>
    <row r="495" spans="1:4" x14ac:dyDescent="0.35">
      <c r="A495">
        <v>650.09100000000001</v>
      </c>
      <c r="B495">
        <v>1100</v>
      </c>
      <c r="C495">
        <v>1099.7754</v>
      </c>
      <c r="D495">
        <v>2160.4186</v>
      </c>
    </row>
    <row r="496" spans="1:4" x14ac:dyDescent="0.35">
      <c r="A496">
        <v>650.19100000000003</v>
      </c>
      <c r="B496">
        <v>1100</v>
      </c>
      <c r="C496">
        <v>1100.0195000000001</v>
      </c>
      <c r="D496">
        <v>2160.5679</v>
      </c>
    </row>
    <row r="497" spans="1:4" x14ac:dyDescent="0.35">
      <c r="A497">
        <v>650.29200000000003</v>
      </c>
      <c r="B497">
        <v>1100</v>
      </c>
      <c r="C497">
        <v>1100.0195000000001</v>
      </c>
      <c r="D497">
        <v>2160.5679</v>
      </c>
    </row>
    <row r="498" spans="1:4" x14ac:dyDescent="0.35">
      <c r="A498">
        <v>650.39099999999996</v>
      </c>
      <c r="B498">
        <v>1100</v>
      </c>
      <c r="C498">
        <v>1100.0195000000001</v>
      </c>
      <c r="D498">
        <v>2159.6725999999999</v>
      </c>
    </row>
    <row r="499" spans="1:4" x14ac:dyDescent="0.35">
      <c r="A499">
        <v>650.49099999999999</v>
      </c>
      <c r="B499">
        <v>1100</v>
      </c>
      <c r="C499">
        <v>1100.0195000000001</v>
      </c>
      <c r="D499">
        <v>2160.0300000000002</v>
      </c>
    </row>
    <row r="500" spans="1:4" x14ac:dyDescent="0.35">
      <c r="A500">
        <v>650.59199999999998</v>
      </c>
      <c r="B500">
        <v>1100</v>
      </c>
      <c r="C500">
        <v>1100.0195000000001</v>
      </c>
      <c r="D500">
        <v>2160.3787000000002</v>
      </c>
    </row>
    <row r="501" spans="1:4" x14ac:dyDescent="0.35">
      <c r="A501">
        <v>650.69100000000003</v>
      </c>
      <c r="B501">
        <v>1100</v>
      </c>
      <c r="C501">
        <v>1100.0195000000001</v>
      </c>
      <c r="D501">
        <v>2160.6012000000001</v>
      </c>
    </row>
    <row r="502" spans="1:4" x14ac:dyDescent="0.35">
      <c r="A502">
        <v>650.79100000000005</v>
      </c>
      <c r="B502">
        <v>1100</v>
      </c>
      <c r="C502">
        <v>1100.0195000000001</v>
      </c>
      <c r="D502">
        <v>2160.6012000000001</v>
      </c>
    </row>
    <row r="503" spans="1:4" x14ac:dyDescent="0.35">
      <c r="A503">
        <v>650.89099999999996</v>
      </c>
      <c r="B503">
        <v>1100</v>
      </c>
      <c r="C503">
        <v>1099.7754</v>
      </c>
      <c r="D503">
        <v>2159.7402999999999</v>
      </c>
    </row>
    <row r="504" spans="1:4" x14ac:dyDescent="0.35">
      <c r="A504">
        <v>650.99099999999999</v>
      </c>
      <c r="B504">
        <v>1100</v>
      </c>
      <c r="C504">
        <v>1099.7754</v>
      </c>
      <c r="D504">
        <v>2160.7166999999999</v>
      </c>
    </row>
    <row r="505" spans="1:4" x14ac:dyDescent="0.35">
      <c r="A505">
        <v>651.09100000000001</v>
      </c>
      <c r="B505">
        <v>1100</v>
      </c>
      <c r="C505">
        <v>1100.0195000000001</v>
      </c>
      <c r="D505">
        <v>2160.7166999999999</v>
      </c>
    </row>
    <row r="506" spans="1:4" x14ac:dyDescent="0.35">
      <c r="A506">
        <v>651.19100000000003</v>
      </c>
      <c r="B506">
        <v>1100</v>
      </c>
      <c r="C506">
        <v>1100.0195000000001</v>
      </c>
      <c r="D506">
        <v>2160.002</v>
      </c>
    </row>
    <row r="507" spans="1:4" x14ac:dyDescent="0.35">
      <c r="A507">
        <v>651.29100000000005</v>
      </c>
      <c r="B507">
        <v>1100</v>
      </c>
      <c r="C507">
        <v>1100.9961000000001</v>
      </c>
      <c r="D507">
        <v>2159.9389000000001</v>
      </c>
    </row>
    <row r="508" spans="1:4" x14ac:dyDescent="0.35">
      <c r="A508">
        <v>651.39099999999996</v>
      </c>
      <c r="B508">
        <v>1100</v>
      </c>
      <c r="C508">
        <v>1100.0195000000001</v>
      </c>
      <c r="D508">
        <v>2158.9791</v>
      </c>
    </row>
    <row r="509" spans="1:4" x14ac:dyDescent="0.35">
      <c r="A509">
        <v>651.49199999999996</v>
      </c>
      <c r="B509">
        <v>1100</v>
      </c>
      <c r="C509">
        <v>1098.3105</v>
      </c>
      <c r="D509">
        <v>2158.9791</v>
      </c>
    </row>
    <row r="510" spans="1:4" x14ac:dyDescent="0.35">
      <c r="A510">
        <v>651.59100000000001</v>
      </c>
      <c r="B510">
        <v>1100</v>
      </c>
      <c r="C510">
        <v>1100.752</v>
      </c>
      <c r="D510">
        <v>2159.7141000000001</v>
      </c>
    </row>
    <row r="511" spans="1:4" x14ac:dyDescent="0.35">
      <c r="A511">
        <v>651.69100000000003</v>
      </c>
      <c r="B511">
        <v>1100</v>
      </c>
      <c r="C511">
        <v>1100.5078000000001</v>
      </c>
      <c r="D511">
        <v>2158.1500999999998</v>
      </c>
    </row>
    <row r="512" spans="1:4" x14ac:dyDescent="0.35">
      <c r="A512">
        <v>651.79100000000005</v>
      </c>
      <c r="B512">
        <v>1100</v>
      </c>
      <c r="C512">
        <v>1098.7988</v>
      </c>
      <c r="D512">
        <v>2158.1500999999998</v>
      </c>
    </row>
    <row r="513" spans="1:4" x14ac:dyDescent="0.35">
      <c r="A513">
        <v>651.89099999999996</v>
      </c>
      <c r="B513">
        <v>1100</v>
      </c>
      <c r="C513">
        <v>1099.7754</v>
      </c>
      <c r="D513">
        <v>2162.4144999999999</v>
      </c>
    </row>
    <row r="514" spans="1:4" x14ac:dyDescent="0.35">
      <c r="A514">
        <v>651.99099999999999</v>
      </c>
      <c r="B514">
        <v>1100</v>
      </c>
      <c r="C514">
        <v>1100.9961000000001</v>
      </c>
      <c r="D514">
        <v>2158.0608000000002</v>
      </c>
    </row>
    <row r="515" spans="1:4" x14ac:dyDescent="0.35">
      <c r="A515">
        <v>652.09100000000001</v>
      </c>
      <c r="B515">
        <v>1100</v>
      </c>
      <c r="C515">
        <v>1100.2637</v>
      </c>
      <c r="D515">
        <v>2158.0608000000002</v>
      </c>
    </row>
    <row r="516" spans="1:4" x14ac:dyDescent="0.35">
      <c r="A516">
        <v>652.19100000000003</v>
      </c>
      <c r="B516">
        <v>1100</v>
      </c>
      <c r="C516">
        <v>1099.0429999999999</v>
      </c>
      <c r="D516">
        <v>2159.4223000000002</v>
      </c>
    </row>
    <row r="517" spans="1:4" x14ac:dyDescent="0.35">
      <c r="A517">
        <v>652.29200000000003</v>
      </c>
      <c r="B517">
        <v>1100</v>
      </c>
      <c r="C517">
        <v>1099.2871</v>
      </c>
      <c r="D517">
        <v>2161.6410000000001</v>
      </c>
    </row>
    <row r="518" spans="1:4" x14ac:dyDescent="0.35">
      <c r="A518">
        <v>652.39099999999996</v>
      </c>
      <c r="B518">
        <v>1100</v>
      </c>
      <c r="C518">
        <v>1100.2637</v>
      </c>
      <c r="D518">
        <v>2157.8420000000001</v>
      </c>
    </row>
    <row r="519" spans="1:4" x14ac:dyDescent="0.35">
      <c r="A519">
        <v>652.49099999999999</v>
      </c>
      <c r="B519">
        <v>1100</v>
      </c>
      <c r="C519">
        <v>1100.5078000000001</v>
      </c>
      <c r="D519">
        <v>2157.8420000000001</v>
      </c>
    </row>
    <row r="520" spans="1:4" x14ac:dyDescent="0.35">
      <c r="A520">
        <v>652.59100000000001</v>
      </c>
      <c r="B520">
        <v>1100</v>
      </c>
      <c r="C520">
        <v>1100.5078000000001</v>
      </c>
      <c r="D520">
        <v>2159.7109</v>
      </c>
    </row>
    <row r="521" spans="1:4" x14ac:dyDescent="0.35">
      <c r="A521">
        <v>652.69100000000003</v>
      </c>
      <c r="B521">
        <v>1100</v>
      </c>
      <c r="C521">
        <v>1100.0195000000001</v>
      </c>
      <c r="D521">
        <v>2159.4059999999999</v>
      </c>
    </row>
    <row r="522" spans="1:4" x14ac:dyDescent="0.35">
      <c r="A522">
        <v>652.79100000000005</v>
      </c>
      <c r="B522">
        <v>1100</v>
      </c>
      <c r="C522">
        <v>1099.7754</v>
      </c>
      <c r="D522">
        <v>2159.4059999999999</v>
      </c>
    </row>
    <row r="523" spans="1:4" x14ac:dyDescent="0.35">
      <c r="A523">
        <v>652.89099999999996</v>
      </c>
      <c r="B523">
        <v>1100</v>
      </c>
      <c r="C523">
        <v>1099.7754</v>
      </c>
      <c r="D523">
        <v>2160.2539999999999</v>
      </c>
    </row>
    <row r="524" spans="1:4" x14ac:dyDescent="0.35">
      <c r="A524">
        <v>652.99099999999999</v>
      </c>
      <c r="B524">
        <v>1100</v>
      </c>
      <c r="C524">
        <v>1099.7754</v>
      </c>
      <c r="D524">
        <v>2159.6803</v>
      </c>
    </row>
    <row r="525" spans="1:4" x14ac:dyDescent="0.35">
      <c r="A525">
        <v>653.09100000000001</v>
      </c>
      <c r="B525">
        <v>1100</v>
      </c>
      <c r="C525">
        <v>1099.7754</v>
      </c>
      <c r="D525">
        <v>2159.6803</v>
      </c>
    </row>
    <row r="526" spans="1:4" x14ac:dyDescent="0.35">
      <c r="A526">
        <v>653.19200000000001</v>
      </c>
      <c r="B526">
        <v>1100</v>
      </c>
      <c r="C526">
        <v>1100.2637</v>
      </c>
      <c r="D526">
        <v>2157.4041000000002</v>
      </c>
    </row>
    <row r="527" spans="1:4" x14ac:dyDescent="0.35">
      <c r="A527">
        <v>653.29200000000003</v>
      </c>
      <c r="B527">
        <v>1100</v>
      </c>
      <c r="C527">
        <v>1100.0195000000001</v>
      </c>
      <c r="D527">
        <v>2158.5880000000002</v>
      </c>
    </row>
    <row r="528" spans="1:4" x14ac:dyDescent="0.35">
      <c r="A528">
        <v>653.39099999999996</v>
      </c>
      <c r="B528">
        <v>1100</v>
      </c>
      <c r="C528">
        <v>1100.0195000000001</v>
      </c>
      <c r="D528">
        <v>2158.5880000000002</v>
      </c>
    </row>
    <row r="529" spans="1:4" x14ac:dyDescent="0.35">
      <c r="A529">
        <v>653.49099999999999</v>
      </c>
      <c r="B529">
        <v>1100</v>
      </c>
      <c r="C529">
        <v>1100.0195000000001</v>
      </c>
      <c r="D529">
        <v>2159.7138</v>
      </c>
    </row>
    <row r="530" spans="1:4" x14ac:dyDescent="0.35">
      <c r="A530">
        <v>653.59100000000001</v>
      </c>
      <c r="B530">
        <v>1100</v>
      </c>
      <c r="C530">
        <v>1099.7754</v>
      </c>
      <c r="D530">
        <v>2157.7952</v>
      </c>
    </row>
    <row r="531" spans="1:4" x14ac:dyDescent="0.35">
      <c r="A531">
        <v>653.69100000000003</v>
      </c>
      <c r="B531">
        <v>1100</v>
      </c>
      <c r="C531">
        <v>1100.0195000000001</v>
      </c>
      <c r="D531">
        <v>2159.1545000000001</v>
      </c>
    </row>
    <row r="532" spans="1:4" x14ac:dyDescent="0.35">
      <c r="A532">
        <v>653.79100000000005</v>
      </c>
      <c r="B532">
        <v>1100</v>
      </c>
      <c r="C532">
        <v>1100.0195000000001</v>
      </c>
      <c r="D532">
        <v>2159.1545000000001</v>
      </c>
    </row>
    <row r="533" spans="1:4" x14ac:dyDescent="0.35">
      <c r="A533">
        <v>653.89099999999996</v>
      </c>
      <c r="B533">
        <v>1100</v>
      </c>
      <c r="C533">
        <v>1100.0195000000001</v>
      </c>
      <c r="D533">
        <v>2159.0356999999999</v>
      </c>
    </row>
    <row r="534" spans="1:4" x14ac:dyDescent="0.35">
      <c r="A534">
        <v>653.99099999999999</v>
      </c>
      <c r="B534">
        <v>1100</v>
      </c>
      <c r="C534">
        <v>1100.0195000000001</v>
      </c>
      <c r="D534">
        <v>2157.9497000000001</v>
      </c>
    </row>
    <row r="535" spans="1:4" x14ac:dyDescent="0.35">
      <c r="A535">
        <v>654.09100000000001</v>
      </c>
      <c r="B535">
        <v>1100</v>
      </c>
      <c r="C535">
        <v>1100.0195000000001</v>
      </c>
      <c r="D535">
        <v>2157.9497000000001</v>
      </c>
    </row>
    <row r="536" spans="1:4" x14ac:dyDescent="0.35">
      <c r="A536">
        <v>654.19100000000003</v>
      </c>
      <c r="B536">
        <v>1100</v>
      </c>
      <c r="C536">
        <v>1099.7754</v>
      </c>
      <c r="D536">
        <v>2159.1190999999999</v>
      </c>
    </row>
    <row r="537" spans="1:4" x14ac:dyDescent="0.35">
      <c r="A537">
        <v>654.29100000000005</v>
      </c>
      <c r="B537">
        <v>1100</v>
      </c>
      <c r="C537">
        <v>1100.0195000000001</v>
      </c>
      <c r="D537">
        <v>2158.0998</v>
      </c>
    </row>
    <row r="538" spans="1:4" x14ac:dyDescent="0.35">
      <c r="A538">
        <v>654.39200000000005</v>
      </c>
      <c r="B538">
        <v>1100</v>
      </c>
      <c r="C538">
        <v>1099.7754</v>
      </c>
      <c r="D538">
        <v>2158.0998</v>
      </c>
    </row>
    <row r="539" spans="1:4" x14ac:dyDescent="0.35">
      <c r="A539">
        <v>654.49099999999999</v>
      </c>
      <c r="B539">
        <v>1100</v>
      </c>
      <c r="C539">
        <v>1100.0195000000001</v>
      </c>
      <c r="D539">
        <v>2158.5551999999998</v>
      </c>
    </row>
    <row r="540" spans="1:4" x14ac:dyDescent="0.35">
      <c r="A540">
        <v>654.59100000000001</v>
      </c>
      <c r="B540">
        <v>1100</v>
      </c>
      <c r="C540">
        <v>1100.0195000000001</v>
      </c>
      <c r="D540">
        <v>2159.7204000000002</v>
      </c>
    </row>
    <row r="541" spans="1:4" x14ac:dyDescent="0.35">
      <c r="A541">
        <v>654.69100000000003</v>
      </c>
      <c r="B541">
        <v>1100</v>
      </c>
      <c r="C541">
        <v>1100.0195000000001</v>
      </c>
      <c r="D541">
        <v>2159.7204000000002</v>
      </c>
    </row>
    <row r="542" spans="1:4" x14ac:dyDescent="0.35">
      <c r="A542">
        <v>654.79100000000005</v>
      </c>
      <c r="B542">
        <v>1100</v>
      </c>
      <c r="C542">
        <v>1100.0195000000001</v>
      </c>
      <c r="D542">
        <v>2158.1023</v>
      </c>
    </row>
    <row r="543" spans="1:4" x14ac:dyDescent="0.35">
      <c r="A543">
        <v>654.89099999999996</v>
      </c>
      <c r="B543">
        <v>1100</v>
      </c>
      <c r="C543">
        <v>1100.0195000000001</v>
      </c>
      <c r="D543">
        <v>2158.9771000000001</v>
      </c>
    </row>
    <row r="544" spans="1:4" x14ac:dyDescent="0.35">
      <c r="A544">
        <v>654.99099999999999</v>
      </c>
      <c r="B544">
        <v>1100</v>
      </c>
      <c r="C544">
        <v>1100.0195000000001</v>
      </c>
      <c r="D544">
        <v>2160.1282999999999</v>
      </c>
    </row>
    <row r="545" spans="1:4" x14ac:dyDescent="0.35">
      <c r="A545">
        <v>655.09100000000001</v>
      </c>
      <c r="B545">
        <v>1100</v>
      </c>
      <c r="C545">
        <v>1100.0195000000001</v>
      </c>
      <c r="D545">
        <v>2160.1282999999999</v>
      </c>
    </row>
    <row r="546" spans="1:4" x14ac:dyDescent="0.35">
      <c r="A546">
        <v>655.19200000000001</v>
      </c>
      <c r="B546">
        <v>1100</v>
      </c>
      <c r="C546">
        <v>1099.7754</v>
      </c>
      <c r="D546">
        <v>2157.5933</v>
      </c>
    </row>
    <row r="547" spans="1:4" x14ac:dyDescent="0.35">
      <c r="A547">
        <v>655.29100000000005</v>
      </c>
      <c r="B547">
        <v>1100</v>
      </c>
      <c r="C547">
        <v>1100.0195000000001</v>
      </c>
      <c r="D547">
        <v>2159.3685</v>
      </c>
    </row>
    <row r="548" spans="1:4" x14ac:dyDescent="0.35">
      <c r="A548">
        <v>655.39099999999996</v>
      </c>
      <c r="B548">
        <v>1100</v>
      </c>
      <c r="C548">
        <v>1100.0195000000001</v>
      </c>
      <c r="D548">
        <v>2159.3685</v>
      </c>
    </row>
    <row r="549" spans="1:4" x14ac:dyDescent="0.35">
      <c r="A549">
        <v>655.49099999999999</v>
      </c>
      <c r="B549">
        <v>1100</v>
      </c>
      <c r="C549">
        <v>1100.0195000000001</v>
      </c>
      <c r="D549">
        <v>2158.8391999999999</v>
      </c>
    </row>
    <row r="550" spans="1:4" x14ac:dyDescent="0.35">
      <c r="A550">
        <v>655.59100000000001</v>
      </c>
      <c r="B550">
        <v>1100</v>
      </c>
      <c r="C550">
        <v>1100.0195000000001</v>
      </c>
      <c r="D550">
        <v>2159.1437999999998</v>
      </c>
    </row>
    <row r="551" spans="1:4" x14ac:dyDescent="0.35">
      <c r="A551">
        <v>655.69100000000003</v>
      </c>
      <c r="B551">
        <v>1100</v>
      </c>
      <c r="C551">
        <v>1100.0195000000001</v>
      </c>
      <c r="D551">
        <v>2159.1437999999998</v>
      </c>
    </row>
    <row r="552" spans="1:4" x14ac:dyDescent="0.35">
      <c r="A552">
        <v>655.79100000000005</v>
      </c>
      <c r="B552">
        <v>1100</v>
      </c>
      <c r="C552">
        <v>1099.7754</v>
      </c>
      <c r="D552">
        <v>2159.9112</v>
      </c>
    </row>
    <row r="553" spans="1:4" x14ac:dyDescent="0.35">
      <c r="A553">
        <v>655.89099999999996</v>
      </c>
      <c r="B553">
        <v>1100</v>
      </c>
      <c r="C553">
        <v>1100.0195000000001</v>
      </c>
      <c r="D553">
        <v>2159.4911000000002</v>
      </c>
    </row>
    <row r="554" spans="1:4" x14ac:dyDescent="0.35">
      <c r="A554">
        <v>655.99199999999996</v>
      </c>
      <c r="B554">
        <v>1100</v>
      </c>
      <c r="C554">
        <v>1099.7754</v>
      </c>
      <c r="D554">
        <v>2159.2084</v>
      </c>
    </row>
    <row r="555" spans="1:4" x14ac:dyDescent="0.35">
      <c r="A555">
        <v>656.09100000000001</v>
      </c>
      <c r="B555">
        <v>1100</v>
      </c>
      <c r="C555">
        <v>1099.7754</v>
      </c>
      <c r="D555">
        <v>2159.2084</v>
      </c>
    </row>
    <row r="556" spans="1:4" x14ac:dyDescent="0.35">
      <c r="A556">
        <v>656.19100000000003</v>
      </c>
      <c r="B556">
        <v>1100</v>
      </c>
      <c r="C556">
        <v>1099.7754</v>
      </c>
      <c r="D556">
        <v>2159.8969999999999</v>
      </c>
    </row>
    <row r="557" spans="1:4" x14ac:dyDescent="0.35">
      <c r="A557">
        <v>656.29100000000005</v>
      </c>
      <c r="B557">
        <v>1100</v>
      </c>
      <c r="C557">
        <v>1099.7754</v>
      </c>
      <c r="D557">
        <v>2158.2489</v>
      </c>
    </row>
    <row r="558" spans="1:4" x14ac:dyDescent="0.35">
      <c r="A558">
        <v>656.39099999999996</v>
      </c>
      <c r="B558">
        <v>1100</v>
      </c>
      <c r="C558">
        <v>1100.0195000000001</v>
      </c>
      <c r="D558">
        <v>2158.2489</v>
      </c>
    </row>
    <row r="559" spans="1:4" x14ac:dyDescent="0.35">
      <c r="A559">
        <v>656.49099999999999</v>
      </c>
      <c r="B559">
        <v>1100</v>
      </c>
      <c r="C559">
        <v>1100.2637</v>
      </c>
      <c r="D559">
        <v>2160.5214000000001</v>
      </c>
    </row>
    <row r="560" spans="1:4" x14ac:dyDescent="0.35">
      <c r="A560">
        <v>656.59100000000001</v>
      </c>
      <c r="B560">
        <v>1100</v>
      </c>
      <c r="C560">
        <v>1100.0195000000001</v>
      </c>
      <c r="D560">
        <v>2161.0502999999999</v>
      </c>
    </row>
    <row r="561" spans="1:4" x14ac:dyDescent="0.35">
      <c r="A561">
        <v>656.69100000000003</v>
      </c>
      <c r="B561">
        <v>1100</v>
      </c>
      <c r="C561">
        <v>1100.0195000000001</v>
      </c>
      <c r="D561">
        <v>2161.0502999999999</v>
      </c>
    </row>
    <row r="562" spans="1:4" x14ac:dyDescent="0.35">
      <c r="A562">
        <v>656.79100000000005</v>
      </c>
      <c r="B562">
        <v>1100</v>
      </c>
      <c r="C562">
        <v>1100.0195000000001</v>
      </c>
      <c r="D562">
        <v>2159.1295</v>
      </c>
    </row>
    <row r="563" spans="1:4" x14ac:dyDescent="0.35">
      <c r="A563">
        <v>656.89099999999996</v>
      </c>
      <c r="B563">
        <v>1100</v>
      </c>
      <c r="C563">
        <v>1100.0195000000001</v>
      </c>
      <c r="D563">
        <v>2160.7339999999999</v>
      </c>
    </row>
    <row r="564" spans="1:4" x14ac:dyDescent="0.35">
      <c r="A564">
        <v>656.99099999999999</v>
      </c>
      <c r="B564">
        <v>1100</v>
      </c>
      <c r="C564">
        <v>1100.0195000000001</v>
      </c>
      <c r="D564">
        <v>2160.7339999999999</v>
      </c>
    </row>
    <row r="565" spans="1:4" x14ac:dyDescent="0.35">
      <c r="A565">
        <v>657.09100000000001</v>
      </c>
      <c r="B565">
        <v>1100</v>
      </c>
      <c r="C565">
        <v>1100.0195000000001</v>
      </c>
      <c r="D565">
        <v>2160.8710000000001</v>
      </c>
    </row>
    <row r="566" spans="1:4" x14ac:dyDescent="0.35">
      <c r="A566">
        <v>657.19200000000001</v>
      </c>
      <c r="B566">
        <v>1100</v>
      </c>
      <c r="C566">
        <v>1100.0195000000001</v>
      </c>
      <c r="D566">
        <v>2161.0897</v>
      </c>
    </row>
    <row r="567" spans="1:4" x14ac:dyDescent="0.35">
      <c r="A567">
        <v>657.29100000000005</v>
      </c>
      <c r="B567">
        <v>1100</v>
      </c>
      <c r="C567">
        <v>1100.0195000000001</v>
      </c>
      <c r="D567">
        <v>2161.6563999999998</v>
      </c>
    </row>
    <row r="568" spans="1:4" x14ac:dyDescent="0.35">
      <c r="A568">
        <v>657.39200000000005</v>
      </c>
      <c r="B568">
        <v>1100</v>
      </c>
      <c r="C568">
        <v>1100.0195000000001</v>
      </c>
      <c r="D568">
        <v>2161.6563999999998</v>
      </c>
    </row>
    <row r="569" spans="1:4" x14ac:dyDescent="0.35">
      <c r="A569">
        <v>657.49099999999999</v>
      </c>
      <c r="B569">
        <v>1100</v>
      </c>
      <c r="C569">
        <v>1100.0195000000001</v>
      </c>
      <c r="D569">
        <v>2161.1565999999998</v>
      </c>
    </row>
    <row r="570" spans="1:4" x14ac:dyDescent="0.35">
      <c r="A570">
        <v>657.59100000000001</v>
      </c>
      <c r="B570">
        <v>1100</v>
      </c>
      <c r="C570">
        <v>1100.0195000000001</v>
      </c>
      <c r="D570">
        <v>2162.1552000000001</v>
      </c>
    </row>
    <row r="571" spans="1:4" x14ac:dyDescent="0.35">
      <c r="A571">
        <v>657.69100000000003</v>
      </c>
      <c r="B571">
        <v>1100</v>
      </c>
      <c r="C571">
        <v>1100.0195000000001</v>
      </c>
      <c r="D571">
        <v>2162.1552000000001</v>
      </c>
    </row>
    <row r="572" spans="1:4" x14ac:dyDescent="0.35">
      <c r="A572">
        <v>657.79200000000003</v>
      </c>
      <c r="B572">
        <v>1100</v>
      </c>
      <c r="C572">
        <v>1100.0195000000001</v>
      </c>
      <c r="D572">
        <v>2163.4443999999999</v>
      </c>
    </row>
    <row r="573" spans="1:4" x14ac:dyDescent="0.35">
      <c r="A573">
        <v>657.89099999999996</v>
      </c>
      <c r="B573">
        <v>1100</v>
      </c>
      <c r="C573">
        <v>1100.0195000000001</v>
      </c>
      <c r="D573">
        <v>2161.0853000000002</v>
      </c>
    </row>
    <row r="574" spans="1:4" x14ac:dyDescent="0.35">
      <c r="A574">
        <v>657.99199999999996</v>
      </c>
      <c r="B574">
        <v>1100</v>
      </c>
      <c r="C574">
        <v>1100.0195000000001</v>
      </c>
      <c r="D574">
        <v>2161.0853000000002</v>
      </c>
    </row>
    <row r="575" spans="1:4" x14ac:dyDescent="0.35">
      <c r="A575">
        <v>658.09100000000001</v>
      </c>
      <c r="B575">
        <v>1100</v>
      </c>
      <c r="C575">
        <v>1100.0195000000001</v>
      </c>
      <c r="D575">
        <v>2163.9277999999999</v>
      </c>
    </row>
    <row r="576" spans="1:4" x14ac:dyDescent="0.35">
      <c r="A576">
        <v>658.19200000000001</v>
      </c>
      <c r="B576">
        <v>1100</v>
      </c>
      <c r="C576">
        <v>1100.0195000000001</v>
      </c>
      <c r="D576">
        <v>2164.5068999999999</v>
      </c>
    </row>
    <row r="577" spans="1:4" x14ac:dyDescent="0.35">
      <c r="A577">
        <v>658.29200000000003</v>
      </c>
      <c r="B577">
        <v>1100</v>
      </c>
      <c r="C577">
        <v>1100.0195000000001</v>
      </c>
      <c r="D577">
        <v>2163.1678000000002</v>
      </c>
    </row>
    <row r="578" spans="1:4" x14ac:dyDescent="0.35">
      <c r="A578">
        <v>658.39200000000005</v>
      </c>
      <c r="B578">
        <v>1100</v>
      </c>
      <c r="C578">
        <v>1100.0195000000001</v>
      </c>
      <c r="D578">
        <v>2163.1678000000002</v>
      </c>
    </row>
    <row r="579" spans="1:4" x14ac:dyDescent="0.35">
      <c r="A579">
        <v>658.49099999999999</v>
      </c>
      <c r="B579">
        <v>1100</v>
      </c>
      <c r="C579">
        <v>1100.0195000000001</v>
      </c>
      <c r="D579">
        <v>2164.7354999999998</v>
      </c>
    </row>
    <row r="580" spans="1:4" x14ac:dyDescent="0.35">
      <c r="A580">
        <v>658.59100000000001</v>
      </c>
      <c r="B580">
        <v>1100</v>
      </c>
      <c r="C580">
        <v>1100.0195000000001</v>
      </c>
      <c r="D580">
        <v>2164.8224</v>
      </c>
    </row>
    <row r="581" spans="1:4" x14ac:dyDescent="0.35">
      <c r="A581">
        <v>658.69100000000003</v>
      </c>
      <c r="B581">
        <v>1100</v>
      </c>
      <c r="C581">
        <v>1100.0195000000001</v>
      </c>
      <c r="D581">
        <v>2164.8224</v>
      </c>
    </row>
    <row r="582" spans="1:4" x14ac:dyDescent="0.35">
      <c r="A582">
        <v>658.79100000000005</v>
      </c>
      <c r="B582">
        <v>1100</v>
      </c>
      <c r="C582">
        <v>1100.0195000000001</v>
      </c>
      <c r="D582">
        <v>2164.9825999999998</v>
      </c>
    </row>
    <row r="583" spans="1:4" x14ac:dyDescent="0.35">
      <c r="A583">
        <v>658.89099999999996</v>
      </c>
      <c r="B583">
        <v>1100</v>
      </c>
      <c r="C583">
        <v>1100.0195000000001</v>
      </c>
      <c r="D583">
        <v>2165.6871999999998</v>
      </c>
    </row>
    <row r="584" spans="1:4" x14ac:dyDescent="0.35">
      <c r="A584">
        <v>658.99099999999999</v>
      </c>
      <c r="B584">
        <v>1100</v>
      </c>
      <c r="C584">
        <v>1100.0195000000001</v>
      </c>
      <c r="D584">
        <v>2165.6871999999998</v>
      </c>
    </row>
    <row r="585" spans="1:4" x14ac:dyDescent="0.35">
      <c r="A585">
        <v>659.09100000000001</v>
      </c>
      <c r="B585">
        <v>1100</v>
      </c>
      <c r="C585">
        <v>1100.0195000000001</v>
      </c>
      <c r="D585">
        <v>2165.1221999999998</v>
      </c>
    </row>
    <row r="586" spans="1:4" x14ac:dyDescent="0.35">
      <c r="A586">
        <v>659.19100000000003</v>
      </c>
      <c r="B586">
        <v>1100</v>
      </c>
      <c r="C586">
        <v>1099.7754</v>
      </c>
      <c r="D586">
        <v>2165.6122999999998</v>
      </c>
    </row>
    <row r="587" spans="1:4" x14ac:dyDescent="0.35">
      <c r="A587">
        <v>659.29100000000005</v>
      </c>
      <c r="B587">
        <v>1100</v>
      </c>
      <c r="C587">
        <v>1100.0195000000001</v>
      </c>
      <c r="D587">
        <v>2165.6122999999998</v>
      </c>
    </row>
    <row r="588" spans="1:4" x14ac:dyDescent="0.35">
      <c r="A588">
        <v>659.39099999999996</v>
      </c>
      <c r="B588">
        <v>1100</v>
      </c>
      <c r="C588">
        <v>1099.7754</v>
      </c>
      <c r="D588">
        <v>2166.2354</v>
      </c>
    </row>
    <row r="589" spans="1:4" x14ac:dyDescent="0.35">
      <c r="A589">
        <v>659.49199999999996</v>
      </c>
      <c r="B589">
        <v>1100</v>
      </c>
      <c r="C589">
        <v>1100.0195000000001</v>
      </c>
      <c r="D589">
        <v>2164.3647999999998</v>
      </c>
    </row>
    <row r="590" spans="1:4" x14ac:dyDescent="0.35">
      <c r="A590">
        <v>659.59100000000001</v>
      </c>
      <c r="B590">
        <v>1100</v>
      </c>
      <c r="C590">
        <v>1100.0195000000001</v>
      </c>
      <c r="D590">
        <v>2166.7271000000001</v>
      </c>
    </row>
    <row r="591" spans="1:4" x14ac:dyDescent="0.35">
      <c r="A591">
        <v>659.69100000000003</v>
      </c>
      <c r="B591">
        <v>1100</v>
      </c>
      <c r="C591">
        <v>1100.0195000000001</v>
      </c>
      <c r="D591">
        <v>2166.7271000000001</v>
      </c>
    </row>
    <row r="592" spans="1:4" x14ac:dyDescent="0.35">
      <c r="A592">
        <v>659.79100000000005</v>
      </c>
      <c r="B592">
        <v>1100</v>
      </c>
      <c r="C592">
        <v>1100.0195000000001</v>
      </c>
      <c r="D592">
        <v>2167.2296000000001</v>
      </c>
    </row>
    <row r="593" spans="1:4" x14ac:dyDescent="0.35">
      <c r="A593">
        <v>659.89099999999996</v>
      </c>
      <c r="B593">
        <v>1100</v>
      </c>
      <c r="C593">
        <v>1100.0195000000001</v>
      </c>
      <c r="D593">
        <v>2166.0560999999998</v>
      </c>
    </row>
    <row r="594" spans="1:4" x14ac:dyDescent="0.35">
      <c r="B594" s="6" t="s">
        <v>17</v>
      </c>
      <c r="C594" s="6"/>
      <c r="D594" s="6">
        <f>AVERAGE(D224:D591)</f>
        <v>2147.9342505434756</v>
      </c>
    </row>
    <row r="595" spans="1:4" x14ac:dyDescent="0.35">
      <c r="B595" s="7" t="s">
        <v>19</v>
      </c>
      <c r="C595" s="7"/>
      <c r="D595" s="7">
        <f>STDEV(D224:D391)</f>
        <v>3.2370810579050513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594"/>
  <sheetViews>
    <sheetView topLeftCell="A576" workbookViewId="0">
      <selection activeCell="B593" sqref="B593:D594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  <col min="6" max="6" width="8.6328125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660.79100000000005</v>
      </c>
      <c r="B2">
        <v>1200</v>
      </c>
      <c r="C2">
        <v>1199.6288999999999</v>
      </c>
      <c r="D2">
        <v>2337.9070000000002</v>
      </c>
    </row>
    <row r="3" spans="1:4" x14ac:dyDescent="0.35">
      <c r="A3">
        <v>660.89099999999996</v>
      </c>
      <c r="B3">
        <v>1200</v>
      </c>
      <c r="C3">
        <v>1201.3379</v>
      </c>
      <c r="D3">
        <v>2340.6370000000002</v>
      </c>
    </row>
    <row r="4" spans="1:4" x14ac:dyDescent="0.35">
      <c r="A4">
        <v>660.99199999999996</v>
      </c>
      <c r="B4">
        <v>1200</v>
      </c>
      <c r="C4">
        <v>1199.3848</v>
      </c>
      <c r="D4">
        <v>2340.6370000000002</v>
      </c>
    </row>
    <row r="5" spans="1:4" x14ac:dyDescent="0.35">
      <c r="A5">
        <v>661.09100000000001</v>
      </c>
      <c r="B5">
        <v>1200</v>
      </c>
      <c r="C5">
        <v>1199.1405999999999</v>
      </c>
      <c r="D5">
        <v>2341.6894000000002</v>
      </c>
    </row>
    <row r="6" spans="1:4" x14ac:dyDescent="0.35">
      <c r="A6">
        <v>661.19100000000003</v>
      </c>
      <c r="B6">
        <v>1200</v>
      </c>
      <c r="C6">
        <v>1201.3379</v>
      </c>
      <c r="D6">
        <v>2343.6374000000001</v>
      </c>
    </row>
    <row r="7" spans="1:4" x14ac:dyDescent="0.35">
      <c r="A7">
        <v>661.29100000000005</v>
      </c>
      <c r="B7">
        <v>1200</v>
      </c>
      <c r="C7">
        <v>1200.3613</v>
      </c>
      <c r="D7">
        <v>2343.6374000000001</v>
      </c>
    </row>
    <row r="8" spans="1:4" x14ac:dyDescent="0.35">
      <c r="A8">
        <v>661.39099999999996</v>
      </c>
      <c r="B8">
        <v>1200</v>
      </c>
      <c r="C8">
        <v>1199.1405999999999</v>
      </c>
      <c r="D8">
        <v>2342.8211000000001</v>
      </c>
    </row>
    <row r="9" spans="1:4" x14ac:dyDescent="0.35">
      <c r="A9">
        <v>661.49099999999999</v>
      </c>
      <c r="B9">
        <v>1200</v>
      </c>
      <c r="C9">
        <v>1199.6288999999999</v>
      </c>
      <c r="D9">
        <v>2346.8593000000001</v>
      </c>
    </row>
    <row r="10" spans="1:4" x14ac:dyDescent="0.35">
      <c r="A10">
        <v>661.59100000000001</v>
      </c>
      <c r="B10">
        <v>1200</v>
      </c>
      <c r="C10">
        <v>1200.8496</v>
      </c>
      <c r="D10">
        <v>2346.8593000000001</v>
      </c>
    </row>
    <row r="11" spans="1:4" x14ac:dyDescent="0.35">
      <c r="A11">
        <v>661.69100000000003</v>
      </c>
      <c r="B11">
        <v>1200</v>
      </c>
      <c r="C11">
        <v>1200.8496</v>
      </c>
      <c r="D11">
        <v>2344.9432999999999</v>
      </c>
    </row>
    <row r="12" spans="1:4" x14ac:dyDescent="0.35">
      <c r="A12">
        <v>661.79200000000003</v>
      </c>
      <c r="B12">
        <v>1200</v>
      </c>
      <c r="C12">
        <v>1200.1171999999999</v>
      </c>
      <c r="D12">
        <v>2346.4612999999999</v>
      </c>
    </row>
    <row r="13" spans="1:4" x14ac:dyDescent="0.35">
      <c r="A13">
        <v>661.89099999999996</v>
      </c>
      <c r="B13">
        <v>1200</v>
      </c>
      <c r="C13">
        <v>1199.873</v>
      </c>
      <c r="D13">
        <v>2348.4322999999999</v>
      </c>
    </row>
    <row r="14" spans="1:4" x14ac:dyDescent="0.35">
      <c r="A14">
        <v>661.99099999999999</v>
      </c>
      <c r="B14">
        <v>1200</v>
      </c>
      <c r="C14">
        <v>1199.873</v>
      </c>
      <c r="D14">
        <v>2348.4322999999999</v>
      </c>
    </row>
    <row r="15" spans="1:4" x14ac:dyDescent="0.35">
      <c r="A15">
        <v>662.09100000000001</v>
      </c>
      <c r="B15">
        <v>1200</v>
      </c>
      <c r="C15">
        <v>1199.873</v>
      </c>
      <c r="D15">
        <v>2346.8557999999998</v>
      </c>
    </row>
    <row r="16" spans="1:4" x14ac:dyDescent="0.35">
      <c r="A16">
        <v>662.19200000000001</v>
      </c>
      <c r="B16">
        <v>1200</v>
      </c>
      <c r="C16">
        <v>1200.3613</v>
      </c>
      <c r="D16">
        <v>2346.7521999999999</v>
      </c>
    </row>
    <row r="17" spans="1:4" x14ac:dyDescent="0.35">
      <c r="A17">
        <v>662.29100000000005</v>
      </c>
      <c r="B17">
        <v>1200</v>
      </c>
      <c r="C17">
        <v>1200.3613</v>
      </c>
      <c r="D17">
        <v>2346.7521999999999</v>
      </c>
    </row>
    <row r="18" spans="1:4" x14ac:dyDescent="0.35">
      <c r="A18">
        <v>662.39099999999996</v>
      </c>
      <c r="B18">
        <v>1200</v>
      </c>
      <c r="C18">
        <v>1200.1171999999999</v>
      </c>
      <c r="D18">
        <v>2349.0679</v>
      </c>
    </row>
    <row r="19" spans="1:4" x14ac:dyDescent="0.35">
      <c r="A19">
        <v>662.49099999999999</v>
      </c>
      <c r="B19">
        <v>1200</v>
      </c>
      <c r="C19">
        <v>1200.1171999999999</v>
      </c>
      <c r="D19">
        <v>2348.8499000000002</v>
      </c>
    </row>
    <row r="20" spans="1:4" x14ac:dyDescent="0.35">
      <c r="A20">
        <v>662.59100000000001</v>
      </c>
      <c r="B20">
        <v>1200</v>
      </c>
      <c r="C20">
        <v>1199.873</v>
      </c>
      <c r="D20">
        <v>2348.8499000000002</v>
      </c>
    </row>
    <row r="21" spans="1:4" x14ac:dyDescent="0.35">
      <c r="A21">
        <v>662.69100000000003</v>
      </c>
      <c r="B21">
        <v>1200</v>
      </c>
      <c r="C21">
        <v>1200.1171999999999</v>
      </c>
      <c r="D21">
        <v>2350.4241999999999</v>
      </c>
    </row>
    <row r="22" spans="1:4" x14ac:dyDescent="0.35">
      <c r="A22">
        <v>662.79100000000005</v>
      </c>
      <c r="B22">
        <v>1200</v>
      </c>
      <c r="C22">
        <v>1200.1171999999999</v>
      </c>
      <c r="D22">
        <v>2349.7865999999999</v>
      </c>
    </row>
    <row r="23" spans="1:4" x14ac:dyDescent="0.35">
      <c r="A23">
        <v>662.89099999999996</v>
      </c>
      <c r="B23">
        <v>1200</v>
      </c>
      <c r="C23">
        <v>1200.1171999999999</v>
      </c>
      <c r="D23">
        <v>2349.7865999999999</v>
      </c>
    </row>
    <row r="24" spans="1:4" x14ac:dyDescent="0.35">
      <c r="A24">
        <v>662.99099999999999</v>
      </c>
      <c r="B24">
        <v>1200</v>
      </c>
      <c r="C24">
        <v>1199.873</v>
      </c>
      <c r="D24">
        <v>2350.1412999999998</v>
      </c>
    </row>
    <row r="25" spans="1:4" x14ac:dyDescent="0.35">
      <c r="A25">
        <v>663.09100000000001</v>
      </c>
      <c r="B25">
        <v>1200</v>
      </c>
      <c r="C25">
        <v>1200.1171999999999</v>
      </c>
      <c r="D25">
        <v>2351.3121000000001</v>
      </c>
    </row>
    <row r="26" spans="1:4" x14ac:dyDescent="0.35">
      <c r="A26">
        <v>663.19100000000003</v>
      </c>
      <c r="B26">
        <v>1200</v>
      </c>
      <c r="C26">
        <v>1200.1171999999999</v>
      </c>
      <c r="D26">
        <v>2349.8984</v>
      </c>
    </row>
    <row r="27" spans="1:4" x14ac:dyDescent="0.35">
      <c r="A27">
        <v>663.29200000000003</v>
      </c>
      <c r="B27">
        <v>1200</v>
      </c>
      <c r="C27">
        <v>1200.1171999999999</v>
      </c>
      <c r="D27">
        <v>2349.8984</v>
      </c>
    </row>
    <row r="28" spans="1:4" x14ac:dyDescent="0.35">
      <c r="A28">
        <v>663.39099999999996</v>
      </c>
      <c r="B28">
        <v>1200</v>
      </c>
      <c r="C28">
        <v>1200.1171999999999</v>
      </c>
      <c r="D28">
        <v>2351.8402000000001</v>
      </c>
    </row>
    <row r="29" spans="1:4" x14ac:dyDescent="0.35">
      <c r="A29">
        <v>663.49099999999999</v>
      </c>
      <c r="B29">
        <v>1200</v>
      </c>
      <c r="C29">
        <v>1200.1171999999999</v>
      </c>
      <c r="D29">
        <v>2351.9751999999999</v>
      </c>
    </row>
    <row r="30" spans="1:4" x14ac:dyDescent="0.35">
      <c r="A30">
        <v>663.59100000000001</v>
      </c>
      <c r="B30">
        <v>1200</v>
      </c>
      <c r="C30">
        <v>1200.1171999999999</v>
      </c>
      <c r="D30">
        <v>2351.9751999999999</v>
      </c>
    </row>
    <row r="31" spans="1:4" x14ac:dyDescent="0.35">
      <c r="A31">
        <v>663.69100000000003</v>
      </c>
      <c r="B31">
        <v>1200</v>
      </c>
      <c r="C31">
        <v>1200.1171999999999</v>
      </c>
      <c r="D31">
        <v>2352.5645</v>
      </c>
    </row>
    <row r="32" spans="1:4" x14ac:dyDescent="0.35">
      <c r="A32">
        <v>663.79100000000005</v>
      </c>
      <c r="B32">
        <v>1200</v>
      </c>
      <c r="C32">
        <v>1200.1171999999999</v>
      </c>
      <c r="D32">
        <v>2353.8652000000002</v>
      </c>
    </row>
    <row r="33" spans="1:4" x14ac:dyDescent="0.35">
      <c r="A33">
        <v>663.89099999999996</v>
      </c>
      <c r="B33">
        <v>1200</v>
      </c>
      <c r="C33">
        <v>1200.1171999999999</v>
      </c>
      <c r="D33">
        <v>2353.8652000000002</v>
      </c>
    </row>
    <row r="34" spans="1:4" x14ac:dyDescent="0.35">
      <c r="A34">
        <v>663.99099999999999</v>
      </c>
      <c r="B34">
        <v>1200</v>
      </c>
      <c r="C34">
        <v>1200.1171999999999</v>
      </c>
      <c r="D34">
        <v>2352.7512999999999</v>
      </c>
    </row>
    <row r="35" spans="1:4" x14ac:dyDescent="0.35">
      <c r="A35">
        <v>664.09100000000001</v>
      </c>
      <c r="B35">
        <v>1200</v>
      </c>
      <c r="C35">
        <v>1200.3613</v>
      </c>
      <c r="D35">
        <v>2354.1754000000001</v>
      </c>
    </row>
    <row r="36" spans="1:4" x14ac:dyDescent="0.35">
      <c r="A36">
        <v>664.19100000000003</v>
      </c>
      <c r="B36">
        <v>1200</v>
      </c>
      <c r="C36">
        <v>1200.3613</v>
      </c>
      <c r="D36">
        <v>2355.3078</v>
      </c>
    </row>
    <row r="37" spans="1:4" x14ac:dyDescent="0.35">
      <c r="A37">
        <v>664.29100000000005</v>
      </c>
      <c r="B37">
        <v>1200</v>
      </c>
      <c r="C37">
        <v>1200.1171999999999</v>
      </c>
      <c r="D37">
        <v>2355.3078</v>
      </c>
    </row>
    <row r="38" spans="1:4" x14ac:dyDescent="0.35">
      <c r="A38">
        <v>664.39099999999996</v>
      </c>
      <c r="B38">
        <v>1200</v>
      </c>
      <c r="C38">
        <v>1200.1171999999999</v>
      </c>
      <c r="D38">
        <v>2354.6098999999999</v>
      </c>
    </row>
    <row r="39" spans="1:4" x14ac:dyDescent="0.35">
      <c r="A39">
        <v>664.49199999999996</v>
      </c>
      <c r="B39">
        <v>1200</v>
      </c>
      <c r="C39">
        <v>1200.3613</v>
      </c>
      <c r="D39">
        <v>2355.4884999999999</v>
      </c>
    </row>
    <row r="40" spans="1:4" x14ac:dyDescent="0.35">
      <c r="A40">
        <v>664.59100000000001</v>
      </c>
      <c r="B40">
        <v>1200</v>
      </c>
      <c r="C40">
        <v>1200.1171999999999</v>
      </c>
      <c r="D40">
        <v>2355.4884999999999</v>
      </c>
    </row>
    <row r="41" spans="1:4" x14ac:dyDescent="0.35">
      <c r="A41">
        <v>664.69100000000003</v>
      </c>
      <c r="B41">
        <v>1200</v>
      </c>
      <c r="C41">
        <v>1200.1171999999999</v>
      </c>
      <c r="D41">
        <v>2353.7655</v>
      </c>
    </row>
    <row r="42" spans="1:4" x14ac:dyDescent="0.35">
      <c r="A42">
        <v>664.79100000000005</v>
      </c>
      <c r="B42">
        <v>1200</v>
      </c>
      <c r="C42">
        <v>1200.1171999999999</v>
      </c>
      <c r="D42">
        <v>2355.8166000000001</v>
      </c>
    </row>
    <row r="43" spans="1:4" x14ac:dyDescent="0.35">
      <c r="A43">
        <v>664.89099999999996</v>
      </c>
      <c r="B43">
        <v>1200</v>
      </c>
      <c r="C43">
        <v>1200.1171999999999</v>
      </c>
      <c r="D43">
        <v>2355.8166000000001</v>
      </c>
    </row>
    <row r="44" spans="1:4" x14ac:dyDescent="0.35">
      <c r="A44">
        <v>664.99099999999999</v>
      </c>
      <c r="B44">
        <v>1200</v>
      </c>
      <c r="C44">
        <v>1200.1171999999999</v>
      </c>
      <c r="D44">
        <v>2355.8899000000001</v>
      </c>
    </row>
    <row r="45" spans="1:4" x14ac:dyDescent="0.35">
      <c r="A45">
        <v>665.09100000000001</v>
      </c>
      <c r="B45">
        <v>1200</v>
      </c>
      <c r="C45">
        <v>1200.1171999999999</v>
      </c>
      <c r="D45">
        <v>2355.0174999999999</v>
      </c>
    </row>
    <row r="46" spans="1:4" x14ac:dyDescent="0.35">
      <c r="A46">
        <v>665.19100000000003</v>
      </c>
      <c r="B46">
        <v>1200</v>
      </c>
      <c r="C46">
        <v>1200.1171999999999</v>
      </c>
      <c r="D46">
        <v>2355.0174999999999</v>
      </c>
    </row>
    <row r="47" spans="1:4" x14ac:dyDescent="0.35">
      <c r="A47">
        <v>665.29100000000005</v>
      </c>
      <c r="B47">
        <v>1200</v>
      </c>
      <c r="C47">
        <v>1200.1171999999999</v>
      </c>
      <c r="D47">
        <v>2355.8701000000001</v>
      </c>
    </row>
    <row r="48" spans="1:4" x14ac:dyDescent="0.35">
      <c r="A48">
        <v>665.39099999999996</v>
      </c>
      <c r="B48">
        <v>1200</v>
      </c>
      <c r="C48">
        <v>1200.1171999999999</v>
      </c>
      <c r="D48">
        <v>2355.1138000000001</v>
      </c>
    </row>
    <row r="49" spans="1:4" x14ac:dyDescent="0.35">
      <c r="A49">
        <v>665.49099999999999</v>
      </c>
      <c r="B49">
        <v>1200</v>
      </c>
      <c r="C49">
        <v>1200.1171999999999</v>
      </c>
      <c r="D49">
        <v>2355.9965000000002</v>
      </c>
    </row>
    <row r="50" spans="1:4" x14ac:dyDescent="0.35">
      <c r="A50">
        <v>665.59100000000001</v>
      </c>
      <c r="B50">
        <v>1200</v>
      </c>
      <c r="C50">
        <v>1200.1171999999999</v>
      </c>
      <c r="D50">
        <v>2355.9965000000002</v>
      </c>
    </row>
    <row r="51" spans="1:4" x14ac:dyDescent="0.35">
      <c r="A51">
        <v>665.69200000000001</v>
      </c>
      <c r="B51">
        <v>1200</v>
      </c>
      <c r="C51">
        <v>1200.1171999999999</v>
      </c>
      <c r="D51">
        <v>2355.7363</v>
      </c>
    </row>
    <row r="52" spans="1:4" x14ac:dyDescent="0.35">
      <c r="A52">
        <v>665.79100000000005</v>
      </c>
      <c r="B52">
        <v>1200</v>
      </c>
      <c r="C52">
        <v>1200.1171999999999</v>
      </c>
      <c r="D52">
        <v>2355.6120999999998</v>
      </c>
    </row>
    <row r="53" spans="1:4" x14ac:dyDescent="0.35">
      <c r="A53">
        <v>665.89099999999996</v>
      </c>
      <c r="B53">
        <v>1200</v>
      </c>
      <c r="C53">
        <v>1200.1171999999999</v>
      </c>
      <c r="D53">
        <v>2355.6120999999998</v>
      </c>
    </row>
    <row r="54" spans="1:4" x14ac:dyDescent="0.35">
      <c r="A54">
        <v>665.99199999999996</v>
      </c>
      <c r="B54">
        <v>1200</v>
      </c>
      <c r="C54">
        <v>1200.1171999999999</v>
      </c>
      <c r="D54">
        <v>2355.7332999999999</v>
      </c>
    </row>
    <row r="55" spans="1:4" x14ac:dyDescent="0.35">
      <c r="A55">
        <v>666.09100000000001</v>
      </c>
      <c r="B55">
        <v>1200</v>
      </c>
      <c r="C55">
        <v>1200.1171999999999</v>
      </c>
      <c r="D55">
        <v>2355.2854000000002</v>
      </c>
    </row>
    <row r="56" spans="1:4" x14ac:dyDescent="0.35">
      <c r="A56">
        <v>666.19100000000003</v>
      </c>
      <c r="B56">
        <v>1200</v>
      </c>
      <c r="C56">
        <v>1200.1171999999999</v>
      </c>
      <c r="D56">
        <v>2355.2854000000002</v>
      </c>
    </row>
    <row r="57" spans="1:4" x14ac:dyDescent="0.35">
      <c r="A57">
        <v>666.29100000000005</v>
      </c>
      <c r="B57">
        <v>1200</v>
      </c>
      <c r="C57">
        <v>1200.3613</v>
      </c>
      <c r="D57">
        <v>2355.6956</v>
      </c>
    </row>
    <row r="58" spans="1:4" x14ac:dyDescent="0.35">
      <c r="A58">
        <v>666.39099999999996</v>
      </c>
      <c r="B58">
        <v>1200</v>
      </c>
      <c r="C58">
        <v>1200.1171999999999</v>
      </c>
      <c r="D58">
        <v>2356.6678999999999</v>
      </c>
    </row>
    <row r="59" spans="1:4" x14ac:dyDescent="0.35">
      <c r="A59">
        <v>666.49199999999996</v>
      </c>
      <c r="B59">
        <v>1200</v>
      </c>
      <c r="C59">
        <v>1200.1171999999999</v>
      </c>
      <c r="D59">
        <v>2356.6678999999999</v>
      </c>
    </row>
    <row r="60" spans="1:4" x14ac:dyDescent="0.35">
      <c r="A60">
        <v>666.59100000000001</v>
      </c>
      <c r="B60">
        <v>1200</v>
      </c>
      <c r="C60">
        <v>1200.1171999999999</v>
      </c>
      <c r="D60">
        <v>2356.2231999999999</v>
      </c>
    </row>
    <row r="61" spans="1:4" x14ac:dyDescent="0.35">
      <c r="A61">
        <v>666.69100000000003</v>
      </c>
      <c r="B61">
        <v>1200</v>
      </c>
      <c r="C61">
        <v>1200.1171999999999</v>
      </c>
      <c r="D61">
        <v>2356.9236000000001</v>
      </c>
    </row>
    <row r="62" spans="1:4" x14ac:dyDescent="0.35">
      <c r="A62">
        <v>666.79100000000005</v>
      </c>
      <c r="B62">
        <v>1200</v>
      </c>
      <c r="C62">
        <v>1200.1171999999999</v>
      </c>
      <c r="D62">
        <v>2355.7914000000001</v>
      </c>
    </row>
    <row r="63" spans="1:4" x14ac:dyDescent="0.35">
      <c r="A63">
        <v>666.89099999999996</v>
      </c>
      <c r="B63">
        <v>1200</v>
      </c>
      <c r="C63">
        <v>1200.1171999999999</v>
      </c>
      <c r="D63">
        <v>2355.7914000000001</v>
      </c>
    </row>
    <row r="64" spans="1:4" x14ac:dyDescent="0.35">
      <c r="A64">
        <v>666.99099999999999</v>
      </c>
      <c r="B64">
        <v>1200</v>
      </c>
      <c r="C64">
        <v>1200.1171999999999</v>
      </c>
      <c r="D64">
        <v>2356.1790999999998</v>
      </c>
    </row>
    <row r="65" spans="1:4" x14ac:dyDescent="0.35">
      <c r="A65">
        <v>667.09100000000001</v>
      </c>
      <c r="B65">
        <v>1200</v>
      </c>
      <c r="C65">
        <v>1200.1171999999999</v>
      </c>
      <c r="D65">
        <v>2357.0650999999998</v>
      </c>
    </row>
    <row r="66" spans="1:4" x14ac:dyDescent="0.35">
      <c r="A66">
        <v>667.19100000000003</v>
      </c>
      <c r="B66">
        <v>1200</v>
      </c>
      <c r="C66">
        <v>1200.1171999999999</v>
      </c>
      <c r="D66">
        <v>2357.0650999999998</v>
      </c>
    </row>
    <row r="67" spans="1:4" x14ac:dyDescent="0.35">
      <c r="A67">
        <v>667.29100000000005</v>
      </c>
      <c r="B67">
        <v>1200</v>
      </c>
      <c r="C67">
        <v>1200.1171999999999</v>
      </c>
      <c r="D67">
        <v>2355.7914999999998</v>
      </c>
    </row>
    <row r="68" spans="1:4" x14ac:dyDescent="0.35">
      <c r="A68">
        <v>667.39099999999996</v>
      </c>
      <c r="B68">
        <v>1200</v>
      </c>
      <c r="C68">
        <v>1200.3613</v>
      </c>
      <c r="D68">
        <v>2357.0958000000001</v>
      </c>
    </row>
    <row r="69" spans="1:4" x14ac:dyDescent="0.35">
      <c r="A69">
        <v>667.49199999999996</v>
      </c>
      <c r="B69">
        <v>1200</v>
      </c>
      <c r="C69">
        <v>1200.1171999999999</v>
      </c>
      <c r="D69">
        <v>2357.0958000000001</v>
      </c>
    </row>
    <row r="70" spans="1:4" x14ac:dyDescent="0.35">
      <c r="A70">
        <v>667.59100000000001</v>
      </c>
      <c r="B70">
        <v>1200</v>
      </c>
      <c r="C70">
        <v>1200.1171999999999</v>
      </c>
      <c r="D70">
        <v>2356.3202000000001</v>
      </c>
    </row>
    <row r="71" spans="1:4" x14ac:dyDescent="0.35">
      <c r="A71">
        <v>667.69100000000003</v>
      </c>
      <c r="B71">
        <v>1200</v>
      </c>
      <c r="C71">
        <v>1200.1171999999999</v>
      </c>
      <c r="D71">
        <v>2357.2174</v>
      </c>
    </row>
    <row r="72" spans="1:4" x14ac:dyDescent="0.35">
      <c r="A72">
        <v>667.79100000000005</v>
      </c>
      <c r="B72">
        <v>1200</v>
      </c>
      <c r="C72">
        <v>1200.1171999999999</v>
      </c>
      <c r="D72">
        <v>2357.7080999999998</v>
      </c>
    </row>
    <row r="73" spans="1:4" x14ac:dyDescent="0.35">
      <c r="A73">
        <v>667.89099999999996</v>
      </c>
      <c r="B73">
        <v>1200</v>
      </c>
      <c r="C73">
        <v>1200.1171999999999</v>
      </c>
      <c r="D73">
        <v>2357.7080999999998</v>
      </c>
    </row>
    <row r="74" spans="1:4" x14ac:dyDescent="0.35">
      <c r="A74">
        <v>667.99099999999999</v>
      </c>
      <c r="B74">
        <v>1200</v>
      </c>
      <c r="C74">
        <v>1199.873</v>
      </c>
      <c r="D74">
        <v>2356.2824999999998</v>
      </c>
    </row>
    <row r="75" spans="1:4" x14ac:dyDescent="0.35">
      <c r="A75">
        <v>668.09100000000001</v>
      </c>
      <c r="B75">
        <v>1200</v>
      </c>
      <c r="C75">
        <v>1200.1171999999999</v>
      </c>
      <c r="D75">
        <v>2356.9436999999998</v>
      </c>
    </row>
    <row r="76" spans="1:4" x14ac:dyDescent="0.35">
      <c r="A76">
        <v>668.19100000000003</v>
      </c>
      <c r="B76">
        <v>1200</v>
      </c>
      <c r="C76">
        <v>1200.3613</v>
      </c>
      <c r="D76">
        <v>2356.9436999999998</v>
      </c>
    </row>
    <row r="77" spans="1:4" x14ac:dyDescent="0.35">
      <c r="A77">
        <v>668.29200000000003</v>
      </c>
      <c r="B77">
        <v>1200</v>
      </c>
      <c r="C77">
        <v>1200.1171999999999</v>
      </c>
      <c r="D77">
        <v>2357.3966999999998</v>
      </c>
    </row>
    <row r="78" spans="1:4" x14ac:dyDescent="0.35">
      <c r="A78">
        <v>668.39099999999996</v>
      </c>
      <c r="B78">
        <v>1200</v>
      </c>
      <c r="C78">
        <v>1200.1171999999999</v>
      </c>
      <c r="D78">
        <v>2356.8735999999999</v>
      </c>
    </row>
    <row r="79" spans="1:4" x14ac:dyDescent="0.35">
      <c r="A79">
        <v>668.49199999999996</v>
      </c>
      <c r="B79">
        <v>1200</v>
      </c>
      <c r="C79">
        <v>1200.1171999999999</v>
      </c>
      <c r="D79">
        <v>2356.8735999999999</v>
      </c>
    </row>
    <row r="80" spans="1:4" x14ac:dyDescent="0.35">
      <c r="A80">
        <v>668.59299999999996</v>
      </c>
      <c r="B80">
        <v>1200</v>
      </c>
      <c r="C80">
        <v>1200.1171999999999</v>
      </c>
      <c r="D80">
        <v>2358.1322</v>
      </c>
    </row>
    <row r="81" spans="1:4" x14ac:dyDescent="0.35">
      <c r="A81">
        <v>668.69100000000003</v>
      </c>
      <c r="B81">
        <v>1200</v>
      </c>
      <c r="C81">
        <v>1200.1171999999999</v>
      </c>
      <c r="D81">
        <v>2355.9011</v>
      </c>
    </row>
    <row r="82" spans="1:4" x14ac:dyDescent="0.35">
      <c r="A82">
        <v>668.79100000000005</v>
      </c>
      <c r="B82">
        <v>1200</v>
      </c>
      <c r="C82">
        <v>1200.1171999999999</v>
      </c>
      <c r="D82">
        <v>2355.9011</v>
      </c>
    </row>
    <row r="83" spans="1:4" x14ac:dyDescent="0.35">
      <c r="A83">
        <v>668.89099999999996</v>
      </c>
      <c r="B83">
        <v>1200</v>
      </c>
      <c r="C83">
        <v>1200.1171999999999</v>
      </c>
      <c r="D83">
        <v>2357.4843999999998</v>
      </c>
    </row>
    <row r="84" spans="1:4" x14ac:dyDescent="0.35">
      <c r="A84">
        <v>668.99099999999999</v>
      </c>
      <c r="B84">
        <v>1200</v>
      </c>
      <c r="C84">
        <v>1200.1171999999999</v>
      </c>
      <c r="D84">
        <v>2357.5700000000002</v>
      </c>
    </row>
    <row r="85" spans="1:4" x14ac:dyDescent="0.35">
      <c r="A85">
        <v>669.09100000000001</v>
      </c>
      <c r="B85">
        <v>1200</v>
      </c>
      <c r="C85">
        <v>1200.1171999999999</v>
      </c>
      <c r="D85">
        <v>2356.7872000000002</v>
      </c>
    </row>
    <row r="86" spans="1:4" x14ac:dyDescent="0.35">
      <c r="A86">
        <v>669.19100000000003</v>
      </c>
      <c r="B86">
        <v>1200</v>
      </c>
      <c r="C86">
        <v>1199.873</v>
      </c>
      <c r="D86">
        <v>2356.7872000000002</v>
      </c>
    </row>
    <row r="87" spans="1:4" x14ac:dyDescent="0.35">
      <c r="A87">
        <v>669.29200000000003</v>
      </c>
      <c r="B87">
        <v>1200</v>
      </c>
      <c r="C87">
        <v>1200.1171999999999</v>
      </c>
      <c r="D87">
        <v>2357.8948999999998</v>
      </c>
    </row>
    <row r="88" spans="1:4" x14ac:dyDescent="0.35">
      <c r="A88">
        <v>669.39099999999996</v>
      </c>
      <c r="B88">
        <v>1200</v>
      </c>
      <c r="C88">
        <v>1200.1171999999999</v>
      </c>
      <c r="D88">
        <v>2356.0943000000002</v>
      </c>
    </row>
    <row r="89" spans="1:4" x14ac:dyDescent="0.35">
      <c r="A89">
        <v>669.49099999999999</v>
      </c>
      <c r="B89">
        <v>1200</v>
      </c>
      <c r="C89">
        <v>1200.1171999999999</v>
      </c>
      <c r="D89">
        <v>2356.0943000000002</v>
      </c>
    </row>
    <row r="90" spans="1:4" x14ac:dyDescent="0.35">
      <c r="A90">
        <v>669.59199999999998</v>
      </c>
      <c r="B90">
        <v>1200</v>
      </c>
      <c r="C90">
        <v>1200.1171999999999</v>
      </c>
      <c r="D90">
        <v>2357.6833000000001</v>
      </c>
    </row>
    <row r="91" spans="1:4" x14ac:dyDescent="0.35">
      <c r="A91">
        <v>669.69200000000001</v>
      </c>
      <c r="B91">
        <v>1200</v>
      </c>
      <c r="C91">
        <v>1200.1171999999999</v>
      </c>
      <c r="D91">
        <v>2357.2168999999999</v>
      </c>
    </row>
    <row r="92" spans="1:4" x14ac:dyDescent="0.35">
      <c r="A92">
        <v>669.79200000000003</v>
      </c>
      <c r="B92">
        <v>1200</v>
      </c>
      <c r="C92">
        <v>1200.3613</v>
      </c>
      <c r="D92">
        <v>2357.2168999999999</v>
      </c>
    </row>
    <row r="93" spans="1:4" x14ac:dyDescent="0.35">
      <c r="A93">
        <v>669.89099999999996</v>
      </c>
      <c r="B93">
        <v>1200</v>
      </c>
      <c r="C93">
        <v>1200.1171999999999</v>
      </c>
      <c r="D93">
        <v>2357.0590999999999</v>
      </c>
    </row>
    <row r="94" spans="1:4" x14ac:dyDescent="0.35">
      <c r="A94">
        <v>669.99099999999999</v>
      </c>
      <c r="B94">
        <v>1200</v>
      </c>
      <c r="C94">
        <v>1200.1171999999999</v>
      </c>
      <c r="D94">
        <v>2357.8287999999998</v>
      </c>
    </row>
    <row r="95" spans="1:4" x14ac:dyDescent="0.35">
      <c r="A95">
        <v>670.09100000000001</v>
      </c>
      <c r="B95">
        <v>1200</v>
      </c>
      <c r="C95">
        <v>1200.1171999999999</v>
      </c>
      <c r="D95">
        <v>2356.3525</v>
      </c>
    </row>
    <row r="96" spans="1:4" x14ac:dyDescent="0.35">
      <c r="A96">
        <v>670.19100000000003</v>
      </c>
      <c r="B96">
        <v>1200</v>
      </c>
      <c r="C96">
        <v>1200.1171999999999</v>
      </c>
      <c r="D96">
        <v>2356.3525</v>
      </c>
    </row>
    <row r="97" spans="1:4" x14ac:dyDescent="0.35">
      <c r="A97">
        <v>670.29100000000005</v>
      </c>
      <c r="B97">
        <v>1200</v>
      </c>
      <c r="C97">
        <v>1200.1171999999999</v>
      </c>
      <c r="D97">
        <v>2357.1642000000002</v>
      </c>
    </row>
    <row r="98" spans="1:4" x14ac:dyDescent="0.35">
      <c r="A98">
        <v>670.39099999999996</v>
      </c>
      <c r="B98">
        <v>1200</v>
      </c>
      <c r="C98">
        <v>1200.1171999999999</v>
      </c>
      <c r="D98">
        <v>2356.5601000000001</v>
      </c>
    </row>
    <row r="99" spans="1:4" x14ac:dyDescent="0.35">
      <c r="A99">
        <v>670.49199999999996</v>
      </c>
      <c r="B99">
        <v>1200</v>
      </c>
      <c r="C99">
        <v>1200.1171999999999</v>
      </c>
      <c r="D99">
        <v>2356.5601000000001</v>
      </c>
    </row>
    <row r="100" spans="1:4" x14ac:dyDescent="0.35">
      <c r="A100">
        <v>670.59100000000001</v>
      </c>
      <c r="B100">
        <v>1200</v>
      </c>
      <c r="C100">
        <v>1199.873</v>
      </c>
      <c r="D100">
        <v>2355.3047999999999</v>
      </c>
    </row>
    <row r="101" spans="1:4" x14ac:dyDescent="0.35">
      <c r="A101">
        <v>670.69100000000003</v>
      </c>
      <c r="B101">
        <v>1200</v>
      </c>
      <c r="C101">
        <v>1200.1171999999999</v>
      </c>
      <c r="D101">
        <v>2357.0196000000001</v>
      </c>
    </row>
    <row r="102" spans="1:4" x14ac:dyDescent="0.35">
      <c r="A102">
        <v>670.79200000000003</v>
      </c>
      <c r="B102">
        <v>1200</v>
      </c>
      <c r="C102">
        <v>1200.1171999999999</v>
      </c>
      <c r="D102">
        <v>2357.0196000000001</v>
      </c>
    </row>
    <row r="103" spans="1:4" x14ac:dyDescent="0.35">
      <c r="A103">
        <v>670.89099999999996</v>
      </c>
      <c r="B103">
        <v>1200</v>
      </c>
      <c r="C103">
        <v>1200.1171999999999</v>
      </c>
      <c r="D103">
        <v>2355.8207000000002</v>
      </c>
    </row>
    <row r="104" spans="1:4" x14ac:dyDescent="0.35">
      <c r="A104">
        <v>670.99099999999999</v>
      </c>
      <c r="B104">
        <v>1200</v>
      </c>
      <c r="C104">
        <v>1200.1171999999999</v>
      </c>
      <c r="D104">
        <v>2356.5257000000001</v>
      </c>
    </row>
    <row r="105" spans="1:4" x14ac:dyDescent="0.35">
      <c r="A105">
        <v>671.09100000000001</v>
      </c>
      <c r="B105">
        <v>1200</v>
      </c>
      <c r="C105">
        <v>1200.1171999999999</v>
      </c>
      <c r="D105">
        <v>2356.5257000000001</v>
      </c>
    </row>
    <row r="106" spans="1:4" x14ac:dyDescent="0.35">
      <c r="A106">
        <v>671.19200000000001</v>
      </c>
      <c r="B106">
        <v>1200</v>
      </c>
      <c r="C106">
        <v>1200.3613</v>
      </c>
      <c r="D106">
        <v>2357.3042999999998</v>
      </c>
    </row>
    <row r="107" spans="1:4" x14ac:dyDescent="0.35">
      <c r="A107">
        <v>671.29100000000005</v>
      </c>
      <c r="B107">
        <v>1200</v>
      </c>
      <c r="C107">
        <v>1200.1171999999999</v>
      </c>
      <c r="D107">
        <v>2356.2503999999999</v>
      </c>
    </row>
    <row r="108" spans="1:4" x14ac:dyDescent="0.35">
      <c r="A108">
        <v>671.39099999999996</v>
      </c>
      <c r="B108">
        <v>1200</v>
      </c>
      <c r="C108">
        <v>1200.1171999999999</v>
      </c>
      <c r="D108">
        <v>2358.0345000000002</v>
      </c>
    </row>
    <row r="109" spans="1:4" x14ac:dyDescent="0.35">
      <c r="A109">
        <v>671.49099999999999</v>
      </c>
      <c r="B109">
        <v>1200</v>
      </c>
      <c r="C109">
        <v>1200.1171999999999</v>
      </c>
      <c r="D109">
        <v>2358.0345000000002</v>
      </c>
    </row>
    <row r="110" spans="1:4" x14ac:dyDescent="0.35">
      <c r="A110">
        <v>671.59100000000001</v>
      </c>
      <c r="B110">
        <v>1200</v>
      </c>
      <c r="C110">
        <v>1200.1171999999999</v>
      </c>
      <c r="D110">
        <v>2356.6001999999999</v>
      </c>
    </row>
    <row r="111" spans="1:4" x14ac:dyDescent="0.35">
      <c r="A111">
        <v>671.69100000000003</v>
      </c>
      <c r="B111">
        <v>1200</v>
      </c>
      <c r="C111">
        <v>1200.1171999999999</v>
      </c>
      <c r="D111">
        <v>2357.8141000000001</v>
      </c>
    </row>
    <row r="112" spans="1:4" x14ac:dyDescent="0.35">
      <c r="A112">
        <v>671.79100000000005</v>
      </c>
      <c r="B112">
        <v>1200</v>
      </c>
      <c r="C112">
        <v>1200.3613</v>
      </c>
      <c r="D112">
        <v>2357.8141000000001</v>
      </c>
    </row>
    <row r="113" spans="1:4" x14ac:dyDescent="0.35">
      <c r="A113">
        <v>671.89099999999996</v>
      </c>
      <c r="B113">
        <v>1200</v>
      </c>
      <c r="C113">
        <v>1200.1171999999999</v>
      </c>
      <c r="D113">
        <v>2358.3737999999998</v>
      </c>
    </row>
    <row r="114" spans="1:4" x14ac:dyDescent="0.35">
      <c r="A114">
        <v>671.99099999999999</v>
      </c>
      <c r="B114">
        <v>1200</v>
      </c>
      <c r="C114">
        <v>1200.1171999999999</v>
      </c>
      <c r="D114">
        <v>2357.2082999999998</v>
      </c>
    </row>
    <row r="115" spans="1:4" x14ac:dyDescent="0.35">
      <c r="A115">
        <v>672.09100000000001</v>
      </c>
      <c r="B115">
        <v>1200</v>
      </c>
      <c r="C115">
        <v>1200.1171999999999</v>
      </c>
      <c r="D115">
        <v>2357.4103</v>
      </c>
    </row>
    <row r="116" spans="1:4" x14ac:dyDescent="0.35">
      <c r="A116">
        <v>672.19200000000001</v>
      </c>
      <c r="B116">
        <v>1200</v>
      </c>
      <c r="C116">
        <v>1200.1171999999999</v>
      </c>
      <c r="D116">
        <v>2358.6482000000001</v>
      </c>
    </row>
    <row r="117" spans="1:4" x14ac:dyDescent="0.35">
      <c r="A117">
        <v>672.29100000000005</v>
      </c>
      <c r="B117">
        <v>1200</v>
      </c>
      <c r="C117">
        <v>1200.1171999999999</v>
      </c>
      <c r="D117">
        <v>2358.6482000000001</v>
      </c>
    </row>
    <row r="118" spans="1:4" x14ac:dyDescent="0.35">
      <c r="A118">
        <v>672.39099999999996</v>
      </c>
      <c r="B118">
        <v>1200</v>
      </c>
      <c r="C118">
        <v>1200.1171999999999</v>
      </c>
      <c r="D118">
        <v>2355.9135999999999</v>
      </c>
    </row>
    <row r="119" spans="1:4" x14ac:dyDescent="0.35">
      <c r="A119">
        <v>672.49099999999999</v>
      </c>
      <c r="B119">
        <v>1200</v>
      </c>
      <c r="C119">
        <v>1200.1171999999999</v>
      </c>
      <c r="D119">
        <v>2345.3355000000001</v>
      </c>
    </row>
    <row r="120" spans="1:4" x14ac:dyDescent="0.35">
      <c r="A120">
        <v>672.59100000000001</v>
      </c>
      <c r="B120">
        <v>1200</v>
      </c>
      <c r="C120">
        <v>1200.1171999999999</v>
      </c>
      <c r="D120">
        <v>2344.3613</v>
      </c>
    </row>
    <row r="121" spans="1:4" x14ac:dyDescent="0.35">
      <c r="A121">
        <v>672.69100000000003</v>
      </c>
      <c r="B121">
        <v>1200</v>
      </c>
      <c r="C121">
        <v>1200.1171999999999</v>
      </c>
      <c r="D121">
        <v>2344.3375999999998</v>
      </c>
    </row>
    <row r="122" spans="1:4" x14ac:dyDescent="0.35">
      <c r="A122">
        <v>672.79200000000003</v>
      </c>
      <c r="B122">
        <v>1200</v>
      </c>
      <c r="C122">
        <v>1200.1171999999999</v>
      </c>
      <c r="D122">
        <v>2344.9344000000001</v>
      </c>
    </row>
    <row r="123" spans="1:4" x14ac:dyDescent="0.35">
      <c r="A123">
        <v>672.89099999999996</v>
      </c>
      <c r="B123">
        <v>1200</v>
      </c>
      <c r="C123">
        <v>1200.1171999999999</v>
      </c>
      <c r="D123">
        <v>2345.2876000000001</v>
      </c>
    </row>
    <row r="124" spans="1:4" x14ac:dyDescent="0.35">
      <c r="A124">
        <v>672.99099999999999</v>
      </c>
      <c r="B124">
        <v>1200</v>
      </c>
      <c r="C124">
        <v>1200.1171999999999</v>
      </c>
      <c r="D124">
        <v>2345.2876000000001</v>
      </c>
    </row>
    <row r="125" spans="1:4" x14ac:dyDescent="0.35">
      <c r="A125">
        <v>673.09199999999998</v>
      </c>
      <c r="B125">
        <v>1200</v>
      </c>
      <c r="C125">
        <v>1200.1171999999999</v>
      </c>
      <c r="D125">
        <v>2344.3285999999998</v>
      </c>
    </row>
    <row r="126" spans="1:4" x14ac:dyDescent="0.35">
      <c r="A126">
        <v>673.19100000000003</v>
      </c>
      <c r="B126">
        <v>1200</v>
      </c>
      <c r="C126">
        <v>1200.1171999999999</v>
      </c>
      <c r="D126">
        <v>2345.7388999999998</v>
      </c>
    </row>
    <row r="127" spans="1:4" x14ac:dyDescent="0.35">
      <c r="A127">
        <v>673.29100000000005</v>
      </c>
      <c r="B127">
        <v>1200</v>
      </c>
      <c r="C127">
        <v>1200.1171999999999</v>
      </c>
      <c r="D127">
        <v>2346.2157000000002</v>
      </c>
    </row>
    <row r="128" spans="1:4" x14ac:dyDescent="0.35">
      <c r="A128">
        <v>673.39099999999996</v>
      </c>
      <c r="B128">
        <v>1200</v>
      </c>
      <c r="C128">
        <v>1200.1171999999999</v>
      </c>
      <c r="D128">
        <v>2344.6415999999999</v>
      </c>
    </row>
    <row r="129" spans="1:4" x14ac:dyDescent="0.35">
      <c r="A129">
        <v>673.49099999999999</v>
      </c>
      <c r="B129">
        <v>1200</v>
      </c>
      <c r="C129">
        <v>1200.1171999999999</v>
      </c>
      <c r="D129">
        <v>2344.6415999999999</v>
      </c>
    </row>
    <row r="130" spans="1:4" x14ac:dyDescent="0.35">
      <c r="A130">
        <v>673.59100000000001</v>
      </c>
      <c r="B130">
        <v>1200</v>
      </c>
      <c r="C130">
        <v>1200.1171999999999</v>
      </c>
      <c r="D130">
        <v>2346.4123</v>
      </c>
    </row>
    <row r="131" spans="1:4" x14ac:dyDescent="0.35">
      <c r="A131">
        <v>673.69100000000003</v>
      </c>
      <c r="B131">
        <v>1200</v>
      </c>
      <c r="C131">
        <v>1200.1171999999999</v>
      </c>
      <c r="D131">
        <v>2345.2237</v>
      </c>
    </row>
    <row r="132" spans="1:4" x14ac:dyDescent="0.35">
      <c r="A132">
        <v>673.79200000000003</v>
      </c>
      <c r="B132">
        <v>1200</v>
      </c>
      <c r="C132">
        <v>1200.1171999999999</v>
      </c>
      <c r="D132">
        <v>2345.2237</v>
      </c>
    </row>
    <row r="133" spans="1:4" x14ac:dyDescent="0.35">
      <c r="A133">
        <v>673.89099999999996</v>
      </c>
      <c r="B133">
        <v>1200</v>
      </c>
      <c r="C133">
        <v>1200.3613</v>
      </c>
      <c r="D133">
        <v>2345.9679999999998</v>
      </c>
    </row>
    <row r="134" spans="1:4" x14ac:dyDescent="0.35">
      <c r="A134">
        <v>673.99099999999999</v>
      </c>
      <c r="B134">
        <v>1200</v>
      </c>
      <c r="C134">
        <v>1200.1171999999999</v>
      </c>
      <c r="D134">
        <v>2346.8235</v>
      </c>
    </row>
    <row r="135" spans="1:4" x14ac:dyDescent="0.35">
      <c r="A135">
        <v>674.09100000000001</v>
      </c>
      <c r="B135">
        <v>1200</v>
      </c>
      <c r="C135">
        <v>1200.1171999999999</v>
      </c>
      <c r="D135">
        <v>2345.1257000000001</v>
      </c>
    </row>
    <row r="136" spans="1:4" x14ac:dyDescent="0.35">
      <c r="A136">
        <v>674.19100000000003</v>
      </c>
      <c r="B136">
        <v>1200</v>
      </c>
      <c r="C136">
        <v>1199.873</v>
      </c>
      <c r="D136">
        <v>2345.5704999999998</v>
      </c>
    </row>
    <row r="137" spans="1:4" x14ac:dyDescent="0.35">
      <c r="A137">
        <v>674.29100000000005</v>
      </c>
      <c r="B137">
        <v>1200</v>
      </c>
      <c r="C137">
        <v>1200.1171999999999</v>
      </c>
      <c r="D137">
        <v>2346.5920999999998</v>
      </c>
    </row>
    <row r="138" spans="1:4" x14ac:dyDescent="0.35">
      <c r="A138">
        <v>674.39200000000005</v>
      </c>
      <c r="B138">
        <v>1200</v>
      </c>
      <c r="C138">
        <v>1200.1171999999999</v>
      </c>
      <c r="D138">
        <v>2347.2076999999999</v>
      </c>
    </row>
    <row r="139" spans="1:4" x14ac:dyDescent="0.35">
      <c r="A139">
        <v>674.49199999999996</v>
      </c>
      <c r="B139">
        <v>1200</v>
      </c>
      <c r="C139">
        <v>1200.1171999999999</v>
      </c>
      <c r="D139">
        <v>2345.0106999999998</v>
      </c>
    </row>
    <row r="140" spans="1:4" x14ac:dyDescent="0.35">
      <c r="A140">
        <v>674.59100000000001</v>
      </c>
      <c r="B140">
        <v>1200</v>
      </c>
      <c r="C140">
        <v>1200.1171999999999</v>
      </c>
      <c r="D140">
        <v>2347.3942999999999</v>
      </c>
    </row>
    <row r="141" spans="1:4" x14ac:dyDescent="0.35">
      <c r="A141">
        <v>674.69100000000003</v>
      </c>
      <c r="B141">
        <v>1200</v>
      </c>
      <c r="C141">
        <v>1200.1171999999999</v>
      </c>
      <c r="D141">
        <v>2347.2004000000002</v>
      </c>
    </row>
    <row r="142" spans="1:4" x14ac:dyDescent="0.35">
      <c r="A142">
        <v>674.79100000000005</v>
      </c>
      <c r="B142">
        <v>1200</v>
      </c>
      <c r="C142">
        <v>1200.1171999999999</v>
      </c>
      <c r="D142">
        <v>2347.1410000000001</v>
      </c>
    </row>
    <row r="143" spans="1:4" x14ac:dyDescent="0.35">
      <c r="A143">
        <v>674.89099999999996</v>
      </c>
      <c r="B143">
        <v>1200</v>
      </c>
      <c r="C143">
        <v>1200.1171999999999</v>
      </c>
      <c r="D143">
        <v>2345.4524999999999</v>
      </c>
    </row>
    <row r="144" spans="1:4" x14ac:dyDescent="0.35">
      <c r="A144">
        <v>674.99099999999999</v>
      </c>
      <c r="B144">
        <v>1200</v>
      </c>
      <c r="C144">
        <v>1200.1171999999999</v>
      </c>
      <c r="D144">
        <v>2347.6051000000002</v>
      </c>
    </row>
    <row r="145" spans="1:4" x14ac:dyDescent="0.35">
      <c r="A145">
        <v>675.09100000000001</v>
      </c>
      <c r="B145">
        <v>1200</v>
      </c>
      <c r="C145">
        <v>1200.1171999999999</v>
      </c>
      <c r="D145">
        <v>2347.9811</v>
      </c>
    </row>
    <row r="146" spans="1:4" x14ac:dyDescent="0.35">
      <c r="A146">
        <v>675.19100000000003</v>
      </c>
      <c r="B146">
        <v>1200</v>
      </c>
      <c r="C146">
        <v>1200.1171999999999</v>
      </c>
      <c r="D146">
        <v>2347.7624000000001</v>
      </c>
    </row>
    <row r="147" spans="1:4" x14ac:dyDescent="0.35">
      <c r="A147">
        <v>675.29100000000005</v>
      </c>
      <c r="B147">
        <v>1200</v>
      </c>
      <c r="C147">
        <v>1200.1171999999999</v>
      </c>
      <c r="D147">
        <v>2346.5598</v>
      </c>
    </row>
    <row r="148" spans="1:4" x14ac:dyDescent="0.35">
      <c r="A148">
        <v>675.39099999999996</v>
      </c>
      <c r="B148">
        <v>1200</v>
      </c>
      <c r="C148">
        <v>1200.1171999999999</v>
      </c>
      <c r="D148">
        <v>2347.6255000000001</v>
      </c>
    </row>
    <row r="149" spans="1:4" x14ac:dyDescent="0.35">
      <c r="A149">
        <v>675.49099999999999</v>
      </c>
      <c r="B149">
        <v>1200</v>
      </c>
      <c r="C149">
        <v>1200.1171999999999</v>
      </c>
      <c r="D149">
        <v>2348.3236000000002</v>
      </c>
    </row>
    <row r="150" spans="1:4" x14ac:dyDescent="0.35">
      <c r="A150">
        <v>675.59100000000001</v>
      </c>
      <c r="B150">
        <v>1200</v>
      </c>
      <c r="C150">
        <v>1200.1171999999999</v>
      </c>
      <c r="D150">
        <v>2347.2678999999998</v>
      </c>
    </row>
    <row r="151" spans="1:4" x14ac:dyDescent="0.35">
      <c r="A151">
        <v>675.69200000000001</v>
      </c>
      <c r="B151">
        <v>1200</v>
      </c>
      <c r="C151">
        <v>1200.1171999999999</v>
      </c>
      <c r="D151">
        <v>2347.5252</v>
      </c>
    </row>
    <row r="152" spans="1:4" x14ac:dyDescent="0.35">
      <c r="A152">
        <v>675.79200000000003</v>
      </c>
      <c r="B152">
        <v>1200</v>
      </c>
      <c r="C152">
        <v>1200.1171999999999</v>
      </c>
      <c r="D152">
        <v>2348.6676000000002</v>
      </c>
    </row>
    <row r="153" spans="1:4" x14ac:dyDescent="0.35">
      <c r="A153">
        <v>675.89099999999996</v>
      </c>
      <c r="B153">
        <v>1200</v>
      </c>
      <c r="C153">
        <v>1200.1171999999999</v>
      </c>
      <c r="D153">
        <v>2348.5293999999999</v>
      </c>
    </row>
    <row r="154" spans="1:4" x14ac:dyDescent="0.35">
      <c r="A154">
        <v>675.99099999999999</v>
      </c>
      <c r="B154">
        <v>1200</v>
      </c>
      <c r="C154">
        <v>1200.1171999999999</v>
      </c>
      <c r="D154">
        <v>2347.8038999999999</v>
      </c>
    </row>
    <row r="155" spans="1:4" x14ac:dyDescent="0.35">
      <c r="A155">
        <v>676.09100000000001</v>
      </c>
      <c r="B155">
        <v>1200</v>
      </c>
      <c r="C155">
        <v>1200.1171999999999</v>
      </c>
      <c r="D155">
        <v>2348.2631000000001</v>
      </c>
    </row>
    <row r="156" spans="1:4" x14ac:dyDescent="0.35">
      <c r="A156">
        <v>676.19100000000003</v>
      </c>
      <c r="B156">
        <v>1200</v>
      </c>
      <c r="C156">
        <v>1200.1171999999999</v>
      </c>
      <c r="D156">
        <v>2348.9917999999998</v>
      </c>
    </row>
    <row r="157" spans="1:4" x14ac:dyDescent="0.35">
      <c r="A157">
        <v>676.29100000000005</v>
      </c>
      <c r="B157">
        <v>1200</v>
      </c>
      <c r="C157">
        <v>1200.1171999999999</v>
      </c>
      <c r="D157">
        <v>2349.0619000000002</v>
      </c>
    </row>
    <row r="158" spans="1:4" x14ac:dyDescent="0.35">
      <c r="A158">
        <v>676.39099999999996</v>
      </c>
      <c r="B158">
        <v>1200</v>
      </c>
      <c r="C158">
        <v>1200.1171999999999</v>
      </c>
      <c r="D158">
        <v>2348.0045</v>
      </c>
    </row>
    <row r="159" spans="1:4" x14ac:dyDescent="0.35">
      <c r="A159">
        <v>676.49099999999999</v>
      </c>
      <c r="B159">
        <v>1200</v>
      </c>
      <c r="C159">
        <v>1200.3613</v>
      </c>
      <c r="D159">
        <v>2349.3137000000002</v>
      </c>
    </row>
    <row r="160" spans="1:4" x14ac:dyDescent="0.35">
      <c r="A160">
        <v>676.59100000000001</v>
      </c>
      <c r="B160">
        <v>1200</v>
      </c>
      <c r="C160">
        <v>1200.3613</v>
      </c>
      <c r="D160">
        <v>2348.9920999999999</v>
      </c>
    </row>
    <row r="161" spans="1:4" x14ac:dyDescent="0.35">
      <c r="A161">
        <v>676.69100000000003</v>
      </c>
      <c r="B161">
        <v>1200</v>
      </c>
      <c r="C161">
        <v>1200.1171999999999</v>
      </c>
      <c r="D161">
        <v>2348.2856000000002</v>
      </c>
    </row>
    <row r="162" spans="1:4" x14ac:dyDescent="0.35">
      <c r="A162">
        <v>676.79100000000005</v>
      </c>
      <c r="B162">
        <v>1200</v>
      </c>
      <c r="C162">
        <v>1200.1171999999999</v>
      </c>
      <c r="D162">
        <v>2349.3780999999999</v>
      </c>
    </row>
    <row r="163" spans="1:4" x14ac:dyDescent="0.35">
      <c r="A163">
        <v>676.89200000000005</v>
      </c>
      <c r="B163">
        <v>1200</v>
      </c>
      <c r="C163">
        <v>1199.873</v>
      </c>
      <c r="D163">
        <v>2349.2152999999998</v>
      </c>
    </row>
    <row r="164" spans="1:4" x14ac:dyDescent="0.35">
      <c r="A164">
        <v>676.99099999999999</v>
      </c>
      <c r="B164">
        <v>1200</v>
      </c>
      <c r="C164">
        <v>1200.1171999999999</v>
      </c>
      <c r="D164">
        <v>2349.8876</v>
      </c>
    </row>
    <row r="165" spans="1:4" x14ac:dyDescent="0.35">
      <c r="A165">
        <v>677.09100000000001</v>
      </c>
      <c r="B165">
        <v>1200</v>
      </c>
      <c r="C165">
        <v>1200.1171999999999</v>
      </c>
      <c r="D165">
        <v>2348.0428999999999</v>
      </c>
    </row>
    <row r="166" spans="1:4" x14ac:dyDescent="0.35">
      <c r="A166">
        <v>677.19100000000003</v>
      </c>
      <c r="B166">
        <v>1200</v>
      </c>
      <c r="C166">
        <v>1200.1171999999999</v>
      </c>
      <c r="D166">
        <v>2349.4187000000002</v>
      </c>
    </row>
    <row r="167" spans="1:4" x14ac:dyDescent="0.35">
      <c r="A167">
        <v>677.29100000000005</v>
      </c>
      <c r="B167">
        <v>1200</v>
      </c>
      <c r="C167">
        <v>1200.1171999999999</v>
      </c>
      <c r="D167">
        <v>2349.7381999999998</v>
      </c>
    </row>
    <row r="168" spans="1:4" x14ac:dyDescent="0.35">
      <c r="A168">
        <v>677.39200000000005</v>
      </c>
      <c r="B168">
        <v>1200</v>
      </c>
      <c r="C168">
        <v>1200.1171999999999</v>
      </c>
      <c r="D168">
        <v>2349.3566999999998</v>
      </c>
    </row>
    <row r="169" spans="1:4" x14ac:dyDescent="0.35">
      <c r="A169">
        <v>677.49099999999999</v>
      </c>
      <c r="B169">
        <v>1200</v>
      </c>
      <c r="C169">
        <v>1200.1171999999999</v>
      </c>
      <c r="D169">
        <v>2348.6927000000001</v>
      </c>
    </row>
    <row r="170" spans="1:4" x14ac:dyDescent="0.35">
      <c r="A170">
        <v>677.59199999999998</v>
      </c>
      <c r="B170">
        <v>1200</v>
      </c>
      <c r="C170">
        <v>1199.873</v>
      </c>
      <c r="D170">
        <v>2349.2918</v>
      </c>
    </row>
    <row r="171" spans="1:4" x14ac:dyDescent="0.35">
      <c r="A171">
        <v>677.69100000000003</v>
      </c>
      <c r="B171">
        <v>1200</v>
      </c>
      <c r="C171">
        <v>1200.1171999999999</v>
      </c>
      <c r="D171">
        <v>2349.9486999999999</v>
      </c>
    </row>
    <row r="172" spans="1:4" x14ac:dyDescent="0.35">
      <c r="A172">
        <v>677.79100000000005</v>
      </c>
      <c r="B172">
        <v>1200</v>
      </c>
      <c r="C172">
        <v>1200.1171999999999</v>
      </c>
      <c r="D172">
        <v>2348.6689999999999</v>
      </c>
    </row>
    <row r="173" spans="1:4" x14ac:dyDescent="0.35">
      <c r="A173">
        <v>677.89099999999996</v>
      </c>
      <c r="B173">
        <v>1200</v>
      </c>
      <c r="C173">
        <v>1200.1171999999999</v>
      </c>
      <c r="D173">
        <v>2349.3980000000001</v>
      </c>
    </row>
    <row r="174" spans="1:4" x14ac:dyDescent="0.35">
      <c r="A174">
        <v>677.99099999999999</v>
      </c>
      <c r="B174">
        <v>1200</v>
      </c>
      <c r="C174">
        <v>1200.1171999999999</v>
      </c>
      <c r="D174">
        <v>2349.2863000000002</v>
      </c>
    </row>
    <row r="175" spans="1:4" x14ac:dyDescent="0.35">
      <c r="A175">
        <v>678.09299999999996</v>
      </c>
      <c r="B175">
        <v>1200</v>
      </c>
      <c r="C175">
        <v>1200.1171999999999</v>
      </c>
      <c r="D175">
        <v>2349.6505999999999</v>
      </c>
    </row>
    <row r="176" spans="1:4" x14ac:dyDescent="0.35">
      <c r="A176">
        <v>678.19200000000001</v>
      </c>
      <c r="B176">
        <v>1200</v>
      </c>
      <c r="C176">
        <v>1200.1171999999999</v>
      </c>
      <c r="D176">
        <v>2348.0855000000001</v>
      </c>
    </row>
    <row r="177" spans="1:4" x14ac:dyDescent="0.35">
      <c r="A177">
        <v>678.29200000000003</v>
      </c>
      <c r="B177">
        <v>1200</v>
      </c>
      <c r="C177">
        <v>1200.1171999999999</v>
      </c>
      <c r="D177">
        <v>2348.5913999999998</v>
      </c>
    </row>
    <row r="178" spans="1:4" x14ac:dyDescent="0.35">
      <c r="A178">
        <v>678.39099999999996</v>
      </c>
      <c r="B178">
        <v>1200</v>
      </c>
      <c r="C178">
        <v>1200.1171999999999</v>
      </c>
      <c r="D178">
        <v>2349.3528999999999</v>
      </c>
    </row>
    <row r="179" spans="1:4" x14ac:dyDescent="0.35">
      <c r="A179">
        <v>678.49099999999999</v>
      </c>
      <c r="B179">
        <v>1200</v>
      </c>
      <c r="C179">
        <v>1200.1171999999999</v>
      </c>
      <c r="D179">
        <v>2350.0038</v>
      </c>
    </row>
    <row r="180" spans="1:4" x14ac:dyDescent="0.35">
      <c r="A180">
        <v>678.59100000000001</v>
      </c>
      <c r="B180">
        <v>1200</v>
      </c>
      <c r="C180">
        <v>1200.1171999999999</v>
      </c>
      <c r="D180">
        <v>2347.998</v>
      </c>
    </row>
    <row r="181" spans="1:4" x14ac:dyDescent="0.35">
      <c r="A181">
        <v>678.69200000000001</v>
      </c>
      <c r="B181">
        <v>1200</v>
      </c>
      <c r="C181">
        <v>1200.1171999999999</v>
      </c>
      <c r="D181">
        <v>2349.7516000000001</v>
      </c>
    </row>
    <row r="182" spans="1:4" x14ac:dyDescent="0.35">
      <c r="A182">
        <v>678.79200000000003</v>
      </c>
      <c r="B182">
        <v>1200</v>
      </c>
      <c r="C182">
        <v>1200.1171999999999</v>
      </c>
      <c r="D182">
        <v>2349.8292000000001</v>
      </c>
    </row>
    <row r="183" spans="1:4" x14ac:dyDescent="0.35">
      <c r="A183">
        <v>678.89099999999996</v>
      </c>
      <c r="B183">
        <v>1200</v>
      </c>
      <c r="C183">
        <v>1200.1171999999999</v>
      </c>
      <c r="D183">
        <v>2348.8506000000002</v>
      </c>
    </row>
    <row r="184" spans="1:4" x14ac:dyDescent="0.35">
      <c r="A184">
        <v>678.99099999999999</v>
      </c>
      <c r="B184">
        <v>1200</v>
      </c>
      <c r="C184">
        <v>1200.1171999999999</v>
      </c>
      <c r="D184">
        <v>2349.6408999999999</v>
      </c>
    </row>
    <row r="185" spans="1:4" x14ac:dyDescent="0.35">
      <c r="A185">
        <v>679.09100000000001</v>
      </c>
      <c r="B185">
        <v>1200</v>
      </c>
      <c r="C185">
        <v>1200.1171999999999</v>
      </c>
      <c r="D185">
        <v>2350.3735999999999</v>
      </c>
    </row>
    <row r="186" spans="1:4" x14ac:dyDescent="0.35">
      <c r="A186">
        <v>679.19100000000003</v>
      </c>
      <c r="B186">
        <v>1200</v>
      </c>
      <c r="C186">
        <v>1200.1171999999999</v>
      </c>
      <c r="D186">
        <v>2350.2501999999999</v>
      </c>
    </row>
    <row r="187" spans="1:4" x14ac:dyDescent="0.35">
      <c r="A187">
        <v>679.29100000000005</v>
      </c>
      <c r="B187">
        <v>1200</v>
      </c>
      <c r="C187">
        <v>1200.1171999999999</v>
      </c>
      <c r="D187">
        <v>2348.6046999999999</v>
      </c>
    </row>
    <row r="188" spans="1:4" x14ac:dyDescent="0.35">
      <c r="A188">
        <v>679.39200000000005</v>
      </c>
      <c r="B188">
        <v>1200</v>
      </c>
      <c r="C188">
        <v>1199.873</v>
      </c>
      <c r="D188">
        <v>2349.9578999999999</v>
      </c>
    </row>
    <row r="189" spans="1:4" x14ac:dyDescent="0.35">
      <c r="A189">
        <v>679.49199999999996</v>
      </c>
      <c r="B189">
        <v>1200</v>
      </c>
      <c r="C189">
        <v>1200.1171999999999</v>
      </c>
      <c r="D189">
        <v>2350.6115</v>
      </c>
    </row>
    <row r="190" spans="1:4" x14ac:dyDescent="0.35">
      <c r="A190">
        <v>679.59199999999998</v>
      </c>
      <c r="B190">
        <v>1200</v>
      </c>
      <c r="C190">
        <v>1200.1171999999999</v>
      </c>
      <c r="D190">
        <v>2349.7703999999999</v>
      </c>
    </row>
    <row r="191" spans="1:4" x14ac:dyDescent="0.35">
      <c r="A191">
        <v>679.69100000000003</v>
      </c>
      <c r="B191">
        <v>1200</v>
      </c>
      <c r="C191">
        <v>1200.1171999999999</v>
      </c>
      <c r="D191">
        <v>2349.7521999999999</v>
      </c>
    </row>
    <row r="192" spans="1:4" x14ac:dyDescent="0.35">
      <c r="A192">
        <v>679.79100000000005</v>
      </c>
      <c r="B192">
        <v>1200</v>
      </c>
      <c r="C192">
        <v>1200.1171999999999</v>
      </c>
      <c r="D192">
        <v>2350.2357999999999</v>
      </c>
    </row>
    <row r="193" spans="1:4" x14ac:dyDescent="0.35">
      <c r="A193">
        <v>679.89200000000005</v>
      </c>
      <c r="B193">
        <v>1200</v>
      </c>
      <c r="C193">
        <v>1200.1171999999999</v>
      </c>
      <c r="D193">
        <v>2350.2692000000002</v>
      </c>
    </row>
    <row r="194" spans="1:4" x14ac:dyDescent="0.35">
      <c r="A194">
        <v>679.99099999999999</v>
      </c>
      <c r="B194">
        <v>1200</v>
      </c>
      <c r="C194">
        <v>1200.1171999999999</v>
      </c>
      <c r="D194">
        <v>2349.4083000000001</v>
      </c>
    </row>
    <row r="195" spans="1:4" x14ac:dyDescent="0.35">
      <c r="A195">
        <v>680.09199999999998</v>
      </c>
      <c r="B195">
        <v>1200</v>
      </c>
      <c r="C195">
        <v>1200.1171999999999</v>
      </c>
      <c r="D195">
        <v>2349.1743000000001</v>
      </c>
    </row>
    <row r="196" spans="1:4" x14ac:dyDescent="0.35">
      <c r="A196">
        <v>680.19100000000003</v>
      </c>
      <c r="B196">
        <v>1200</v>
      </c>
      <c r="C196">
        <v>1200.1171999999999</v>
      </c>
      <c r="D196">
        <v>2350.3431999999998</v>
      </c>
    </row>
    <row r="197" spans="1:4" x14ac:dyDescent="0.35">
      <c r="A197">
        <v>680.29100000000005</v>
      </c>
      <c r="B197">
        <v>1200</v>
      </c>
      <c r="C197">
        <v>1200.1171999999999</v>
      </c>
      <c r="D197">
        <v>2350.7575999999999</v>
      </c>
    </row>
    <row r="198" spans="1:4" x14ac:dyDescent="0.35">
      <c r="A198">
        <v>680.39099999999996</v>
      </c>
      <c r="B198">
        <v>1200</v>
      </c>
      <c r="C198">
        <v>1200.1171999999999</v>
      </c>
      <c r="D198">
        <v>2348.7501999999999</v>
      </c>
    </row>
    <row r="199" spans="1:4" x14ac:dyDescent="0.35">
      <c r="A199">
        <v>680.49099999999999</v>
      </c>
      <c r="B199">
        <v>1200</v>
      </c>
      <c r="C199">
        <v>1200.1171999999999</v>
      </c>
      <c r="D199">
        <v>2349.6885000000002</v>
      </c>
    </row>
    <row r="200" spans="1:4" x14ac:dyDescent="0.35">
      <c r="A200">
        <v>680.59100000000001</v>
      </c>
      <c r="B200">
        <v>1200</v>
      </c>
      <c r="C200">
        <v>1200.1171999999999</v>
      </c>
      <c r="D200">
        <v>2349.8444</v>
      </c>
    </row>
    <row r="201" spans="1:4" x14ac:dyDescent="0.35">
      <c r="A201">
        <v>680.69200000000001</v>
      </c>
      <c r="B201">
        <v>1200</v>
      </c>
      <c r="C201">
        <v>1200.1171999999999</v>
      </c>
      <c r="D201">
        <v>2349.6527999999998</v>
      </c>
    </row>
    <row r="202" spans="1:4" x14ac:dyDescent="0.35">
      <c r="A202">
        <v>680.79100000000005</v>
      </c>
      <c r="B202">
        <v>1200</v>
      </c>
      <c r="C202">
        <v>1200.1171999999999</v>
      </c>
      <c r="D202">
        <v>2348.5664000000002</v>
      </c>
    </row>
    <row r="203" spans="1:4" x14ac:dyDescent="0.35">
      <c r="A203">
        <v>680.89200000000005</v>
      </c>
      <c r="B203">
        <v>1200</v>
      </c>
      <c r="C203">
        <v>1200.1171999999999</v>
      </c>
      <c r="D203">
        <v>2349.7671</v>
      </c>
    </row>
    <row r="204" spans="1:4" x14ac:dyDescent="0.35">
      <c r="A204">
        <v>680.99099999999999</v>
      </c>
      <c r="B204">
        <v>1200</v>
      </c>
      <c r="C204">
        <v>1200.1171999999999</v>
      </c>
      <c r="D204">
        <v>2349.9605000000001</v>
      </c>
    </row>
    <row r="205" spans="1:4" x14ac:dyDescent="0.35">
      <c r="A205">
        <v>681.09100000000001</v>
      </c>
      <c r="B205">
        <v>1200</v>
      </c>
      <c r="C205">
        <v>1200.1171999999999</v>
      </c>
      <c r="D205">
        <v>2348.3917999999999</v>
      </c>
    </row>
    <row r="206" spans="1:4" x14ac:dyDescent="0.35">
      <c r="A206">
        <v>681.19100000000003</v>
      </c>
      <c r="B206">
        <v>1200</v>
      </c>
      <c r="C206">
        <v>1200.3613</v>
      </c>
      <c r="D206">
        <v>2350.0805999999998</v>
      </c>
    </row>
    <row r="207" spans="1:4" x14ac:dyDescent="0.35">
      <c r="A207">
        <v>681.29200000000003</v>
      </c>
      <c r="B207">
        <v>1200</v>
      </c>
      <c r="C207">
        <v>1200.1171999999999</v>
      </c>
      <c r="D207">
        <v>2350.8453</v>
      </c>
    </row>
    <row r="208" spans="1:4" x14ac:dyDescent="0.35">
      <c r="A208">
        <v>681.39099999999996</v>
      </c>
      <c r="B208">
        <v>1200</v>
      </c>
      <c r="C208">
        <v>1200.1171999999999</v>
      </c>
      <c r="D208">
        <v>2349.5953</v>
      </c>
    </row>
    <row r="209" spans="1:4" x14ac:dyDescent="0.35">
      <c r="A209">
        <v>681.49099999999999</v>
      </c>
      <c r="B209">
        <v>1200</v>
      </c>
      <c r="C209">
        <v>1200.1171999999999</v>
      </c>
      <c r="D209">
        <v>2349.2375999999999</v>
      </c>
    </row>
    <row r="210" spans="1:4" x14ac:dyDescent="0.35">
      <c r="A210">
        <v>681.59199999999998</v>
      </c>
      <c r="B210">
        <v>1200</v>
      </c>
      <c r="C210">
        <v>1200.1171999999999</v>
      </c>
      <c r="D210">
        <v>2349.9913000000001</v>
      </c>
    </row>
    <row r="211" spans="1:4" x14ac:dyDescent="0.35">
      <c r="A211">
        <v>681.69100000000003</v>
      </c>
      <c r="B211">
        <v>1200</v>
      </c>
      <c r="C211">
        <v>1200.1171999999999</v>
      </c>
      <c r="D211">
        <v>2350.4168</v>
      </c>
    </row>
    <row r="212" spans="1:4" x14ac:dyDescent="0.35">
      <c r="A212">
        <v>681.79200000000003</v>
      </c>
      <c r="B212">
        <v>1200</v>
      </c>
      <c r="C212">
        <v>1200.1171999999999</v>
      </c>
      <c r="D212">
        <v>2349.2692999999999</v>
      </c>
    </row>
    <row r="213" spans="1:4" x14ac:dyDescent="0.35">
      <c r="A213">
        <v>681.89099999999996</v>
      </c>
      <c r="B213">
        <v>1200</v>
      </c>
      <c r="C213">
        <v>1200.1171999999999</v>
      </c>
      <c r="D213">
        <v>2349.7557000000002</v>
      </c>
    </row>
    <row r="214" spans="1:4" x14ac:dyDescent="0.35">
      <c r="A214">
        <v>681.99199999999996</v>
      </c>
      <c r="B214">
        <v>1200</v>
      </c>
      <c r="C214">
        <v>1200.1171999999999</v>
      </c>
      <c r="D214">
        <v>2350.1039000000001</v>
      </c>
    </row>
    <row r="215" spans="1:4" x14ac:dyDescent="0.35">
      <c r="A215">
        <v>682.09199999999998</v>
      </c>
      <c r="B215">
        <v>1200</v>
      </c>
      <c r="C215">
        <v>1200.1171999999999</v>
      </c>
      <c r="D215">
        <v>2350.1799000000001</v>
      </c>
    </row>
    <row r="216" spans="1:4" x14ac:dyDescent="0.35">
      <c r="A216">
        <v>682.19100000000003</v>
      </c>
      <c r="B216">
        <v>1200</v>
      </c>
      <c r="C216">
        <v>1200.1171999999999</v>
      </c>
      <c r="D216">
        <v>2348.2239</v>
      </c>
    </row>
    <row r="217" spans="1:4" x14ac:dyDescent="0.35">
      <c r="A217">
        <v>682.29200000000003</v>
      </c>
      <c r="B217">
        <v>1200</v>
      </c>
      <c r="C217">
        <v>1200.1171999999999</v>
      </c>
      <c r="D217">
        <v>2349.2936</v>
      </c>
    </row>
    <row r="218" spans="1:4" x14ac:dyDescent="0.35">
      <c r="A218">
        <v>682.39099999999996</v>
      </c>
      <c r="B218">
        <v>1200</v>
      </c>
      <c r="C218">
        <v>1200.3613</v>
      </c>
      <c r="D218">
        <v>2350.3942999999999</v>
      </c>
    </row>
    <row r="219" spans="1:4" x14ac:dyDescent="0.35">
      <c r="A219">
        <v>682.49199999999996</v>
      </c>
      <c r="B219">
        <v>1200</v>
      </c>
      <c r="C219">
        <v>1200.1171999999999</v>
      </c>
      <c r="D219">
        <v>2350.6428999999998</v>
      </c>
    </row>
    <row r="220" spans="1:4" x14ac:dyDescent="0.35">
      <c r="A220">
        <v>682.59100000000001</v>
      </c>
      <c r="B220">
        <v>1200</v>
      </c>
      <c r="C220">
        <v>1200.1171999999999</v>
      </c>
      <c r="D220">
        <v>2348.4074000000001</v>
      </c>
    </row>
    <row r="221" spans="1:4" x14ac:dyDescent="0.35">
      <c r="A221">
        <v>682.69100000000003</v>
      </c>
      <c r="B221">
        <v>1200</v>
      </c>
      <c r="C221">
        <v>1200.1171999999999</v>
      </c>
      <c r="D221">
        <v>2350.0810999999999</v>
      </c>
    </row>
    <row r="222" spans="1:4" x14ac:dyDescent="0.35">
      <c r="A222">
        <v>682.79200000000003</v>
      </c>
      <c r="B222">
        <v>1200</v>
      </c>
      <c r="C222">
        <v>1200.1171999999999</v>
      </c>
      <c r="D222">
        <v>2350.4351000000001</v>
      </c>
    </row>
    <row r="223" spans="1:4" x14ac:dyDescent="0.35">
      <c r="A223">
        <v>682.89099999999996</v>
      </c>
      <c r="B223">
        <v>1200</v>
      </c>
      <c r="C223">
        <v>1200.3613</v>
      </c>
      <c r="D223">
        <v>2351.0650000000001</v>
      </c>
    </row>
    <row r="224" spans="1:4" x14ac:dyDescent="0.35">
      <c r="A224">
        <v>682.99199999999996</v>
      </c>
      <c r="B224">
        <v>1200</v>
      </c>
      <c r="C224">
        <v>1200.1171999999999</v>
      </c>
      <c r="D224">
        <v>2349.6976</v>
      </c>
    </row>
    <row r="225" spans="1:4" x14ac:dyDescent="0.35">
      <c r="A225">
        <v>683.09100000000001</v>
      </c>
      <c r="B225">
        <v>1200</v>
      </c>
      <c r="C225">
        <v>1200.3613</v>
      </c>
      <c r="D225">
        <v>2350.5446999999999</v>
      </c>
    </row>
    <row r="226" spans="1:4" x14ac:dyDescent="0.35">
      <c r="A226">
        <v>683.19100000000003</v>
      </c>
      <c r="B226">
        <v>1200</v>
      </c>
      <c r="C226">
        <v>1200.3613</v>
      </c>
      <c r="D226">
        <v>2351.4290999999998</v>
      </c>
    </row>
    <row r="227" spans="1:4" x14ac:dyDescent="0.35">
      <c r="A227">
        <v>683.29200000000003</v>
      </c>
      <c r="B227">
        <v>1200</v>
      </c>
      <c r="C227">
        <v>1200.1171999999999</v>
      </c>
      <c r="D227">
        <v>2351.0578</v>
      </c>
    </row>
    <row r="228" spans="1:4" x14ac:dyDescent="0.35">
      <c r="A228">
        <v>683.39099999999996</v>
      </c>
      <c r="B228">
        <v>1200</v>
      </c>
      <c r="C228">
        <v>1200.1171999999999</v>
      </c>
      <c r="D228">
        <v>2349.9821000000002</v>
      </c>
    </row>
    <row r="229" spans="1:4" x14ac:dyDescent="0.35">
      <c r="A229">
        <v>683.49099999999999</v>
      </c>
      <c r="B229">
        <v>1200</v>
      </c>
      <c r="C229">
        <v>1199.873</v>
      </c>
      <c r="D229">
        <v>2351.0547999999999</v>
      </c>
    </row>
    <row r="230" spans="1:4" x14ac:dyDescent="0.35">
      <c r="A230">
        <v>683.59100000000001</v>
      </c>
      <c r="B230">
        <v>1200</v>
      </c>
      <c r="C230">
        <v>1200.1171999999999</v>
      </c>
      <c r="D230">
        <v>2350.1876000000002</v>
      </c>
    </row>
    <row r="231" spans="1:4" x14ac:dyDescent="0.35">
      <c r="A231">
        <v>683.69100000000003</v>
      </c>
      <c r="B231">
        <v>1200</v>
      </c>
      <c r="C231">
        <v>1200.1171999999999</v>
      </c>
      <c r="D231">
        <v>2350.4463999999998</v>
      </c>
    </row>
    <row r="232" spans="1:4" x14ac:dyDescent="0.35">
      <c r="A232">
        <v>683.79100000000005</v>
      </c>
      <c r="B232">
        <v>1200</v>
      </c>
      <c r="C232">
        <v>1200.1171999999999</v>
      </c>
      <c r="D232">
        <v>2350.9591999999998</v>
      </c>
    </row>
    <row r="233" spans="1:4" x14ac:dyDescent="0.35">
      <c r="A233">
        <v>683.89099999999996</v>
      </c>
      <c r="B233">
        <v>1200</v>
      </c>
      <c r="C233">
        <v>1199.873</v>
      </c>
      <c r="D233">
        <v>2351.5246999999999</v>
      </c>
    </row>
    <row r="234" spans="1:4" x14ac:dyDescent="0.35">
      <c r="A234">
        <v>683.99099999999999</v>
      </c>
      <c r="B234">
        <v>1200</v>
      </c>
      <c r="C234">
        <v>1200.1171999999999</v>
      </c>
      <c r="D234">
        <v>2349.9245000000001</v>
      </c>
    </row>
    <row r="235" spans="1:4" x14ac:dyDescent="0.35">
      <c r="A235">
        <v>684.09100000000001</v>
      </c>
      <c r="B235">
        <v>1200</v>
      </c>
      <c r="C235">
        <v>1200.3613</v>
      </c>
      <c r="D235">
        <v>2350.3024999999998</v>
      </c>
    </row>
    <row r="236" spans="1:4" x14ac:dyDescent="0.35">
      <c r="A236">
        <v>684.19100000000003</v>
      </c>
      <c r="B236">
        <v>1200</v>
      </c>
      <c r="C236">
        <v>1200.1171999999999</v>
      </c>
      <c r="D236">
        <v>2351.9983999999999</v>
      </c>
    </row>
    <row r="237" spans="1:4" x14ac:dyDescent="0.35">
      <c r="A237">
        <v>684.29200000000003</v>
      </c>
      <c r="B237">
        <v>1200</v>
      </c>
      <c r="C237">
        <v>1200.1171999999999</v>
      </c>
      <c r="D237">
        <v>2351.8485999999998</v>
      </c>
    </row>
    <row r="238" spans="1:4" x14ac:dyDescent="0.35">
      <c r="A238">
        <v>684.39099999999996</v>
      </c>
      <c r="B238">
        <v>1200</v>
      </c>
      <c r="C238">
        <v>1200.1171999999999</v>
      </c>
      <c r="D238">
        <v>2349.7051000000001</v>
      </c>
    </row>
    <row r="239" spans="1:4" x14ac:dyDescent="0.35">
      <c r="A239">
        <v>684.49099999999999</v>
      </c>
      <c r="B239">
        <v>1200</v>
      </c>
      <c r="C239">
        <v>1200.1171999999999</v>
      </c>
      <c r="D239">
        <v>2350.9295999999999</v>
      </c>
    </row>
    <row r="240" spans="1:4" x14ac:dyDescent="0.35">
      <c r="A240">
        <v>684.59100000000001</v>
      </c>
      <c r="B240">
        <v>1200</v>
      </c>
      <c r="C240">
        <v>1200.1171999999999</v>
      </c>
      <c r="D240">
        <v>2351.4085</v>
      </c>
    </row>
    <row r="241" spans="1:4" x14ac:dyDescent="0.35">
      <c r="A241">
        <v>684.69100000000003</v>
      </c>
      <c r="B241">
        <v>1200</v>
      </c>
      <c r="C241">
        <v>1200.1171999999999</v>
      </c>
      <c r="D241">
        <v>2351.5104000000001</v>
      </c>
    </row>
    <row r="242" spans="1:4" x14ac:dyDescent="0.35">
      <c r="A242">
        <v>684.79100000000005</v>
      </c>
      <c r="B242">
        <v>1200</v>
      </c>
      <c r="C242">
        <v>1200.1171999999999</v>
      </c>
      <c r="D242">
        <v>2350.4757</v>
      </c>
    </row>
    <row r="243" spans="1:4" x14ac:dyDescent="0.35">
      <c r="A243">
        <v>684.89099999999996</v>
      </c>
      <c r="B243">
        <v>1200</v>
      </c>
      <c r="C243">
        <v>1200.1171999999999</v>
      </c>
      <c r="D243">
        <v>2350.7303000000002</v>
      </c>
    </row>
    <row r="244" spans="1:4" x14ac:dyDescent="0.35">
      <c r="A244">
        <v>684.99099999999999</v>
      </c>
      <c r="B244">
        <v>1200</v>
      </c>
      <c r="C244">
        <v>1200.3613</v>
      </c>
      <c r="D244">
        <v>2352.3814000000002</v>
      </c>
    </row>
    <row r="245" spans="1:4" x14ac:dyDescent="0.35">
      <c r="A245">
        <v>685.09100000000001</v>
      </c>
      <c r="B245">
        <v>1200</v>
      </c>
      <c r="C245">
        <v>1200.1171999999999</v>
      </c>
      <c r="D245">
        <v>2351.9495000000002</v>
      </c>
    </row>
    <row r="246" spans="1:4" x14ac:dyDescent="0.35">
      <c r="A246">
        <v>685.19100000000003</v>
      </c>
      <c r="B246">
        <v>1200</v>
      </c>
      <c r="C246">
        <v>1200.1171999999999</v>
      </c>
      <c r="D246">
        <v>2349.9789000000001</v>
      </c>
    </row>
    <row r="247" spans="1:4" x14ac:dyDescent="0.35">
      <c r="A247">
        <v>685.29100000000005</v>
      </c>
      <c r="B247">
        <v>1200</v>
      </c>
      <c r="C247">
        <v>1200.1171999999999</v>
      </c>
      <c r="D247">
        <v>2351.5596999999998</v>
      </c>
    </row>
    <row r="248" spans="1:4" x14ac:dyDescent="0.35">
      <c r="A248">
        <v>685.39099999999996</v>
      </c>
      <c r="B248">
        <v>1200</v>
      </c>
      <c r="C248">
        <v>1200.1171999999999</v>
      </c>
      <c r="D248">
        <v>2351.9877999999999</v>
      </c>
    </row>
    <row r="249" spans="1:4" x14ac:dyDescent="0.35">
      <c r="A249">
        <v>685.49099999999999</v>
      </c>
      <c r="B249">
        <v>1200</v>
      </c>
      <c r="C249">
        <v>1199.873</v>
      </c>
      <c r="D249">
        <v>2350.8036000000002</v>
      </c>
    </row>
    <row r="250" spans="1:4" x14ac:dyDescent="0.35">
      <c r="A250">
        <v>685.59100000000001</v>
      </c>
      <c r="B250">
        <v>1200</v>
      </c>
      <c r="C250">
        <v>1200.1171999999999</v>
      </c>
      <c r="D250">
        <v>2350.3384000000001</v>
      </c>
    </row>
    <row r="251" spans="1:4" x14ac:dyDescent="0.35">
      <c r="A251">
        <v>685.69100000000003</v>
      </c>
      <c r="B251">
        <v>1200</v>
      </c>
      <c r="C251">
        <v>1200.1171999999999</v>
      </c>
      <c r="D251">
        <v>2351.0311999999999</v>
      </c>
    </row>
    <row r="252" spans="1:4" x14ac:dyDescent="0.35">
      <c r="A252">
        <v>685.79100000000005</v>
      </c>
      <c r="B252">
        <v>1200</v>
      </c>
      <c r="C252">
        <v>1200.1171999999999</v>
      </c>
      <c r="D252">
        <v>2350.3371000000002</v>
      </c>
    </row>
    <row r="253" spans="1:4" x14ac:dyDescent="0.35">
      <c r="A253">
        <v>685.89099999999996</v>
      </c>
      <c r="B253">
        <v>1200</v>
      </c>
      <c r="C253">
        <v>1200.1171999999999</v>
      </c>
      <c r="D253">
        <v>2350.6210999999998</v>
      </c>
    </row>
    <row r="254" spans="1:4" x14ac:dyDescent="0.35">
      <c r="A254">
        <v>685.99099999999999</v>
      </c>
      <c r="B254">
        <v>1200</v>
      </c>
      <c r="C254">
        <v>1200.1171999999999</v>
      </c>
      <c r="D254">
        <v>2351.0212000000001</v>
      </c>
    </row>
    <row r="255" spans="1:4" x14ac:dyDescent="0.35">
      <c r="A255">
        <v>686.09100000000001</v>
      </c>
      <c r="B255">
        <v>1200</v>
      </c>
      <c r="C255">
        <v>1200.1171999999999</v>
      </c>
      <c r="D255">
        <v>2352.0162</v>
      </c>
    </row>
    <row r="256" spans="1:4" x14ac:dyDescent="0.35">
      <c r="A256">
        <v>686.19100000000003</v>
      </c>
      <c r="B256">
        <v>1200</v>
      </c>
      <c r="C256">
        <v>1200.1171999999999</v>
      </c>
      <c r="D256">
        <v>2350.0419000000002</v>
      </c>
    </row>
    <row r="257" spans="1:4" x14ac:dyDescent="0.35">
      <c r="A257">
        <v>686.29100000000005</v>
      </c>
      <c r="B257">
        <v>1200</v>
      </c>
      <c r="C257">
        <v>1200.1171999999999</v>
      </c>
      <c r="D257">
        <v>2351.0776000000001</v>
      </c>
    </row>
    <row r="258" spans="1:4" x14ac:dyDescent="0.35">
      <c r="A258">
        <v>686.39099999999996</v>
      </c>
      <c r="B258">
        <v>1200</v>
      </c>
      <c r="C258">
        <v>1200.1171999999999</v>
      </c>
      <c r="D258">
        <v>2351.7267000000002</v>
      </c>
    </row>
    <row r="259" spans="1:4" x14ac:dyDescent="0.35">
      <c r="A259">
        <v>686.49099999999999</v>
      </c>
      <c r="B259">
        <v>1200</v>
      </c>
      <c r="C259">
        <v>1200.1171999999999</v>
      </c>
      <c r="D259">
        <v>2351.6149999999998</v>
      </c>
    </row>
    <row r="260" spans="1:4" x14ac:dyDescent="0.35">
      <c r="A260">
        <v>686.59100000000001</v>
      </c>
      <c r="B260">
        <v>1200</v>
      </c>
      <c r="C260">
        <v>1200.1171999999999</v>
      </c>
      <c r="D260">
        <v>2350.0799000000002</v>
      </c>
    </row>
    <row r="261" spans="1:4" x14ac:dyDescent="0.35">
      <c r="A261">
        <v>686.69299999999998</v>
      </c>
      <c r="B261">
        <v>1200</v>
      </c>
      <c r="C261">
        <v>1200.1171999999999</v>
      </c>
      <c r="D261">
        <v>2351.1921000000002</v>
      </c>
    </row>
    <row r="262" spans="1:4" x14ac:dyDescent="0.35">
      <c r="A262">
        <v>686.79100000000005</v>
      </c>
      <c r="B262">
        <v>1200</v>
      </c>
      <c r="C262">
        <v>1200.1171999999999</v>
      </c>
      <c r="D262">
        <v>2351.5353</v>
      </c>
    </row>
    <row r="263" spans="1:4" x14ac:dyDescent="0.35">
      <c r="A263">
        <v>686.89099999999996</v>
      </c>
      <c r="B263">
        <v>1200</v>
      </c>
      <c r="C263">
        <v>1200.1171999999999</v>
      </c>
      <c r="D263">
        <v>2351.6619000000001</v>
      </c>
    </row>
    <row r="264" spans="1:4" x14ac:dyDescent="0.35">
      <c r="A264">
        <v>686.99099999999999</v>
      </c>
      <c r="B264">
        <v>1200</v>
      </c>
      <c r="C264">
        <v>1200.1171999999999</v>
      </c>
      <c r="D264">
        <v>2350.6815999999999</v>
      </c>
    </row>
    <row r="265" spans="1:4" x14ac:dyDescent="0.35">
      <c r="A265">
        <v>687.09100000000001</v>
      </c>
      <c r="B265">
        <v>1200</v>
      </c>
      <c r="C265">
        <v>1200.1171999999999</v>
      </c>
      <c r="D265">
        <v>2351.0841</v>
      </c>
    </row>
    <row r="266" spans="1:4" x14ac:dyDescent="0.35">
      <c r="A266">
        <v>687.19100000000003</v>
      </c>
      <c r="B266">
        <v>1200</v>
      </c>
      <c r="C266">
        <v>1200.1171999999999</v>
      </c>
      <c r="D266">
        <v>2352.0322999999999</v>
      </c>
    </row>
    <row r="267" spans="1:4" x14ac:dyDescent="0.35">
      <c r="A267">
        <v>687.29100000000005</v>
      </c>
      <c r="B267">
        <v>1200</v>
      </c>
      <c r="C267">
        <v>1200.1171999999999</v>
      </c>
      <c r="D267">
        <v>2350.7181</v>
      </c>
    </row>
    <row r="268" spans="1:4" x14ac:dyDescent="0.35">
      <c r="A268">
        <v>687.39099999999996</v>
      </c>
      <c r="B268">
        <v>1200</v>
      </c>
      <c r="C268">
        <v>1200.1171999999999</v>
      </c>
      <c r="D268">
        <v>2350.5479</v>
      </c>
    </row>
    <row r="269" spans="1:4" x14ac:dyDescent="0.35">
      <c r="A269">
        <v>687.49099999999999</v>
      </c>
      <c r="B269">
        <v>1200</v>
      </c>
      <c r="C269">
        <v>1200.1171999999999</v>
      </c>
      <c r="D269">
        <v>2351.3784999999998</v>
      </c>
    </row>
    <row r="270" spans="1:4" x14ac:dyDescent="0.35">
      <c r="A270">
        <v>687.59199999999998</v>
      </c>
      <c r="B270">
        <v>1200</v>
      </c>
      <c r="C270">
        <v>1200.1171999999999</v>
      </c>
      <c r="D270">
        <v>2351.7559999999999</v>
      </c>
    </row>
    <row r="271" spans="1:4" x14ac:dyDescent="0.35">
      <c r="A271">
        <v>687.69100000000003</v>
      </c>
      <c r="B271">
        <v>1200</v>
      </c>
      <c r="C271">
        <v>1200.1171999999999</v>
      </c>
      <c r="D271">
        <v>2350.7330000000002</v>
      </c>
    </row>
    <row r="272" spans="1:4" x14ac:dyDescent="0.35">
      <c r="A272">
        <v>687.79200000000003</v>
      </c>
      <c r="B272">
        <v>1200</v>
      </c>
      <c r="C272">
        <v>1200.1171999999999</v>
      </c>
      <c r="D272">
        <v>2351.1089999999999</v>
      </c>
    </row>
    <row r="273" spans="1:4" x14ac:dyDescent="0.35">
      <c r="A273">
        <v>687.89200000000005</v>
      </c>
      <c r="B273">
        <v>1200</v>
      </c>
      <c r="C273">
        <v>1200.1171999999999</v>
      </c>
      <c r="D273">
        <v>2351.5731000000001</v>
      </c>
    </row>
    <row r="274" spans="1:4" x14ac:dyDescent="0.35">
      <c r="A274">
        <v>687.99099999999999</v>
      </c>
      <c r="B274">
        <v>1200</v>
      </c>
      <c r="C274">
        <v>1200.1171999999999</v>
      </c>
      <c r="D274">
        <v>2354.1493</v>
      </c>
    </row>
    <row r="275" spans="1:4" x14ac:dyDescent="0.35">
      <c r="A275">
        <v>688.09100000000001</v>
      </c>
      <c r="B275">
        <v>1200</v>
      </c>
      <c r="C275">
        <v>1200.1171999999999</v>
      </c>
      <c r="D275">
        <v>2352.7091</v>
      </c>
    </row>
    <row r="276" spans="1:4" x14ac:dyDescent="0.35">
      <c r="A276">
        <v>688.19100000000003</v>
      </c>
      <c r="B276">
        <v>1200</v>
      </c>
      <c r="C276">
        <v>1200.1171999999999</v>
      </c>
      <c r="D276">
        <v>2354.4133999999999</v>
      </c>
    </row>
    <row r="277" spans="1:4" x14ac:dyDescent="0.35">
      <c r="A277">
        <v>688.29100000000005</v>
      </c>
      <c r="B277">
        <v>1200</v>
      </c>
      <c r="C277">
        <v>1200.1171999999999</v>
      </c>
      <c r="D277">
        <v>2354.5437000000002</v>
      </c>
    </row>
    <row r="278" spans="1:4" x14ac:dyDescent="0.35">
      <c r="A278">
        <v>688.39099999999996</v>
      </c>
      <c r="B278">
        <v>1200</v>
      </c>
      <c r="C278">
        <v>1200.1171999999999</v>
      </c>
      <c r="D278">
        <v>2352.8081000000002</v>
      </c>
    </row>
    <row r="279" spans="1:4" x14ac:dyDescent="0.35">
      <c r="A279">
        <v>688.49199999999996</v>
      </c>
      <c r="B279">
        <v>1200</v>
      </c>
      <c r="C279">
        <v>1200.1171999999999</v>
      </c>
      <c r="D279">
        <v>2353.7631000000001</v>
      </c>
    </row>
    <row r="280" spans="1:4" x14ac:dyDescent="0.35">
      <c r="A280">
        <v>688.59100000000001</v>
      </c>
      <c r="B280">
        <v>1200</v>
      </c>
      <c r="C280">
        <v>1200.1171999999999</v>
      </c>
      <c r="D280">
        <v>2353.8063000000002</v>
      </c>
    </row>
    <row r="281" spans="1:4" x14ac:dyDescent="0.35">
      <c r="A281">
        <v>688.69100000000003</v>
      </c>
      <c r="B281">
        <v>1200</v>
      </c>
      <c r="C281">
        <v>1200.1171999999999</v>
      </c>
      <c r="D281">
        <v>2354.3442</v>
      </c>
    </row>
    <row r="282" spans="1:4" x14ac:dyDescent="0.35">
      <c r="A282">
        <v>688.79100000000005</v>
      </c>
      <c r="B282">
        <v>1200</v>
      </c>
      <c r="C282">
        <v>1200.1171999999999</v>
      </c>
      <c r="D282">
        <v>2353.0482999999999</v>
      </c>
    </row>
    <row r="283" spans="1:4" x14ac:dyDescent="0.35">
      <c r="A283">
        <v>688.89200000000005</v>
      </c>
      <c r="B283">
        <v>1200</v>
      </c>
      <c r="C283">
        <v>1200.1171999999999</v>
      </c>
      <c r="D283">
        <v>2354.1172000000001</v>
      </c>
    </row>
    <row r="284" spans="1:4" x14ac:dyDescent="0.35">
      <c r="A284">
        <v>688.99099999999999</v>
      </c>
      <c r="B284">
        <v>1200</v>
      </c>
      <c r="C284">
        <v>1200.1171999999999</v>
      </c>
      <c r="D284">
        <v>2354.5019000000002</v>
      </c>
    </row>
    <row r="285" spans="1:4" x14ac:dyDescent="0.35">
      <c r="A285">
        <v>689.09199999999998</v>
      </c>
      <c r="B285">
        <v>1200</v>
      </c>
      <c r="C285">
        <v>1200.1171999999999</v>
      </c>
      <c r="D285">
        <v>2354.7667000000001</v>
      </c>
    </row>
    <row r="286" spans="1:4" x14ac:dyDescent="0.35">
      <c r="A286">
        <v>689.19100000000003</v>
      </c>
      <c r="B286">
        <v>1200</v>
      </c>
      <c r="C286">
        <v>1200.1171999999999</v>
      </c>
      <c r="D286">
        <v>2353.3703999999998</v>
      </c>
    </row>
    <row r="287" spans="1:4" x14ac:dyDescent="0.35">
      <c r="A287">
        <v>689.29200000000003</v>
      </c>
      <c r="B287">
        <v>1200</v>
      </c>
      <c r="C287">
        <v>1200.1171999999999</v>
      </c>
      <c r="D287">
        <v>2355.1637999999998</v>
      </c>
    </row>
    <row r="288" spans="1:4" x14ac:dyDescent="0.35">
      <c r="A288">
        <v>689.39200000000005</v>
      </c>
      <c r="B288">
        <v>1200</v>
      </c>
      <c r="C288">
        <v>1200.1171999999999</v>
      </c>
      <c r="D288">
        <v>2354.8398999999999</v>
      </c>
    </row>
    <row r="289" spans="1:4" x14ac:dyDescent="0.35">
      <c r="A289">
        <v>689.49099999999999</v>
      </c>
      <c r="B289">
        <v>1200</v>
      </c>
      <c r="C289">
        <v>1200.1171999999999</v>
      </c>
      <c r="D289">
        <v>2353.2876000000001</v>
      </c>
    </row>
    <row r="290" spans="1:4" x14ac:dyDescent="0.35">
      <c r="A290">
        <v>689.59100000000001</v>
      </c>
      <c r="B290">
        <v>1200</v>
      </c>
      <c r="C290">
        <v>1200.3613</v>
      </c>
      <c r="D290">
        <v>2353.7707999999998</v>
      </c>
    </row>
    <row r="291" spans="1:4" x14ac:dyDescent="0.35">
      <c r="A291">
        <v>689.69100000000003</v>
      </c>
      <c r="B291">
        <v>1200</v>
      </c>
      <c r="C291">
        <v>1200.1171999999999</v>
      </c>
      <c r="D291">
        <v>2354.5077999999999</v>
      </c>
    </row>
    <row r="292" spans="1:4" x14ac:dyDescent="0.35">
      <c r="A292">
        <v>689.79100000000005</v>
      </c>
      <c r="B292">
        <v>1200</v>
      </c>
      <c r="C292">
        <v>1200.3613</v>
      </c>
      <c r="D292">
        <v>2354.6664000000001</v>
      </c>
    </row>
    <row r="293" spans="1:4" x14ac:dyDescent="0.35">
      <c r="A293">
        <v>689.89099999999996</v>
      </c>
      <c r="B293">
        <v>1200</v>
      </c>
      <c r="C293">
        <v>1200.1171999999999</v>
      </c>
      <c r="D293">
        <v>2353.7257</v>
      </c>
    </row>
    <row r="294" spans="1:4" x14ac:dyDescent="0.35">
      <c r="A294">
        <v>689.99099999999999</v>
      </c>
      <c r="B294">
        <v>1200</v>
      </c>
      <c r="C294">
        <v>1200.1171999999999</v>
      </c>
      <c r="D294">
        <v>2354.3060999999998</v>
      </c>
    </row>
    <row r="295" spans="1:4" x14ac:dyDescent="0.35">
      <c r="A295">
        <v>690.09100000000001</v>
      </c>
      <c r="B295">
        <v>1200</v>
      </c>
      <c r="C295">
        <v>1200.1171999999999</v>
      </c>
      <c r="D295">
        <v>2354.4902000000002</v>
      </c>
    </row>
    <row r="296" spans="1:4" x14ac:dyDescent="0.35">
      <c r="A296">
        <v>690.19200000000001</v>
      </c>
      <c r="B296">
        <v>1200</v>
      </c>
      <c r="C296">
        <v>1199.873</v>
      </c>
      <c r="D296">
        <v>2355.2791000000002</v>
      </c>
    </row>
    <row r="297" spans="1:4" x14ac:dyDescent="0.35">
      <c r="A297">
        <v>690.29100000000005</v>
      </c>
      <c r="B297">
        <v>1200</v>
      </c>
      <c r="C297">
        <v>1200.1171999999999</v>
      </c>
      <c r="D297">
        <v>2352.6572999999999</v>
      </c>
    </row>
    <row r="298" spans="1:4" x14ac:dyDescent="0.35">
      <c r="A298">
        <v>690.39099999999996</v>
      </c>
      <c r="B298">
        <v>1200</v>
      </c>
      <c r="C298">
        <v>1200.1171999999999</v>
      </c>
      <c r="D298">
        <v>2354.7384999999999</v>
      </c>
    </row>
    <row r="299" spans="1:4" x14ac:dyDescent="0.35">
      <c r="A299">
        <v>690.49099999999999</v>
      </c>
      <c r="B299">
        <v>1200</v>
      </c>
      <c r="C299">
        <v>1200.1171999999999</v>
      </c>
      <c r="D299">
        <v>2354.6720999999998</v>
      </c>
    </row>
    <row r="300" spans="1:4" x14ac:dyDescent="0.35">
      <c r="A300">
        <v>690.59100000000001</v>
      </c>
      <c r="B300">
        <v>1200</v>
      </c>
      <c r="C300">
        <v>1200.1171999999999</v>
      </c>
      <c r="D300">
        <v>2353.9627999999998</v>
      </c>
    </row>
    <row r="301" spans="1:4" x14ac:dyDescent="0.35">
      <c r="A301">
        <v>690.69100000000003</v>
      </c>
      <c r="B301">
        <v>1200</v>
      </c>
      <c r="C301">
        <v>1200.3613</v>
      </c>
      <c r="D301">
        <v>2354.7006000000001</v>
      </c>
    </row>
    <row r="302" spans="1:4" x14ac:dyDescent="0.35">
      <c r="A302">
        <v>690.79100000000005</v>
      </c>
      <c r="B302">
        <v>1200</v>
      </c>
      <c r="C302">
        <v>1200.1171999999999</v>
      </c>
      <c r="D302">
        <v>2355.2073999999998</v>
      </c>
    </row>
    <row r="303" spans="1:4" x14ac:dyDescent="0.35">
      <c r="A303">
        <v>690.89200000000005</v>
      </c>
      <c r="B303">
        <v>1200</v>
      </c>
      <c r="C303">
        <v>1200.1171999999999</v>
      </c>
      <c r="D303">
        <v>2355.1091000000001</v>
      </c>
    </row>
    <row r="304" spans="1:4" x14ac:dyDescent="0.35">
      <c r="A304">
        <v>690.99099999999999</v>
      </c>
      <c r="B304">
        <v>1200</v>
      </c>
      <c r="C304">
        <v>1200.1171999999999</v>
      </c>
      <c r="D304">
        <v>2354.1268</v>
      </c>
    </row>
    <row r="305" spans="1:4" x14ac:dyDescent="0.35">
      <c r="A305">
        <v>691.09100000000001</v>
      </c>
      <c r="B305">
        <v>1200</v>
      </c>
      <c r="C305">
        <v>1200.1171999999999</v>
      </c>
      <c r="D305">
        <v>2355.1235999999999</v>
      </c>
    </row>
    <row r="306" spans="1:4" x14ac:dyDescent="0.35">
      <c r="A306">
        <v>691.19100000000003</v>
      </c>
      <c r="B306">
        <v>1200</v>
      </c>
      <c r="C306">
        <v>1200.1171999999999</v>
      </c>
      <c r="D306">
        <v>2354.9818</v>
      </c>
    </row>
    <row r="307" spans="1:4" x14ac:dyDescent="0.35">
      <c r="A307">
        <v>691.29100000000005</v>
      </c>
      <c r="B307">
        <v>1200</v>
      </c>
      <c r="C307">
        <v>1200.1171999999999</v>
      </c>
      <c r="D307">
        <v>2353.8328000000001</v>
      </c>
    </row>
    <row r="308" spans="1:4" x14ac:dyDescent="0.35">
      <c r="A308">
        <v>691.39099999999996</v>
      </c>
      <c r="B308">
        <v>1200</v>
      </c>
      <c r="C308">
        <v>1200.3613</v>
      </c>
      <c r="D308">
        <v>2354.3267000000001</v>
      </c>
    </row>
    <row r="309" spans="1:4" x14ac:dyDescent="0.35">
      <c r="A309">
        <v>691.49099999999999</v>
      </c>
      <c r="B309">
        <v>1200</v>
      </c>
      <c r="C309">
        <v>1200.1171999999999</v>
      </c>
      <c r="D309">
        <v>2355.1286</v>
      </c>
    </row>
    <row r="310" spans="1:4" x14ac:dyDescent="0.35">
      <c r="A310">
        <v>691.59199999999998</v>
      </c>
      <c r="B310">
        <v>1200</v>
      </c>
      <c r="C310">
        <v>1200.1171999999999</v>
      </c>
      <c r="D310">
        <v>2354.7024999999999</v>
      </c>
    </row>
    <row r="311" spans="1:4" x14ac:dyDescent="0.35">
      <c r="A311">
        <v>691.69100000000003</v>
      </c>
      <c r="B311">
        <v>1200</v>
      </c>
      <c r="C311">
        <v>1200.1171999999999</v>
      </c>
      <c r="D311">
        <v>2353.6855</v>
      </c>
    </row>
    <row r="312" spans="1:4" x14ac:dyDescent="0.35">
      <c r="A312">
        <v>691.79100000000005</v>
      </c>
      <c r="B312">
        <v>1200</v>
      </c>
      <c r="C312">
        <v>1200.3613</v>
      </c>
      <c r="D312">
        <v>2353.9416999999999</v>
      </c>
    </row>
    <row r="313" spans="1:4" x14ac:dyDescent="0.35">
      <c r="A313">
        <v>691.89099999999996</v>
      </c>
      <c r="B313">
        <v>1200</v>
      </c>
      <c r="C313">
        <v>1200.3613</v>
      </c>
      <c r="D313">
        <v>2354.2053000000001</v>
      </c>
    </row>
    <row r="314" spans="1:4" x14ac:dyDescent="0.35">
      <c r="A314">
        <v>691.99099999999999</v>
      </c>
      <c r="B314">
        <v>1200</v>
      </c>
      <c r="C314">
        <v>1200.1171999999999</v>
      </c>
      <c r="D314">
        <v>2354.7779999999998</v>
      </c>
    </row>
    <row r="315" spans="1:4" x14ac:dyDescent="0.35">
      <c r="A315">
        <v>692.09199999999998</v>
      </c>
      <c r="B315">
        <v>1200</v>
      </c>
      <c r="C315">
        <v>1200.1171999999999</v>
      </c>
      <c r="D315">
        <v>2352.6282000000001</v>
      </c>
    </row>
    <row r="316" spans="1:4" x14ac:dyDescent="0.35">
      <c r="A316">
        <v>692.19100000000003</v>
      </c>
      <c r="B316">
        <v>1200</v>
      </c>
      <c r="C316">
        <v>1200.3613</v>
      </c>
      <c r="D316">
        <v>2353.672</v>
      </c>
    </row>
    <row r="317" spans="1:4" x14ac:dyDescent="0.35">
      <c r="A317">
        <v>692.29100000000005</v>
      </c>
      <c r="B317">
        <v>1200</v>
      </c>
      <c r="C317">
        <v>1200.1171999999999</v>
      </c>
      <c r="D317">
        <v>2354.6727000000001</v>
      </c>
    </row>
    <row r="318" spans="1:4" x14ac:dyDescent="0.35">
      <c r="A318">
        <v>692.39099999999996</v>
      </c>
      <c r="B318">
        <v>1200</v>
      </c>
      <c r="C318">
        <v>1200.1171999999999</v>
      </c>
      <c r="D318">
        <v>2354.5758000000001</v>
      </c>
    </row>
    <row r="319" spans="1:4" x14ac:dyDescent="0.35">
      <c r="A319">
        <v>692.49099999999999</v>
      </c>
      <c r="B319">
        <v>1200</v>
      </c>
      <c r="C319">
        <v>1200.1171999999999</v>
      </c>
      <c r="D319">
        <v>2352.3933999999999</v>
      </c>
    </row>
    <row r="320" spans="1:4" x14ac:dyDescent="0.35">
      <c r="A320">
        <v>692.59100000000001</v>
      </c>
      <c r="B320">
        <v>1200</v>
      </c>
      <c r="C320">
        <v>1200.1171999999999</v>
      </c>
      <c r="D320">
        <v>2353.6143000000002</v>
      </c>
    </row>
    <row r="321" spans="1:4" x14ac:dyDescent="0.35">
      <c r="A321">
        <v>692.69100000000003</v>
      </c>
      <c r="B321">
        <v>1200</v>
      </c>
      <c r="C321">
        <v>1200.1171999999999</v>
      </c>
      <c r="D321">
        <v>2353.866</v>
      </c>
    </row>
    <row r="322" spans="1:4" x14ac:dyDescent="0.35">
      <c r="A322">
        <v>692.79100000000005</v>
      </c>
      <c r="B322">
        <v>1200</v>
      </c>
      <c r="C322">
        <v>1200.1171999999999</v>
      </c>
      <c r="D322">
        <v>2353.5403000000001</v>
      </c>
    </row>
    <row r="323" spans="1:4" x14ac:dyDescent="0.35">
      <c r="A323">
        <v>692.89099999999996</v>
      </c>
      <c r="B323">
        <v>1200</v>
      </c>
      <c r="C323">
        <v>1200.1171999999999</v>
      </c>
      <c r="D323">
        <v>2353.4213</v>
      </c>
    </row>
    <row r="324" spans="1:4" x14ac:dyDescent="0.35">
      <c r="A324">
        <v>692.99099999999999</v>
      </c>
      <c r="B324">
        <v>1200</v>
      </c>
      <c r="C324">
        <v>1200.3613</v>
      </c>
      <c r="D324">
        <v>2353.8332999999998</v>
      </c>
    </row>
    <row r="325" spans="1:4" x14ac:dyDescent="0.35">
      <c r="A325">
        <v>693.09100000000001</v>
      </c>
      <c r="B325">
        <v>1200</v>
      </c>
      <c r="C325">
        <v>1200.3613</v>
      </c>
      <c r="D325">
        <v>2353.7988</v>
      </c>
    </row>
    <row r="326" spans="1:4" x14ac:dyDescent="0.35">
      <c r="A326">
        <v>693.19100000000003</v>
      </c>
      <c r="B326">
        <v>1200</v>
      </c>
      <c r="C326">
        <v>1200.1171999999999</v>
      </c>
      <c r="D326">
        <v>2352.8141999999998</v>
      </c>
    </row>
    <row r="327" spans="1:4" x14ac:dyDescent="0.35">
      <c r="A327">
        <v>693.29100000000005</v>
      </c>
      <c r="B327">
        <v>1200</v>
      </c>
      <c r="C327">
        <v>1200.1171999999999</v>
      </c>
      <c r="D327">
        <v>2354.0327000000002</v>
      </c>
    </row>
    <row r="328" spans="1:4" x14ac:dyDescent="0.35">
      <c r="A328">
        <v>693.39099999999996</v>
      </c>
      <c r="B328">
        <v>1200</v>
      </c>
      <c r="C328">
        <v>1200.1171999999999</v>
      </c>
      <c r="D328">
        <v>2353.8634000000002</v>
      </c>
    </row>
    <row r="329" spans="1:4" x14ac:dyDescent="0.35">
      <c r="A329">
        <v>693.49099999999999</v>
      </c>
      <c r="B329">
        <v>1200</v>
      </c>
      <c r="C329">
        <v>1200.3613</v>
      </c>
      <c r="D329">
        <v>2352.2507999999998</v>
      </c>
    </row>
    <row r="330" spans="1:4" x14ac:dyDescent="0.35">
      <c r="A330">
        <v>693.59100000000001</v>
      </c>
      <c r="B330">
        <v>1200</v>
      </c>
      <c r="C330">
        <v>1200.1171999999999</v>
      </c>
      <c r="D330">
        <v>2353.2049000000002</v>
      </c>
    </row>
    <row r="331" spans="1:4" x14ac:dyDescent="0.35">
      <c r="A331">
        <v>693.69100000000003</v>
      </c>
      <c r="B331">
        <v>1200</v>
      </c>
      <c r="C331">
        <v>1200.1171999999999</v>
      </c>
      <c r="D331">
        <v>2353.3035</v>
      </c>
    </row>
    <row r="332" spans="1:4" x14ac:dyDescent="0.35">
      <c r="A332">
        <v>693.79100000000005</v>
      </c>
      <c r="B332">
        <v>1200</v>
      </c>
      <c r="C332">
        <v>1200.1171999999999</v>
      </c>
      <c r="D332">
        <v>2353.9947000000002</v>
      </c>
    </row>
    <row r="333" spans="1:4" x14ac:dyDescent="0.35">
      <c r="A333">
        <v>693.89200000000005</v>
      </c>
      <c r="B333">
        <v>1200</v>
      </c>
      <c r="C333">
        <v>1200.1171999999999</v>
      </c>
      <c r="D333">
        <v>2353.027</v>
      </c>
    </row>
    <row r="334" spans="1:4" x14ac:dyDescent="0.35">
      <c r="A334">
        <v>693.99099999999999</v>
      </c>
      <c r="B334">
        <v>1200</v>
      </c>
      <c r="C334">
        <v>1200.1171999999999</v>
      </c>
      <c r="D334">
        <v>2353.3494999999998</v>
      </c>
    </row>
    <row r="335" spans="1:4" x14ac:dyDescent="0.35">
      <c r="A335">
        <v>694.09100000000001</v>
      </c>
      <c r="B335">
        <v>1200</v>
      </c>
      <c r="C335">
        <v>1200.1171999999999</v>
      </c>
      <c r="D335">
        <v>2353.9697000000001</v>
      </c>
    </row>
    <row r="336" spans="1:4" x14ac:dyDescent="0.35">
      <c r="A336">
        <v>694.19100000000003</v>
      </c>
      <c r="B336">
        <v>1200</v>
      </c>
      <c r="C336">
        <v>1200.1171999999999</v>
      </c>
      <c r="D336">
        <v>2353.5668000000001</v>
      </c>
    </row>
    <row r="337" spans="1:4" x14ac:dyDescent="0.35">
      <c r="A337">
        <v>694.29100000000005</v>
      </c>
      <c r="B337">
        <v>1200</v>
      </c>
      <c r="C337">
        <v>1200.3613</v>
      </c>
      <c r="D337">
        <v>2352.181</v>
      </c>
    </row>
    <row r="338" spans="1:4" x14ac:dyDescent="0.35">
      <c r="A338">
        <v>694.39099999999996</v>
      </c>
      <c r="B338">
        <v>1200</v>
      </c>
      <c r="C338">
        <v>1200.1171999999999</v>
      </c>
      <c r="D338">
        <v>2353.2734</v>
      </c>
    </row>
    <row r="339" spans="1:4" x14ac:dyDescent="0.35">
      <c r="A339">
        <v>694.49099999999999</v>
      </c>
      <c r="B339">
        <v>1200</v>
      </c>
      <c r="C339">
        <v>1200.1171999999999</v>
      </c>
      <c r="D339">
        <v>2353.7507000000001</v>
      </c>
    </row>
    <row r="340" spans="1:4" x14ac:dyDescent="0.35">
      <c r="A340">
        <v>694.59100000000001</v>
      </c>
      <c r="B340">
        <v>1200</v>
      </c>
      <c r="C340">
        <v>1200.1171999999999</v>
      </c>
      <c r="D340">
        <v>2352.9301999999998</v>
      </c>
    </row>
    <row r="341" spans="1:4" x14ac:dyDescent="0.35">
      <c r="A341">
        <v>694.69100000000003</v>
      </c>
      <c r="B341">
        <v>1200</v>
      </c>
      <c r="C341">
        <v>1200.1171999999999</v>
      </c>
      <c r="D341">
        <v>2352.1945999999998</v>
      </c>
    </row>
    <row r="342" spans="1:4" x14ac:dyDescent="0.35">
      <c r="A342">
        <v>694.79100000000005</v>
      </c>
      <c r="B342">
        <v>1200</v>
      </c>
      <c r="C342">
        <v>1200.1171999999999</v>
      </c>
      <c r="D342">
        <v>2352.8033999999998</v>
      </c>
    </row>
    <row r="343" spans="1:4" x14ac:dyDescent="0.35">
      <c r="A343">
        <v>694.89099999999996</v>
      </c>
      <c r="B343">
        <v>1200</v>
      </c>
      <c r="C343">
        <v>1200.3613</v>
      </c>
      <c r="D343">
        <v>2353.2584999999999</v>
      </c>
    </row>
    <row r="344" spans="1:4" x14ac:dyDescent="0.35">
      <c r="A344">
        <v>694.99099999999999</v>
      </c>
      <c r="B344">
        <v>1200</v>
      </c>
      <c r="C344">
        <v>1200.1171999999999</v>
      </c>
      <c r="D344">
        <v>2352.6774</v>
      </c>
    </row>
    <row r="345" spans="1:4" x14ac:dyDescent="0.35">
      <c r="A345">
        <v>695.09100000000001</v>
      </c>
      <c r="B345">
        <v>1200</v>
      </c>
      <c r="C345">
        <v>1200.1171999999999</v>
      </c>
      <c r="D345">
        <v>2351.7853</v>
      </c>
    </row>
    <row r="346" spans="1:4" x14ac:dyDescent="0.35">
      <c r="A346">
        <v>695.19100000000003</v>
      </c>
      <c r="B346">
        <v>1200</v>
      </c>
      <c r="C346">
        <v>1200.1171999999999</v>
      </c>
      <c r="D346">
        <v>2353.4899999999998</v>
      </c>
    </row>
    <row r="347" spans="1:4" x14ac:dyDescent="0.35">
      <c r="A347">
        <v>695.29100000000005</v>
      </c>
      <c r="B347">
        <v>1200</v>
      </c>
      <c r="C347">
        <v>1200.1171999999999</v>
      </c>
      <c r="D347">
        <v>2351.1698000000001</v>
      </c>
    </row>
    <row r="348" spans="1:4" x14ac:dyDescent="0.35">
      <c r="A348">
        <v>695.39099999999996</v>
      </c>
      <c r="B348">
        <v>1200</v>
      </c>
      <c r="C348">
        <v>1200.1171999999999</v>
      </c>
      <c r="D348">
        <v>2352.0443</v>
      </c>
    </row>
    <row r="349" spans="1:4" x14ac:dyDescent="0.35">
      <c r="A349">
        <v>695.49099999999999</v>
      </c>
      <c r="B349">
        <v>1200</v>
      </c>
      <c r="C349">
        <v>1200.1171999999999</v>
      </c>
      <c r="D349">
        <v>2353.0511000000001</v>
      </c>
    </row>
    <row r="350" spans="1:4" x14ac:dyDescent="0.35">
      <c r="A350">
        <v>695.59100000000001</v>
      </c>
      <c r="B350">
        <v>1200</v>
      </c>
      <c r="C350">
        <v>1200.1171999999999</v>
      </c>
      <c r="D350">
        <v>2352.5264000000002</v>
      </c>
    </row>
    <row r="351" spans="1:4" x14ac:dyDescent="0.35">
      <c r="A351">
        <v>695.69100000000003</v>
      </c>
      <c r="B351">
        <v>1200</v>
      </c>
      <c r="C351">
        <v>1200.1171999999999</v>
      </c>
      <c r="D351">
        <v>2350.6970999999999</v>
      </c>
    </row>
    <row r="352" spans="1:4" x14ac:dyDescent="0.35">
      <c r="A352">
        <v>695.79200000000003</v>
      </c>
      <c r="B352">
        <v>1200</v>
      </c>
      <c r="C352">
        <v>1200.1171999999999</v>
      </c>
      <c r="D352">
        <v>2351.4160000000002</v>
      </c>
    </row>
    <row r="353" spans="1:4" x14ac:dyDescent="0.35">
      <c r="A353">
        <v>695.89099999999996</v>
      </c>
      <c r="B353">
        <v>1200</v>
      </c>
      <c r="C353">
        <v>1200.1171999999999</v>
      </c>
      <c r="D353">
        <v>2352.3436000000002</v>
      </c>
    </row>
    <row r="354" spans="1:4" x14ac:dyDescent="0.35">
      <c r="A354">
        <v>695.99099999999999</v>
      </c>
      <c r="B354">
        <v>1200</v>
      </c>
      <c r="C354">
        <v>1200.1171999999999</v>
      </c>
      <c r="D354">
        <v>2352.5453000000002</v>
      </c>
    </row>
    <row r="355" spans="1:4" x14ac:dyDescent="0.35">
      <c r="A355">
        <v>696.09100000000001</v>
      </c>
      <c r="B355">
        <v>1200</v>
      </c>
      <c r="C355">
        <v>1200.1171999999999</v>
      </c>
      <c r="D355">
        <v>2350.6347000000001</v>
      </c>
    </row>
    <row r="356" spans="1:4" x14ac:dyDescent="0.35">
      <c r="A356">
        <v>696.19100000000003</v>
      </c>
      <c r="B356">
        <v>1200</v>
      </c>
      <c r="C356">
        <v>1200.1171999999999</v>
      </c>
      <c r="D356">
        <v>2351.9117000000001</v>
      </c>
    </row>
    <row r="357" spans="1:4" x14ac:dyDescent="0.35">
      <c r="A357">
        <v>696.29100000000005</v>
      </c>
      <c r="B357">
        <v>1200</v>
      </c>
      <c r="C357">
        <v>1199.873</v>
      </c>
      <c r="D357">
        <v>2352.2568000000001</v>
      </c>
    </row>
    <row r="358" spans="1:4" x14ac:dyDescent="0.35">
      <c r="A358">
        <v>696.39099999999996</v>
      </c>
      <c r="B358">
        <v>1200</v>
      </c>
      <c r="C358">
        <v>1200.1171999999999</v>
      </c>
      <c r="D358">
        <v>2350.9951000000001</v>
      </c>
    </row>
    <row r="359" spans="1:4" x14ac:dyDescent="0.35">
      <c r="A359">
        <v>696.49099999999999</v>
      </c>
      <c r="B359">
        <v>1200</v>
      </c>
      <c r="C359">
        <v>1200.3613</v>
      </c>
      <c r="D359">
        <v>2350.1248000000001</v>
      </c>
    </row>
    <row r="360" spans="1:4" x14ac:dyDescent="0.35">
      <c r="A360">
        <v>696.59100000000001</v>
      </c>
      <c r="B360">
        <v>1200</v>
      </c>
      <c r="C360">
        <v>1200.1171999999999</v>
      </c>
      <c r="D360">
        <v>2351.6635000000001</v>
      </c>
    </row>
    <row r="361" spans="1:4" x14ac:dyDescent="0.35">
      <c r="A361">
        <v>696.69100000000003</v>
      </c>
      <c r="B361">
        <v>1200</v>
      </c>
      <c r="C361">
        <v>1200.3613</v>
      </c>
      <c r="D361">
        <v>2351.9922000000001</v>
      </c>
    </row>
    <row r="362" spans="1:4" x14ac:dyDescent="0.35">
      <c r="A362">
        <v>696.79100000000005</v>
      </c>
      <c r="B362">
        <v>1200</v>
      </c>
      <c r="C362">
        <v>1199.873</v>
      </c>
      <c r="D362">
        <v>2351.1851999999999</v>
      </c>
    </row>
    <row r="363" spans="1:4" x14ac:dyDescent="0.35">
      <c r="A363">
        <v>696.89099999999996</v>
      </c>
      <c r="B363">
        <v>1200</v>
      </c>
      <c r="C363">
        <v>1200.1171999999999</v>
      </c>
      <c r="D363">
        <v>2350.5145000000002</v>
      </c>
    </row>
    <row r="364" spans="1:4" x14ac:dyDescent="0.35">
      <c r="A364">
        <v>696.99199999999996</v>
      </c>
      <c r="B364">
        <v>1200</v>
      </c>
      <c r="C364">
        <v>1200.1171999999999</v>
      </c>
      <c r="D364">
        <v>2351.2970999999998</v>
      </c>
    </row>
    <row r="365" spans="1:4" x14ac:dyDescent="0.35">
      <c r="A365">
        <v>697.09100000000001</v>
      </c>
      <c r="B365">
        <v>1200</v>
      </c>
      <c r="C365">
        <v>1200.1171999999999</v>
      </c>
      <c r="D365">
        <v>2351.9146000000001</v>
      </c>
    </row>
    <row r="366" spans="1:4" x14ac:dyDescent="0.35">
      <c r="A366">
        <v>697.19100000000003</v>
      </c>
      <c r="B366">
        <v>1200</v>
      </c>
      <c r="C366">
        <v>1200.1171999999999</v>
      </c>
      <c r="D366">
        <v>2350.1246999999998</v>
      </c>
    </row>
    <row r="367" spans="1:4" x14ac:dyDescent="0.35">
      <c r="A367">
        <v>697.29100000000005</v>
      </c>
      <c r="B367">
        <v>1200</v>
      </c>
      <c r="C367">
        <v>1200.1171999999999</v>
      </c>
      <c r="D367">
        <v>2350.4895999999999</v>
      </c>
    </row>
    <row r="368" spans="1:4" x14ac:dyDescent="0.35">
      <c r="A368">
        <v>697.39200000000005</v>
      </c>
      <c r="B368">
        <v>1200</v>
      </c>
      <c r="C368">
        <v>1200.3613</v>
      </c>
      <c r="D368">
        <v>2351.3636000000001</v>
      </c>
    </row>
    <row r="369" spans="1:4" x14ac:dyDescent="0.35">
      <c r="A369">
        <v>697.49199999999996</v>
      </c>
      <c r="B369">
        <v>1200</v>
      </c>
      <c r="C369">
        <v>1200.1171999999999</v>
      </c>
      <c r="D369">
        <v>2351.248</v>
      </c>
    </row>
    <row r="370" spans="1:4" x14ac:dyDescent="0.35">
      <c r="A370">
        <v>697.59100000000001</v>
      </c>
      <c r="B370">
        <v>1200</v>
      </c>
      <c r="C370">
        <v>1200.1171999999999</v>
      </c>
      <c r="D370">
        <v>2350.9050000000002</v>
      </c>
    </row>
    <row r="371" spans="1:4" x14ac:dyDescent="0.35">
      <c r="A371">
        <v>697.69100000000003</v>
      </c>
      <c r="B371">
        <v>1200</v>
      </c>
      <c r="C371">
        <v>1200.3613</v>
      </c>
      <c r="D371">
        <v>2350.9349000000002</v>
      </c>
    </row>
    <row r="372" spans="1:4" x14ac:dyDescent="0.35">
      <c r="A372">
        <v>697.79100000000005</v>
      </c>
      <c r="B372">
        <v>1200</v>
      </c>
      <c r="C372">
        <v>1200.1171999999999</v>
      </c>
      <c r="D372">
        <v>2351.5574999999999</v>
      </c>
    </row>
    <row r="373" spans="1:4" x14ac:dyDescent="0.35">
      <c r="A373">
        <v>697.89099999999996</v>
      </c>
      <c r="B373">
        <v>1200</v>
      </c>
      <c r="C373">
        <v>1200.1171999999999</v>
      </c>
      <c r="D373">
        <v>2349.6345000000001</v>
      </c>
    </row>
    <row r="374" spans="1:4" x14ac:dyDescent="0.35">
      <c r="A374">
        <v>697.99099999999999</v>
      </c>
      <c r="B374">
        <v>1200</v>
      </c>
      <c r="C374">
        <v>1200.1171999999999</v>
      </c>
      <c r="D374">
        <v>2350.1253999999999</v>
      </c>
    </row>
    <row r="375" spans="1:4" x14ac:dyDescent="0.35">
      <c r="A375">
        <v>698.09100000000001</v>
      </c>
      <c r="B375">
        <v>1200</v>
      </c>
      <c r="C375">
        <v>1200.3613</v>
      </c>
      <c r="D375">
        <v>2350.2709</v>
      </c>
    </row>
    <row r="376" spans="1:4" x14ac:dyDescent="0.35">
      <c r="A376">
        <v>698.19100000000003</v>
      </c>
      <c r="B376">
        <v>1200</v>
      </c>
      <c r="C376">
        <v>1200.1171999999999</v>
      </c>
      <c r="D376">
        <v>2350.4324000000001</v>
      </c>
    </row>
    <row r="377" spans="1:4" x14ac:dyDescent="0.35">
      <c r="A377">
        <v>698.29100000000005</v>
      </c>
      <c r="B377">
        <v>1200</v>
      </c>
      <c r="C377">
        <v>1200.1171999999999</v>
      </c>
      <c r="D377">
        <v>2349.0077999999999</v>
      </c>
    </row>
    <row r="378" spans="1:4" x14ac:dyDescent="0.35">
      <c r="A378">
        <v>698.39200000000005</v>
      </c>
      <c r="B378">
        <v>1200</v>
      </c>
      <c r="C378">
        <v>1200.1171999999999</v>
      </c>
      <c r="D378">
        <v>2350.7231000000002</v>
      </c>
    </row>
    <row r="379" spans="1:4" x14ac:dyDescent="0.35">
      <c r="A379">
        <v>698.49099999999999</v>
      </c>
      <c r="B379">
        <v>1200</v>
      </c>
      <c r="C379">
        <v>1200.1171999999999</v>
      </c>
      <c r="D379">
        <v>2350.7100999999998</v>
      </c>
    </row>
    <row r="380" spans="1:4" x14ac:dyDescent="0.35">
      <c r="A380">
        <v>698.59199999999998</v>
      </c>
      <c r="B380">
        <v>1200</v>
      </c>
      <c r="C380">
        <v>1199.873</v>
      </c>
      <c r="D380">
        <v>2349.0070999999998</v>
      </c>
    </row>
    <row r="381" spans="1:4" x14ac:dyDescent="0.35">
      <c r="A381">
        <v>698.69100000000003</v>
      </c>
      <c r="B381">
        <v>1200</v>
      </c>
      <c r="C381">
        <v>1200.1171999999999</v>
      </c>
      <c r="D381">
        <v>2349.1352000000002</v>
      </c>
    </row>
    <row r="382" spans="1:4" x14ac:dyDescent="0.35">
      <c r="A382">
        <v>698.79100000000005</v>
      </c>
      <c r="B382">
        <v>1200</v>
      </c>
      <c r="C382">
        <v>1200.1171999999999</v>
      </c>
      <c r="D382">
        <v>2349.5428000000002</v>
      </c>
    </row>
    <row r="383" spans="1:4" x14ac:dyDescent="0.35">
      <c r="A383">
        <v>698.89099999999996</v>
      </c>
      <c r="B383">
        <v>1200</v>
      </c>
      <c r="C383">
        <v>1200.1171999999999</v>
      </c>
      <c r="D383">
        <v>2350.0823999999998</v>
      </c>
    </row>
    <row r="384" spans="1:4" x14ac:dyDescent="0.35">
      <c r="A384">
        <v>698.99099999999999</v>
      </c>
      <c r="B384">
        <v>1200</v>
      </c>
      <c r="C384">
        <v>1200.3613</v>
      </c>
      <c r="D384">
        <v>2349.6765</v>
      </c>
    </row>
    <row r="385" spans="1:4" x14ac:dyDescent="0.35">
      <c r="A385">
        <v>699.09100000000001</v>
      </c>
      <c r="B385">
        <v>1200</v>
      </c>
      <c r="C385">
        <v>1200.3613</v>
      </c>
      <c r="D385">
        <v>2349.3645000000001</v>
      </c>
    </row>
    <row r="386" spans="1:4" x14ac:dyDescent="0.35">
      <c r="A386">
        <v>699.19100000000003</v>
      </c>
      <c r="B386">
        <v>1200</v>
      </c>
      <c r="C386">
        <v>1200.1171999999999</v>
      </c>
      <c r="D386">
        <v>2350.2375000000002</v>
      </c>
    </row>
    <row r="387" spans="1:4" x14ac:dyDescent="0.35">
      <c r="A387">
        <v>699.29100000000005</v>
      </c>
      <c r="B387">
        <v>1200</v>
      </c>
      <c r="C387">
        <v>1200.1171999999999</v>
      </c>
      <c r="D387">
        <v>2350.9627999999998</v>
      </c>
    </row>
    <row r="388" spans="1:4" x14ac:dyDescent="0.35">
      <c r="A388">
        <v>699.39099999999996</v>
      </c>
      <c r="B388">
        <v>1200</v>
      </c>
      <c r="C388">
        <v>1200.1171999999999</v>
      </c>
      <c r="D388">
        <v>2348.2763</v>
      </c>
    </row>
    <row r="389" spans="1:4" x14ac:dyDescent="0.35">
      <c r="A389">
        <v>699.49199999999996</v>
      </c>
      <c r="B389">
        <v>1200</v>
      </c>
      <c r="C389">
        <v>1200.1171999999999</v>
      </c>
      <c r="D389">
        <v>2349.7694000000001</v>
      </c>
    </row>
    <row r="390" spans="1:4" x14ac:dyDescent="0.35">
      <c r="A390">
        <v>699.59100000000001</v>
      </c>
      <c r="B390">
        <v>1200</v>
      </c>
      <c r="C390">
        <v>1200.1171999999999</v>
      </c>
      <c r="D390">
        <v>2350.5868</v>
      </c>
    </row>
    <row r="391" spans="1:4" x14ac:dyDescent="0.35">
      <c r="A391">
        <v>699.69100000000003</v>
      </c>
      <c r="B391">
        <v>1200</v>
      </c>
      <c r="C391">
        <v>1200.1171999999999</v>
      </c>
      <c r="D391">
        <v>2350.2615999999998</v>
      </c>
    </row>
    <row r="392" spans="1:4" x14ac:dyDescent="0.35">
      <c r="A392">
        <v>699.79100000000005</v>
      </c>
      <c r="B392">
        <v>1200</v>
      </c>
      <c r="C392">
        <v>1200.1171999999999</v>
      </c>
      <c r="D392">
        <v>2348.9794999999999</v>
      </c>
    </row>
    <row r="393" spans="1:4" x14ac:dyDescent="0.35">
      <c r="A393">
        <v>699.89099999999996</v>
      </c>
      <c r="B393">
        <v>1200</v>
      </c>
      <c r="C393">
        <v>1200.1171999999999</v>
      </c>
      <c r="D393">
        <v>2349.7195999999999</v>
      </c>
    </row>
    <row r="394" spans="1:4" x14ac:dyDescent="0.35">
      <c r="A394">
        <v>699.99199999999996</v>
      </c>
      <c r="B394">
        <v>1200</v>
      </c>
      <c r="C394">
        <v>1200.1171999999999</v>
      </c>
      <c r="D394">
        <v>2350.7356</v>
      </c>
    </row>
    <row r="395" spans="1:4" x14ac:dyDescent="0.35">
      <c r="A395">
        <v>700.09100000000001</v>
      </c>
      <c r="B395">
        <v>1200</v>
      </c>
      <c r="C395">
        <v>1200.1171999999999</v>
      </c>
      <c r="D395">
        <v>2349.2136</v>
      </c>
    </row>
    <row r="396" spans="1:4" x14ac:dyDescent="0.35">
      <c r="A396">
        <v>700.19100000000003</v>
      </c>
      <c r="B396">
        <v>1200</v>
      </c>
      <c r="C396">
        <v>1200.1171999999999</v>
      </c>
      <c r="D396">
        <v>2350.2325000000001</v>
      </c>
    </row>
    <row r="397" spans="1:4" x14ac:dyDescent="0.35">
      <c r="A397">
        <v>700.29100000000005</v>
      </c>
      <c r="B397">
        <v>1200</v>
      </c>
      <c r="C397">
        <v>1200.1171999999999</v>
      </c>
      <c r="D397">
        <v>2350.6401000000001</v>
      </c>
    </row>
    <row r="398" spans="1:4" x14ac:dyDescent="0.35">
      <c r="A398">
        <v>700.39099999999996</v>
      </c>
      <c r="B398">
        <v>1200</v>
      </c>
      <c r="C398">
        <v>1200.3613</v>
      </c>
      <c r="D398">
        <v>2349.8791000000001</v>
      </c>
    </row>
    <row r="399" spans="1:4" x14ac:dyDescent="0.35">
      <c r="A399">
        <v>700.49099999999999</v>
      </c>
      <c r="B399">
        <v>1200</v>
      </c>
      <c r="C399">
        <v>1200.1171999999999</v>
      </c>
      <c r="D399">
        <v>2349.3198000000002</v>
      </c>
    </row>
    <row r="400" spans="1:4" x14ac:dyDescent="0.35">
      <c r="A400">
        <v>700.59100000000001</v>
      </c>
      <c r="B400">
        <v>1200</v>
      </c>
      <c r="C400">
        <v>1200.1171999999999</v>
      </c>
      <c r="D400">
        <v>2350.6952999999999</v>
      </c>
    </row>
    <row r="401" spans="1:4" x14ac:dyDescent="0.35">
      <c r="A401">
        <v>700.69100000000003</v>
      </c>
      <c r="B401">
        <v>1200</v>
      </c>
      <c r="C401">
        <v>1200.1171999999999</v>
      </c>
      <c r="D401">
        <v>2350.0309999999999</v>
      </c>
    </row>
    <row r="402" spans="1:4" x14ac:dyDescent="0.35">
      <c r="A402">
        <v>700.79100000000005</v>
      </c>
      <c r="B402">
        <v>1200</v>
      </c>
      <c r="C402">
        <v>1199.873</v>
      </c>
      <c r="D402">
        <v>2349.2579999999998</v>
      </c>
    </row>
    <row r="403" spans="1:4" x14ac:dyDescent="0.35">
      <c r="A403">
        <v>700.89200000000005</v>
      </c>
      <c r="B403">
        <v>1200</v>
      </c>
      <c r="C403">
        <v>1200.1171999999999</v>
      </c>
      <c r="D403">
        <v>2349.0146</v>
      </c>
    </row>
    <row r="404" spans="1:4" x14ac:dyDescent="0.35">
      <c r="A404">
        <v>700.99099999999999</v>
      </c>
      <c r="B404">
        <v>1200</v>
      </c>
      <c r="C404">
        <v>1200.1171999999999</v>
      </c>
      <c r="D404">
        <v>2349.6190000000001</v>
      </c>
    </row>
    <row r="405" spans="1:4" x14ac:dyDescent="0.35">
      <c r="A405">
        <v>701.09100000000001</v>
      </c>
      <c r="B405">
        <v>1200</v>
      </c>
      <c r="C405">
        <v>1200.1171999999999</v>
      </c>
      <c r="D405">
        <v>2350.3739999999998</v>
      </c>
    </row>
    <row r="406" spans="1:4" x14ac:dyDescent="0.35">
      <c r="A406">
        <v>701.19100000000003</v>
      </c>
      <c r="B406">
        <v>1200</v>
      </c>
      <c r="C406">
        <v>1200.1171999999999</v>
      </c>
      <c r="D406">
        <v>2348.5360000000001</v>
      </c>
    </row>
    <row r="407" spans="1:4" x14ac:dyDescent="0.35">
      <c r="A407">
        <v>701.29100000000005</v>
      </c>
      <c r="B407">
        <v>1200</v>
      </c>
      <c r="C407">
        <v>1199.873</v>
      </c>
      <c r="D407">
        <v>2349.1473999999998</v>
      </c>
    </row>
    <row r="408" spans="1:4" x14ac:dyDescent="0.35">
      <c r="A408">
        <v>701.39099999999996</v>
      </c>
      <c r="B408">
        <v>1200</v>
      </c>
      <c r="C408">
        <v>1200.1171999999999</v>
      </c>
      <c r="D408">
        <v>2349.7851000000001</v>
      </c>
    </row>
    <row r="409" spans="1:4" x14ac:dyDescent="0.35">
      <c r="A409">
        <v>701.49199999999996</v>
      </c>
      <c r="B409">
        <v>1200</v>
      </c>
      <c r="C409">
        <v>1200.1171999999999</v>
      </c>
      <c r="D409">
        <v>2349.9078</v>
      </c>
    </row>
    <row r="410" spans="1:4" x14ac:dyDescent="0.35">
      <c r="A410">
        <v>701.59100000000001</v>
      </c>
      <c r="B410">
        <v>1200</v>
      </c>
      <c r="C410">
        <v>1200.1171999999999</v>
      </c>
      <c r="D410">
        <v>2348.3233</v>
      </c>
    </row>
    <row r="411" spans="1:4" x14ac:dyDescent="0.35">
      <c r="A411">
        <v>701.69100000000003</v>
      </c>
      <c r="B411">
        <v>1200</v>
      </c>
      <c r="C411">
        <v>1200.1171999999999</v>
      </c>
      <c r="D411">
        <v>2351.5767000000001</v>
      </c>
    </row>
    <row r="412" spans="1:4" x14ac:dyDescent="0.35">
      <c r="A412">
        <v>701.79200000000003</v>
      </c>
      <c r="B412">
        <v>1200</v>
      </c>
      <c r="C412">
        <v>1200.3613</v>
      </c>
      <c r="D412">
        <v>2355.9926</v>
      </c>
    </row>
    <row r="413" spans="1:4" x14ac:dyDescent="0.35">
      <c r="A413">
        <v>701.89099999999996</v>
      </c>
      <c r="B413">
        <v>1200</v>
      </c>
      <c r="C413">
        <v>1200.1171999999999</v>
      </c>
      <c r="D413">
        <v>2358.2026000000001</v>
      </c>
    </row>
    <row r="414" spans="1:4" x14ac:dyDescent="0.35">
      <c r="A414">
        <v>701.99099999999999</v>
      </c>
      <c r="B414">
        <v>1200</v>
      </c>
      <c r="C414">
        <v>1200.1171999999999</v>
      </c>
      <c r="D414">
        <v>2350.1668</v>
      </c>
    </row>
    <row r="415" spans="1:4" x14ac:dyDescent="0.35">
      <c r="A415">
        <v>702.09100000000001</v>
      </c>
      <c r="B415">
        <v>1200</v>
      </c>
      <c r="C415">
        <v>1200.1171999999999</v>
      </c>
      <c r="D415">
        <v>2348.8150000000001</v>
      </c>
    </row>
    <row r="416" spans="1:4" x14ac:dyDescent="0.35">
      <c r="A416">
        <v>702.19100000000003</v>
      </c>
      <c r="B416">
        <v>1200</v>
      </c>
      <c r="C416">
        <v>1200.1171999999999</v>
      </c>
      <c r="D416">
        <v>2350.8955000000001</v>
      </c>
    </row>
    <row r="417" spans="1:4" x14ac:dyDescent="0.35">
      <c r="A417">
        <v>702.29100000000005</v>
      </c>
      <c r="B417">
        <v>1200</v>
      </c>
      <c r="C417">
        <v>1200.1171999999999</v>
      </c>
      <c r="D417">
        <v>2348.4069</v>
      </c>
    </row>
    <row r="418" spans="1:4" x14ac:dyDescent="0.35">
      <c r="A418">
        <v>702.39200000000005</v>
      </c>
      <c r="B418">
        <v>1200</v>
      </c>
      <c r="C418">
        <v>1200.1171999999999</v>
      </c>
      <c r="D418">
        <v>2348.0855000000001</v>
      </c>
    </row>
    <row r="419" spans="1:4" x14ac:dyDescent="0.35">
      <c r="A419">
        <v>702.49099999999999</v>
      </c>
      <c r="B419">
        <v>1200</v>
      </c>
      <c r="C419">
        <v>1200.1171999999999</v>
      </c>
      <c r="D419">
        <v>2351.8191000000002</v>
      </c>
    </row>
    <row r="420" spans="1:4" x14ac:dyDescent="0.35">
      <c r="A420">
        <v>702.59100000000001</v>
      </c>
      <c r="B420">
        <v>1200</v>
      </c>
      <c r="C420">
        <v>1200.1171999999999</v>
      </c>
      <c r="D420">
        <v>2348.2654000000002</v>
      </c>
    </row>
    <row r="421" spans="1:4" x14ac:dyDescent="0.35">
      <c r="A421">
        <v>702.69100000000003</v>
      </c>
      <c r="B421">
        <v>1200</v>
      </c>
      <c r="C421">
        <v>1200.1171999999999</v>
      </c>
      <c r="D421">
        <v>2349.7085000000002</v>
      </c>
    </row>
    <row r="422" spans="1:4" x14ac:dyDescent="0.35">
      <c r="A422">
        <v>702.79200000000003</v>
      </c>
      <c r="B422">
        <v>1200</v>
      </c>
      <c r="C422">
        <v>1200.1171999999999</v>
      </c>
      <c r="D422">
        <v>2349.1963999999998</v>
      </c>
    </row>
    <row r="423" spans="1:4" x14ac:dyDescent="0.35">
      <c r="A423">
        <v>702.89099999999996</v>
      </c>
      <c r="B423">
        <v>1200</v>
      </c>
      <c r="C423">
        <v>1199.873</v>
      </c>
      <c r="D423">
        <v>2352.6280000000002</v>
      </c>
    </row>
    <row r="424" spans="1:4" x14ac:dyDescent="0.35">
      <c r="A424">
        <v>702.99199999999996</v>
      </c>
      <c r="B424">
        <v>1200</v>
      </c>
      <c r="C424">
        <v>1200.1171999999999</v>
      </c>
      <c r="D424">
        <v>2349.5387000000001</v>
      </c>
    </row>
    <row r="425" spans="1:4" x14ac:dyDescent="0.35">
      <c r="A425">
        <v>703.09100000000001</v>
      </c>
      <c r="B425">
        <v>1200</v>
      </c>
      <c r="C425">
        <v>1200.1171999999999</v>
      </c>
      <c r="D425">
        <v>2350.0102999999999</v>
      </c>
    </row>
    <row r="426" spans="1:4" x14ac:dyDescent="0.35">
      <c r="A426">
        <v>703.19200000000001</v>
      </c>
      <c r="B426">
        <v>1200</v>
      </c>
      <c r="C426">
        <v>1200.1171999999999</v>
      </c>
      <c r="D426">
        <v>2351.6226000000001</v>
      </c>
    </row>
    <row r="427" spans="1:4" x14ac:dyDescent="0.35">
      <c r="A427">
        <v>703.29100000000005</v>
      </c>
      <c r="B427">
        <v>1200</v>
      </c>
      <c r="C427">
        <v>1200.1171999999999</v>
      </c>
      <c r="D427">
        <v>2350.9218999999998</v>
      </c>
    </row>
    <row r="428" spans="1:4" x14ac:dyDescent="0.35">
      <c r="A428">
        <v>703.39099999999996</v>
      </c>
      <c r="B428">
        <v>1200</v>
      </c>
      <c r="C428">
        <v>1200.1171999999999</v>
      </c>
      <c r="D428">
        <v>2347.2592</v>
      </c>
    </row>
    <row r="429" spans="1:4" x14ac:dyDescent="0.35">
      <c r="A429">
        <v>703.49099999999999</v>
      </c>
      <c r="B429">
        <v>1200</v>
      </c>
      <c r="C429">
        <v>1200.1171999999999</v>
      </c>
      <c r="D429">
        <v>2344.9980999999998</v>
      </c>
    </row>
    <row r="430" spans="1:4" x14ac:dyDescent="0.35">
      <c r="A430">
        <v>703.59100000000001</v>
      </c>
      <c r="B430">
        <v>1200</v>
      </c>
      <c r="C430">
        <v>1200.1171999999999</v>
      </c>
      <c r="D430">
        <v>2351.1597000000002</v>
      </c>
    </row>
    <row r="431" spans="1:4" x14ac:dyDescent="0.35">
      <c r="A431">
        <v>703.69100000000003</v>
      </c>
      <c r="B431">
        <v>1200</v>
      </c>
      <c r="C431">
        <v>1200.1171999999999</v>
      </c>
      <c r="D431">
        <v>2352.0637999999999</v>
      </c>
    </row>
    <row r="432" spans="1:4" x14ac:dyDescent="0.35">
      <c r="A432">
        <v>703.79100000000005</v>
      </c>
      <c r="B432">
        <v>1200</v>
      </c>
      <c r="C432">
        <v>1200.1171999999999</v>
      </c>
      <c r="D432">
        <v>2350.5086999999999</v>
      </c>
    </row>
    <row r="433" spans="1:4" x14ac:dyDescent="0.35">
      <c r="A433">
        <v>703.89099999999996</v>
      </c>
      <c r="B433">
        <v>1200</v>
      </c>
      <c r="C433">
        <v>1200.1171999999999</v>
      </c>
      <c r="D433">
        <v>2350.1489000000001</v>
      </c>
    </row>
    <row r="434" spans="1:4" x14ac:dyDescent="0.35">
      <c r="A434">
        <v>703.99099999999999</v>
      </c>
      <c r="B434">
        <v>1200</v>
      </c>
      <c r="C434">
        <v>1200.1171999999999</v>
      </c>
      <c r="D434">
        <v>2351.0859</v>
      </c>
    </row>
    <row r="435" spans="1:4" x14ac:dyDescent="0.35">
      <c r="A435">
        <v>704.09100000000001</v>
      </c>
      <c r="B435">
        <v>1200</v>
      </c>
      <c r="C435">
        <v>1200.1171999999999</v>
      </c>
      <c r="D435">
        <v>2349.8254999999999</v>
      </c>
    </row>
    <row r="436" spans="1:4" x14ac:dyDescent="0.35">
      <c r="A436">
        <v>704.19100000000003</v>
      </c>
      <c r="B436">
        <v>1200</v>
      </c>
      <c r="C436">
        <v>1200.1171999999999</v>
      </c>
      <c r="D436">
        <v>2348.9589000000001</v>
      </c>
    </row>
    <row r="437" spans="1:4" x14ac:dyDescent="0.35">
      <c r="A437">
        <v>704.29100000000005</v>
      </c>
      <c r="B437">
        <v>1200</v>
      </c>
      <c r="C437">
        <v>1200.1171999999999</v>
      </c>
      <c r="D437">
        <v>2350.7561000000001</v>
      </c>
    </row>
    <row r="438" spans="1:4" x14ac:dyDescent="0.35">
      <c r="A438">
        <v>704.39099999999996</v>
      </c>
      <c r="B438">
        <v>1200</v>
      </c>
      <c r="C438">
        <v>1200.1171999999999</v>
      </c>
      <c r="D438">
        <v>2351.2112000000002</v>
      </c>
    </row>
    <row r="439" spans="1:4" x14ac:dyDescent="0.35">
      <c r="A439">
        <v>704.49099999999999</v>
      </c>
      <c r="B439">
        <v>1200</v>
      </c>
      <c r="C439">
        <v>1200.1171999999999</v>
      </c>
      <c r="D439">
        <v>2349.9200999999998</v>
      </c>
    </row>
    <row r="440" spans="1:4" x14ac:dyDescent="0.35">
      <c r="A440">
        <v>704.59199999999998</v>
      </c>
      <c r="B440">
        <v>1200</v>
      </c>
      <c r="C440">
        <v>1200.3613</v>
      </c>
      <c r="D440">
        <v>2351.2656999999999</v>
      </c>
    </row>
    <row r="441" spans="1:4" x14ac:dyDescent="0.35">
      <c r="A441">
        <v>704.69100000000003</v>
      </c>
      <c r="B441">
        <v>1200</v>
      </c>
      <c r="C441">
        <v>1200.3613</v>
      </c>
      <c r="D441">
        <v>2351.7166000000002</v>
      </c>
    </row>
    <row r="442" spans="1:4" x14ac:dyDescent="0.35">
      <c r="A442">
        <v>704.79100000000005</v>
      </c>
      <c r="B442">
        <v>1200</v>
      </c>
      <c r="C442">
        <v>1200.1171999999999</v>
      </c>
      <c r="D442">
        <v>2350.0970000000002</v>
      </c>
    </row>
    <row r="443" spans="1:4" x14ac:dyDescent="0.35">
      <c r="A443">
        <v>704.89099999999996</v>
      </c>
      <c r="B443">
        <v>1200</v>
      </c>
      <c r="C443">
        <v>1200.3613</v>
      </c>
      <c r="D443">
        <v>2350.7094999999999</v>
      </c>
    </row>
    <row r="444" spans="1:4" x14ac:dyDescent="0.35">
      <c r="A444">
        <v>704.99099999999999</v>
      </c>
      <c r="B444">
        <v>1200</v>
      </c>
      <c r="C444">
        <v>1200.1171999999999</v>
      </c>
      <c r="D444">
        <v>2351.5511999999999</v>
      </c>
    </row>
    <row r="445" spans="1:4" x14ac:dyDescent="0.35">
      <c r="A445">
        <v>705.09100000000001</v>
      </c>
      <c r="B445">
        <v>1200</v>
      </c>
      <c r="C445">
        <v>1200.1171999999999</v>
      </c>
      <c r="D445">
        <v>2352.2633999999998</v>
      </c>
    </row>
    <row r="446" spans="1:4" x14ac:dyDescent="0.35">
      <c r="A446">
        <v>705.19200000000001</v>
      </c>
      <c r="B446">
        <v>1200</v>
      </c>
      <c r="C446">
        <v>1200.3613</v>
      </c>
      <c r="D446">
        <v>2350.2408</v>
      </c>
    </row>
    <row r="447" spans="1:4" x14ac:dyDescent="0.35">
      <c r="A447">
        <v>705.29100000000005</v>
      </c>
      <c r="B447">
        <v>1200</v>
      </c>
      <c r="C447">
        <v>1200.1171999999999</v>
      </c>
      <c r="D447">
        <v>2351.8516</v>
      </c>
    </row>
    <row r="448" spans="1:4" x14ac:dyDescent="0.35">
      <c r="A448">
        <v>705.39200000000005</v>
      </c>
      <c r="B448">
        <v>1200</v>
      </c>
      <c r="C448">
        <v>1200.1171999999999</v>
      </c>
      <c r="D448">
        <v>2351.7402000000002</v>
      </c>
    </row>
    <row r="449" spans="1:4" x14ac:dyDescent="0.35">
      <c r="A449">
        <v>705.49099999999999</v>
      </c>
      <c r="B449">
        <v>1200</v>
      </c>
      <c r="C449">
        <v>1200.1171999999999</v>
      </c>
      <c r="D449">
        <v>2351.444</v>
      </c>
    </row>
    <row r="450" spans="1:4" x14ac:dyDescent="0.35">
      <c r="A450">
        <v>705.59100000000001</v>
      </c>
      <c r="B450">
        <v>1200</v>
      </c>
      <c r="C450">
        <v>1200.1171999999999</v>
      </c>
      <c r="D450">
        <v>2350.5075999999999</v>
      </c>
    </row>
    <row r="451" spans="1:4" x14ac:dyDescent="0.35">
      <c r="A451">
        <v>705.69100000000003</v>
      </c>
      <c r="B451">
        <v>1200</v>
      </c>
      <c r="C451">
        <v>1200.1171999999999</v>
      </c>
      <c r="D451">
        <v>2352.1729</v>
      </c>
    </row>
    <row r="452" spans="1:4" x14ac:dyDescent="0.35">
      <c r="A452">
        <v>705.79100000000005</v>
      </c>
      <c r="B452">
        <v>1200</v>
      </c>
      <c r="C452">
        <v>1199.873</v>
      </c>
      <c r="D452">
        <v>2352.1489000000001</v>
      </c>
    </row>
    <row r="453" spans="1:4" x14ac:dyDescent="0.35">
      <c r="A453">
        <v>705.89099999999996</v>
      </c>
      <c r="B453">
        <v>1200</v>
      </c>
      <c r="C453">
        <v>1200.1171999999999</v>
      </c>
      <c r="D453">
        <v>2352.2175000000002</v>
      </c>
    </row>
    <row r="454" spans="1:4" x14ac:dyDescent="0.35">
      <c r="A454">
        <v>705.99099999999999</v>
      </c>
      <c r="B454">
        <v>1200</v>
      </c>
      <c r="C454">
        <v>1200.1171999999999</v>
      </c>
      <c r="D454">
        <v>2351.7406000000001</v>
      </c>
    </row>
    <row r="455" spans="1:4" x14ac:dyDescent="0.35">
      <c r="A455">
        <v>706.09100000000001</v>
      </c>
      <c r="B455">
        <v>1200</v>
      </c>
      <c r="C455">
        <v>1200.1171999999999</v>
      </c>
      <c r="D455">
        <v>2351.7797999999998</v>
      </c>
    </row>
    <row r="456" spans="1:4" x14ac:dyDescent="0.35">
      <c r="A456">
        <v>706.19100000000003</v>
      </c>
      <c r="B456">
        <v>1200</v>
      </c>
      <c r="C456">
        <v>1199.873</v>
      </c>
      <c r="D456">
        <v>2352.2546000000002</v>
      </c>
    </row>
    <row r="457" spans="1:4" x14ac:dyDescent="0.35">
      <c r="A457">
        <v>706.29200000000003</v>
      </c>
      <c r="B457">
        <v>1200</v>
      </c>
      <c r="C457">
        <v>1200.1171999999999</v>
      </c>
      <c r="D457">
        <v>2351.6646999999998</v>
      </c>
    </row>
    <row r="458" spans="1:4" x14ac:dyDescent="0.35">
      <c r="A458">
        <v>706.39099999999996</v>
      </c>
      <c r="B458">
        <v>1200</v>
      </c>
      <c r="C458">
        <v>1200.1171999999999</v>
      </c>
      <c r="D458">
        <v>2351.6019999999999</v>
      </c>
    </row>
    <row r="459" spans="1:4" x14ac:dyDescent="0.35">
      <c r="A459">
        <v>706.49099999999999</v>
      </c>
      <c r="B459">
        <v>1200</v>
      </c>
      <c r="C459">
        <v>1200.1171999999999</v>
      </c>
      <c r="D459">
        <v>2353.1556</v>
      </c>
    </row>
    <row r="460" spans="1:4" x14ac:dyDescent="0.35">
      <c r="A460">
        <v>706.59100000000001</v>
      </c>
      <c r="B460">
        <v>1200</v>
      </c>
      <c r="C460">
        <v>1200.1171999999999</v>
      </c>
      <c r="D460">
        <v>2353.8665000000001</v>
      </c>
    </row>
    <row r="461" spans="1:4" x14ac:dyDescent="0.35">
      <c r="A461">
        <v>706.69200000000001</v>
      </c>
      <c r="B461">
        <v>1200</v>
      </c>
      <c r="C461">
        <v>1199.873</v>
      </c>
      <c r="D461">
        <v>2350.4803999999999</v>
      </c>
    </row>
    <row r="462" spans="1:4" x14ac:dyDescent="0.35">
      <c r="A462">
        <v>706.79100000000005</v>
      </c>
      <c r="B462">
        <v>1200</v>
      </c>
      <c r="C462">
        <v>1200.1171999999999</v>
      </c>
      <c r="D462">
        <v>2352.3386</v>
      </c>
    </row>
    <row r="463" spans="1:4" x14ac:dyDescent="0.35">
      <c r="A463">
        <v>706.89099999999996</v>
      </c>
      <c r="B463">
        <v>1200</v>
      </c>
      <c r="C463">
        <v>1200.1171999999999</v>
      </c>
      <c r="D463">
        <v>2353.1358</v>
      </c>
    </row>
    <row r="464" spans="1:4" x14ac:dyDescent="0.35">
      <c r="A464">
        <v>706.99199999999996</v>
      </c>
      <c r="B464">
        <v>1200</v>
      </c>
      <c r="C464">
        <v>1200.1171999999999</v>
      </c>
      <c r="D464">
        <v>2351.9857000000002</v>
      </c>
    </row>
    <row r="465" spans="1:4" x14ac:dyDescent="0.35">
      <c r="A465">
        <v>707.09100000000001</v>
      </c>
      <c r="B465">
        <v>1200</v>
      </c>
      <c r="C465">
        <v>1200.1171999999999</v>
      </c>
      <c r="D465">
        <v>2352.3933000000002</v>
      </c>
    </row>
    <row r="466" spans="1:4" x14ac:dyDescent="0.35">
      <c r="A466">
        <v>707.19100000000003</v>
      </c>
      <c r="B466">
        <v>1200</v>
      </c>
      <c r="C466">
        <v>1200.1171999999999</v>
      </c>
      <c r="D466">
        <v>2353.8177000000001</v>
      </c>
    </row>
    <row r="467" spans="1:4" x14ac:dyDescent="0.35">
      <c r="A467">
        <v>707.29200000000003</v>
      </c>
      <c r="B467">
        <v>1200</v>
      </c>
      <c r="C467">
        <v>1200.1171999999999</v>
      </c>
      <c r="D467">
        <v>2354.0601000000001</v>
      </c>
    </row>
    <row r="468" spans="1:4" x14ac:dyDescent="0.35">
      <c r="A468">
        <v>707.39099999999996</v>
      </c>
      <c r="B468">
        <v>1200</v>
      </c>
      <c r="C468">
        <v>1200.1171999999999</v>
      </c>
      <c r="D468">
        <v>2351.6543999999999</v>
      </c>
    </row>
    <row r="469" spans="1:4" x14ac:dyDescent="0.35">
      <c r="A469">
        <v>707.49099999999999</v>
      </c>
      <c r="B469">
        <v>1200</v>
      </c>
      <c r="C469">
        <v>1200.1171999999999</v>
      </c>
      <c r="D469">
        <v>2353.9998999999998</v>
      </c>
    </row>
    <row r="470" spans="1:4" x14ac:dyDescent="0.35">
      <c r="A470">
        <v>707.59100000000001</v>
      </c>
      <c r="B470">
        <v>1200</v>
      </c>
      <c r="C470">
        <v>1200.1171999999999</v>
      </c>
      <c r="D470">
        <v>2352.7510000000002</v>
      </c>
    </row>
    <row r="471" spans="1:4" x14ac:dyDescent="0.35">
      <c r="A471">
        <v>707.69100000000003</v>
      </c>
      <c r="B471">
        <v>1200</v>
      </c>
      <c r="C471">
        <v>1200.3613</v>
      </c>
      <c r="D471">
        <v>2353.7745</v>
      </c>
    </row>
    <row r="472" spans="1:4" x14ac:dyDescent="0.35">
      <c r="A472">
        <v>707.79100000000005</v>
      </c>
      <c r="B472">
        <v>1200</v>
      </c>
      <c r="C472">
        <v>1200.1171999999999</v>
      </c>
      <c r="D472">
        <v>2352.4157</v>
      </c>
    </row>
    <row r="473" spans="1:4" x14ac:dyDescent="0.35">
      <c r="A473">
        <v>707.89200000000005</v>
      </c>
      <c r="B473">
        <v>1200</v>
      </c>
      <c r="C473">
        <v>1200.1171999999999</v>
      </c>
      <c r="D473">
        <v>2352.8939</v>
      </c>
    </row>
    <row r="474" spans="1:4" x14ac:dyDescent="0.35">
      <c r="A474">
        <v>707.99099999999999</v>
      </c>
      <c r="B474">
        <v>1200</v>
      </c>
      <c r="C474">
        <v>1200.1171999999999</v>
      </c>
      <c r="D474">
        <v>2353.7381999999998</v>
      </c>
    </row>
    <row r="475" spans="1:4" x14ac:dyDescent="0.35">
      <c r="A475">
        <v>708.09199999999998</v>
      </c>
      <c r="B475">
        <v>1200</v>
      </c>
      <c r="C475">
        <v>1200.1171999999999</v>
      </c>
      <c r="D475">
        <v>2353.0956000000001</v>
      </c>
    </row>
    <row r="476" spans="1:4" x14ac:dyDescent="0.35">
      <c r="A476">
        <v>708.19100000000003</v>
      </c>
      <c r="B476">
        <v>1200</v>
      </c>
      <c r="C476">
        <v>1200.1171999999999</v>
      </c>
      <c r="D476">
        <v>2352.3440000000001</v>
      </c>
    </row>
    <row r="477" spans="1:4" x14ac:dyDescent="0.35">
      <c r="A477">
        <v>708.29100000000005</v>
      </c>
      <c r="B477">
        <v>1200</v>
      </c>
      <c r="C477">
        <v>1200.1171999999999</v>
      </c>
      <c r="D477">
        <v>2353.3150000000001</v>
      </c>
    </row>
    <row r="478" spans="1:4" x14ac:dyDescent="0.35">
      <c r="A478">
        <v>708.39099999999996</v>
      </c>
      <c r="B478">
        <v>1200</v>
      </c>
      <c r="C478">
        <v>1200.1171999999999</v>
      </c>
      <c r="D478">
        <v>2353.8159999999998</v>
      </c>
    </row>
    <row r="479" spans="1:4" x14ac:dyDescent="0.35">
      <c r="A479">
        <v>708.49199999999996</v>
      </c>
      <c r="B479">
        <v>1200</v>
      </c>
      <c r="C479">
        <v>1200.1171999999999</v>
      </c>
      <c r="D479">
        <v>2351.9367000000002</v>
      </c>
    </row>
    <row r="480" spans="1:4" x14ac:dyDescent="0.35">
      <c r="A480">
        <v>708.59100000000001</v>
      </c>
      <c r="B480">
        <v>1200</v>
      </c>
      <c r="C480">
        <v>1200.1171999999999</v>
      </c>
      <c r="D480">
        <v>2352.7453</v>
      </c>
    </row>
    <row r="481" spans="1:4" x14ac:dyDescent="0.35">
      <c r="A481">
        <v>708.69100000000003</v>
      </c>
      <c r="B481">
        <v>1200</v>
      </c>
      <c r="C481">
        <v>1200.1171999999999</v>
      </c>
      <c r="D481">
        <v>2349.9648000000002</v>
      </c>
    </row>
    <row r="482" spans="1:4" x14ac:dyDescent="0.35">
      <c r="A482">
        <v>708.79100000000005</v>
      </c>
      <c r="B482">
        <v>1200</v>
      </c>
      <c r="C482">
        <v>1200.1171999999999</v>
      </c>
      <c r="D482">
        <v>2352.7593999999999</v>
      </c>
    </row>
    <row r="483" spans="1:4" x14ac:dyDescent="0.35">
      <c r="A483">
        <v>708.89099999999996</v>
      </c>
      <c r="B483">
        <v>1200</v>
      </c>
      <c r="C483">
        <v>1200.1171999999999</v>
      </c>
      <c r="D483">
        <v>2353.4249</v>
      </c>
    </row>
    <row r="484" spans="1:4" x14ac:dyDescent="0.35">
      <c r="A484">
        <v>708.99099999999999</v>
      </c>
      <c r="B484">
        <v>1200</v>
      </c>
      <c r="C484">
        <v>1200.1171999999999</v>
      </c>
      <c r="D484">
        <v>2353.2530000000002</v>
      </c>
    </row>
    <row r="485" spans="1:4" x14ac:dyDescent="0.35">
      <c r="A485">
        <v>709.09100000000001</v>
      </c>
      <c r="B485">
        <v>1200</v>
      </c>
      <c r="C485">
        <v>1200.1171999999999</v>
      </c>
      <c r="D485">
        <v>2353.5133000000001</v>
      </c>
    </row>
    <row r="486" spans="1:4" x14ac:dyDescent="0.35">
      <c r="A486">
        <v>709.19100000000003</v>
      </c>
      <c r="B486">
        <v>1200</v>
      </c>
      <c r="C486">
        <v>1200.1171999999999</v>
      </c>
      <c r="D486">
        <v>2354.2570999999998</v>
      </c>
    </row>
    <row r="487" spans="1:4" x14ac:dyDescent="0.35">
      <c r="A487">
        <v>709.29100000000005</v>
      </c>
      <c r="B487">
        <v>1200</v>
      </c>
      <c r="C487">
        <v>1200.1171999999999</v>
      </c>
      <c r="D487">
        <v>2351.2318</v>
      </c>
    </row>
    <row r="488" spans="1:4" x14ac:dyDescent="0.35">
      <c r="A488">
        <v>709.39099999999996</v>
      </c>
      <c r="B488">
        <v>1200</v>
      </c>
      <c r="C488">
        <v>1200.1171999999999</v>
      </c>
      <c r="D488">
        <v>2352.6064999999999</v>
      </c>
    </row>
    <row r="489" spans="1:4" x14ac:dyDescent="0.35">
      <c r="A489">
        <v>709.49099999999999</v>
      </c>
      <c r="B489">
        <v>1200</v>
      </c>
      <c r="C489">
        <v>1200.1171999999999</v>
      </c>
      <c r="D489">
        <v>2352.7341999999999</v>
      </c>
    </row>
    <row r="490" spans="1:4" x14ac:dyDescent="0.35">
      <c r="A490">
        <v>709.59100000000001</v>
      </c>
      <c r="B490">
        <v>1200</v>
      </c>
      <c r="C490">
        <v>1200.1171999999999</v>
      </c>
      <c r="D490">
        <v>2351.4778999999999</v>
      </c>
    </row>
    <row r="491" spans="1:4" x14ac:dyDescent="0.35">
      <c r="A491">
        <v>709.69100000000003</v>
      </c>
      <c r="B491">
        <v>1200</v>
      </c>
      <c r="C491">
        <v>1200.1171999999999</v>
      </c>
      <c r="D491">
        <v>2352.8265000000001</v>
      </c>
    </row>
    <row r="492" spans="1:4" x14ac:dyDescent="0.35">
      <c r="A492">
        <v>709.79100000000005</v>
      </c>
      <c r="B492">
        <v>1200</v>
      </c>
      <c r="C492">
        <v>1200.1171999999999</v>
      </c>
      <c r="D492">
        <v>2352.2595000000001</v>
      </c>
    </row>
    <row r="493" spans="1:4" x14ac:dyDescent="0.35">
      <c r="A493">
        <v>709.89099999999996</v>
      </c>
      <c r="B493">
        <v>1200</v>
      </c>
      <c r="C493">
        <v>1200.3613</v>
      </c>
      <c r="D493">
        <v>2353.1801</v>
      </c>
    </row>
    <row r="494" spans="1:4" x14ac:dyDescent="0.35">
      <c r="A494">
        <v>709.99099999999999</v>
      </c>
      <c r="B494">
        <v>1200</v>
      </c>
      <c r="C494">
        <v>1200.1171999999999</v>
      </c>
      <c r="D494">
        <v>2351.5178999999998</v>
      </c>
    </row>
    <row r="495" spans="1:4" x14ac:dyDescent="0.35">
      <c r="A495">
        <v>710.09199999999998</v>
      </c>
      <c r="B495">
        <v>1200</v>
      </c>
      <c r="C495">
        <v>1200.3613</v>
      </c>
      <c r="D495">
        <v>2352.4906999999998</v>
      </c>
    </row>
    <row r="496" spans="1:4" x14ac:dyDescent="0.35">
      <c r="A496">
        <v>710.19100000000003</v>
      </c>
      <c r="B496">
        <v>1200</v>
      </c>
      <c r="C496">
        <v>1200.1171999999999</v>
      </c>
      <c r="D496">
        <v>2353.3798999999999</v>
      </c>
    </row>
    <row r="497" spans="1:4" x14ac:dyDescent="0.35">
      <c r="A497">
        <v>710.29100000000005</v>
      </c>
      <c r="B497">
        <v>1200</v>
      </c>
      <c r="C497">
        <v>1200.1171999999999</v>
      </c>
      <c r="D497">
        <v>2353.3798999999999</v>
      </c>
    </row>
    <row r="498" spans="1:4" x14ac:dyDescent="0.35">
      <c r="A498">
        <v>710.39099999999996</v>
      </c>
      <c r="B498">
        <v>1200</v>
      </c>
      <c r="C498">
        <v>1199.873</v>
      </c>
      <c r="D498">
        <v>2351.1536999999998</v>
      </c>
    </row>
    <row r="499" spans="1:4" x14ac:dyDescent="0.35">
      <c r="A499">
        <v>710.49099999999999</v>
      </c>
      <c r="B499">
        <v>1200</v>
      </c>
      <c r="C499">
        <v>1200.1171999999999</v>
      </c>
      <c r="D499">
        <v>2353.1698000000001</v>
      </c>
    </row>
    <row r="500" spans="1:4" x14ac:dyDescent="0.35">
      <c r="A500">
        <v>710.59199999999998</v>
      </c>
      <c r="B500">
        <v>1200</v>
      </c>
      <c r="C500">
        <v>1200.1171999999999</v>
      </c>
      <c r="D500">
        <v>2352.7483999999999</v>
      </c>
    </row>
    <row r="501" spans="1:4" x14ac:dyDescent="0.35">
      <c r="A501">
        <v>710.69100000000003</v>
      </c>
      <c r="B501">
        <v>1200</v>
      </c>
      <c r="C501">
        <v>1200.3613</v>
      </c>
      <c r="D501">
        <v>2351.8910000000001</v>
      </c>
    </row>
    <row r="502" spans="1:4" x14ac:dyDescent="0.35">
      <c r="A502">
        <v>710.79100000000005</v>
      </c>
      <c r="B502">
        <v>1200</v>
      </c>
      <c r="C502">
        <v>1200.1171999999999</v>
      </c>
      <c r="D502">
        <v>2352.4735000000001</v>
      </c>
    </row>
    <row r="503" spans="1:4" x14ac:dyDescent="0.35">
      <c r="A503">
        <v>710.89099999999996</v>
      </c>
      <c r="B503">
        <v>1200</v>
      </c>
      <c r="C503">
        <v>1200.1171999999999</v>
      </c>
      <c r="D503">
        <v>2352.4735000000001</v>
      </c>
    </row>
    <row r="504" spans="1:4" x14ac:dyDescent="0.35">
      <c r="A504">
        <v>710.99099999999999</v>
      </c>
      <c r="B504">
        <v>1200</v>
      </c>
      <c r="C504">
        <v>1200.1171999999999</v>
      </c>
      <c r="D504">
        <v>2353.3915999999999</v>
      </c>
    </row>
    <row r="505" spans="1:4" x14ac:dyDescent="0.35">
      <c r="A505">
        <v>711.09100000000001</v>
      </c>
      <c r="B505">
        <v>1200</v>
      </c>
      <c r="C505">
        <v>1200.1171999999999</v>
      </c>
      <c r="D505">
        <v>2351.6808999999998</v>
      </c>
    </row>
    <row r="506" spans="1:4" x14ac:dyDescent="0.35">
      <c r="A506">
        <v>711.19100000000003</v>
      </c>
      <c r="B506">
        <v>1200</v>
      </c>
      <c r="C506">
        <v>1199.873</v>
      </c>
      <c r="D506">
        <v>2352.2615999999998</v>
      </c>
    </row>
    <row r="507" spans="1:4" x14ac:dyDescent="0.35">
      <c r="A507">
        <v>711.29100000000005</v>
      </c>
      <c r="B507">
        <v>1200</v>
      </c>
      <c r="C507">
        <v>1200.1171999999999</v>
      </c>
      <c r="D507">
        <v>2353.2375000000002</v>
      </c>
    </row>
    <row r="508" spans="1:4" x14ac:dyDescent="0.35">
      <c r="A508">
        <v>711.39099999999996</v>
      </c>
      <c r="B508">
        <v>1200</v>
      </c>
      <c r="C508">
        <v>1200.1171999999999</v>
      </c>
      <c r="D508">
        <v>2353.2375000000002</v>
      </c>
    </row>
    <row r="509" spans="1:4" x14ac:dyDescent="0.35">
      <c r="A509">
        <v>711.49099999999999</v>
      </c>
      <c r="B509">
        <v>1200</v>
      </c>
      <c r="C509">
        <v>1200.1171999999999</v>
      </c>
      <c r="D509">
        <v>2351.1588999999999</v>
      </c>
    </row>
    <row r="510" spans="1:4" x14ac:dyDescent="0.35">
      <c r="A510">
        <v>711.59100000000001</v>
      </c>
      <c r="B510">
        <v>1200</v>
      </c>
      <c r="C510">
        <v>1200.3613</v>
      </c>
      <c r="D510">
        <v>2352.8968</v>
      </c>
    </row>
    <row r="511" spans="1:4" x14ac:dyDescent="0.35">
      <c r="A511">
        <v>711.69100000000003</v>
      </c>
      <c r="B511">
        <v>1200</v>
      </c>
      <c r="C511">
        <v>1200.1171999999999</v>
      </c>
      <c r="D511">
        <v>2352.8968</v>
      </c>
    </row>
    <row r="512" spans="1:4" x14ac:dyDescent="0.35">
      <c r="A512">
        <v>711.79100000000005</v>
      </c>
      <c r="B512">
        <v>1200</v>
      </c>
      <c r="C512">
        <v>1200.1171999999999</v>
      </c>
      <c r="D512">
        <v>2352.9355</v>
      </c>
    </row>
    <row r="513" spans="1:4" x14ac:dyDescent="0.35">
      <c r="A513">
        <v>711.89099999999996</v>
      </c>
      <c r="B513">
        <v>1200</v>
      </c>
      <c r="C513">
        <v>1200.1171999999999</v>
      </c>
      <c r="D513">
        <v>2352.2374</v>
      </c>
    </row>
    <row r="514" spans="1:4" x14ac:dyDescent="0.35">
      <c r="A514">
        <v>711.99099999999999</v>
      </c>
      <c r="B514">
        <v>1200</v>
      </c>
      <c r="C514">
        <v>1200.3613</v>
      </c>
      <c r="D514">
        <v>2352.2374</v>
      </c>
    </row>
    <row r="515" spans="1:4" x14ac:dyDescent="0.35">
      <c r="A515">
        <v>712.09100000000001</v>
      </c>
      <c r="B515">
        <v>1200</v>
      </c>
      <c r="C515">
        <v>1200.1171999999999</v>
      </c>
      <c r="D515">
        <v>2353.2835</v>
      </c>
    </row>
    <row r="516" spans="1:4" x14ac:dyDescent="0.35">
      <c r="A516">
        <v>712.19100000000003</v>
      </c>
      <c r="B516">
        <v>1200</v>
      </c>
      <c r="C516">
        <v>1200.1171999999999</v>
      </c>
      <c r="D516">
        <v>2351.5855999999999</v>
      </c>
    </row>
    <row r="517" spans="1:4" x14ac:dyDescent="0.35">
      <c r="A517">
        <v>712.29200000000003</v>
      </c>
      <c r="B517">
        <v>1200</v>
      </c>
      <c r="C517">
        <v>1200.1171999999999</v>
      </c>
      <c r="D517">
        <v>2352.6457</v>
      </c>
    </row>
    <row r="518" spans="1:4" x14ac:dyDescent="0.35">
      <c r="A518">
        <v>712.39099999999996</v>
      </c>
      <c r="B518">
        <v>1200</v>
      </c>
      <c r="C518">
        <v>1200.1171999999999</v>
      </c>
      <c r="D518">
        <v>2352.6457</v>
      </c>
    </row>
    <row r="519" spans="1:4" x14ac:dyDescent="0.35">
      <c r="A519">
        <v>712.49199999999996</v>
      </c>
      <c r="B519">
        <v>1200</v>
      </c>
      <c r="C519">
        <v>1200.3613</v>
      </c>
      <c r="D519">
        <v>2352.9576999999999</v>
      </c>
    </row>
    <row r="520" spans="1:4" x14ac:dyDescent="0.35">
      <c r="A520">
        <v>712.59199999999998</v>
      </c>
      <c r="B520">
        <v>1200</v>
      </c>
      <c r="C520">
        <v>1200.1171999999999</v>
      </c>
      <c r="D520">
        <v>2351.8802000000001</v>
      </c>
    </row>
    <row r="521" spans="1:4" x14ac:dyDescent="0.35">
      <c r="A521">
        <v>712.69100000000003</v>
      </c>
      <c r="B521">
        <v>1200</v>
      </c>
      <c r="C521">
        <v>1200.1171999999999</v>
      </c>
      <c r="D521">
        <v>2351.8802000000001</v>
      </c>
    </row>
    <row r="522" spans="1:4" x14ac:dyDescent="0.35">
      <c r="A522">
        <v>712.79100000000005</v>
      </c>
      <c r="B522">
        <v>1200</v>
      </c>
      <c r="C522">
        <v>1200.1171999999999</v>
      </c>
      <c r="D522">
        <v>2352.3714</v>
      </c>
    </row>
    <row r="523" spans="1:4" x14ac:dyDescent="0.35">
      <c r="A523">
        <v>712.89099999999996</v>
      </c>
      <c r="B523">
        <v>1200</v>
      </c>
      <c r="C523">
        <v>1200.3613</v>
      </c>
      <c r="D523">
        <v>2351.5823</v>
      </c>
    </row>
    <row r="524" spans="1:4" x14ac:dyDescent="0.35">
      <c r="A524">
        <v>712.99099999999999</v>
      </c>
      <c r="B524">
        <v>1200</v>
      </c>
      <c r="C524">
        <v>1200.1171999999999</v>
      </c>
      <c r="D524">
        <v>2351.5823</v>
      </c>
    </row>
    <row r="525" spans="1:4" x14ac:dyDescent="0.35">
      <c r="A525">
        <v>713.09100000000001</v>
      </c>
      <c r="B525">
        <v>1200</v>
      </c>
      <c r="C525">
        <v>1200.1171999999999</v>
      </c>
      <c r="D525">
        <v>2351.9883</v>
      </c>
    </row>
    <row r="526" spans="1:4" x14ac:dyDescent="0.35">
      <c r="A526">
        <v>713.19100000000003</v>
      </c>
      <c r="B526">
        <v>1200</v>
      </c>
      <c r="C526">
        <v>1200.1171999999999</v>
      </c>
      <c r="D526">
        <v>2352.7366999999999</v>
      </c>
    </row>
    <row r="527" spans="1:4" x14ac:dyDescent="0.35">
      <c r="A527">
        <v>713.29100000000005</v>
      </c>
      <c r="B527">
        <v>1200</v>
      </c>
      <c r="C527">
        <v>1200.1171999999999</v>
      </c>
      <c r="D527">
        <v>2350.8719999999998</v>
      </c>
    </row>
    <row r="528" spans="1:4" x14ac:dyDescent="0.35">
      <c r="A528">
        <v>713.39099999999996</v>
      </c>
      <c r="B528">
        <v>1200</v>
      </c>
      <c r="C528">
        <v>1200.1171999999999</v>
      </c>
      <c r="D528">
        <v>2350.8719999999998</v>
      </c>
    </row>
    <row r="529" spans="1:4" x14ac:dyDescent="0.35">
      <c r="A529">
        <v>713.49099999999999</v>
      </c>
      <c r="B529">
        <v>1200</v>
      </c>
      <c r="C529">
        <v>1200.1171999999999</v>
      </c>
      <c r="D529">
        <v>2352.1520999999998</v>
      </c>
    </row>
    <row r="530" spans="1:4" x14ac:dyDescent="0.35">
      <c r="A530">
        <v>713.59100000000001</v>
      </c>
      <c r="B530">
        <v>1200</v>
      </c>
      <c r="C530">
        <v>1200.1171999999999</v>
      </c>
      <c r="D530">
        <v>2351.6025</v>
      </c>
    </row>
    <row r="531" spans="1:4" x14ac:dyDescent="0.35">
      <c r="A531">
        <v>713.69100000000003</v>
      </c>
      <c r="B531">
        <v>1200</v>
      </c>
      <c r="C531">
        <v>1200.1171999999999</v>
      </c>
      <c r="D531">
        <v>2351.6025</v>
      </c>
    </row>
    <row r="532" spans="1:4" x14ac:dyDescent="0.35">
      <c r="A532">
        <v>713.79200000000003</v>
      </c>
      <c r="B532">
        <v>1200</v>
      </c>
      <c r="C532">
        <v>1200.1171999999999</v>
      </c>
      <c r="D532">
        <v>2352.1758</v>
      </c>
    </row>
    <row r="533" spans="1:4" x14ac:dyDescent="0.35">
      <c r="A533">
        <v>713.89099999999996</v>
      </c>
      <c r="B533">
        <v>1200</v>
      </c>
      <c r="C533">
        <v>1200.1171999999999</v>
      </c>
      <c r="D533">
        <v>2352.7955999999999</v>
      </c>
    </row>
    <row r="534" spans="1:4" x14ac:dyDescent="0.35">
      <c r="A534">
        <v>713.99099999999999</v>
      </c>
      <c r="B534">
        <v>1200</v>
      </c>
      <c r="C534">
        <v>1200.1171999999999</v>
      </c>
      <c r="D534">
        <v>2352.7955999999999</v>
      </c>
    </row>
    <row r="535" spans="1:4" x14ac:dyDescent="0.35">
      <c r="A535">
        <v>714.09100000000001</v>
      </c>
      <c r="B535">
        <v>1200</v>
      </c>
      <c r="C535">
        <v>1200.1171999999999</v>
      </c>
      <c r="D535">
        <v>2351.0189</v>
      </c>
    </row>
    <row r="536" spans="1:4" x14ac:dyDescent="0.35">
      <c r="A536">
        <v>714.19100000000003</v>
      </c>
      <c r="B536">
        <v>1200</v>
      </c>
      <c r="C536">
        <v>1200.1171999999999</v>
      </c>
      <c r="D536">
        <v>2352.3013000000001</v>
      </c>
    </row>
    <row r="537" spans="1:4" x14ac:dyDescent="0.35">
      <c r="A537">
        <v>714.29100000000005</v>
      </c>
      <c r="B537">
        <v>1200</v>
      </c>
      <c r="C537">
        <v>1200.1171999999999</v>
      </c>
      <c r="D537">
        <v>2352.3013000000001</v>
      </c>
    </row>
    <row r="538" spans="1:4" x14ac:dyDescent="0.35">
      <c r="A538">
        <v>714.39099999999996</v>
      </c>
      <c r="B538">
        <v>1200</v>
      </c>
      <c r="C538">
        <v>1200.1171999999999</v>
      </c>
      <c r="D538">
        <v>2350.8984</v>
      </c>
    </row>
    <row r="539" spans="1:4" x14ac:dyDescent="0.35">
      <c r="A539">
        <v>714.49099999999999</v>
      </c>
      <c r="B539">
        <v>1200</v>
      </c>
      <c r="C539">
        <v>1200.1171999999999</v>
      </c>
      <c r="D539">
        <v>2351.8262</v>
      </c>
    </row>
    <row r="540" spans="1:4" x14ac:dyDescent="0.35">
      <c r="A540">
        <v>714.59199999999998</v>
      </c>
      <c r="B540">
        <v>1200</v>
      </c>
      <c r="C540">
        <v>1200.1171999999999</v>
      </c>
      <c r="D540">
        <v>2352.0603999999998</v>
      </c>
    </row>
    <row r="541" spans="1:4" x14ac:dyDescent="0.35">
      <c r="A541">
        <v>714.69100000000003</v>
      </c>
      <c r="B541">
        <v>1200</v>
      </c>
      <c r="C541">
        <v>1200.1171999999999</v>
      </c>
      <c r="D541">
        <v>2352.0603999999998</v>
      </c>
    </row>
    <row r="542" spans="1:4" x14ac:dyDescent="0.35">
      <c r="A542">
        <v>714.79200000000003</v>
      </c>
      <c r="B542">
        <v>1200</v>
      </c>
      <c r="C542">
        <v>1200.1171999999999</v>
      </c>
      <c r="D542">
        <v>2350.6075999999998</v>
      </c>
    </row>
    <row r="543" spans="1:4" x14ac:dyDescent="0.35">
      <c r="A543">
        <v>714.89099999999996</v>
      </c>
      <c r="B543">
        <v>1200</v>
      </c>
      <c r="C543">
        <v>1200.1171999999999</v>
      </c>
      <c r="D543">
        <v>2350.9531999999999</v>
      </c>
    </row>
    <row r="544" spans="1:4" x14ac:dyDescent="0.35">
      <c r="A544">
        <v>714.99099999999999</v>
      </c>
      <c r="B544">
        <v>1200</v>
      </c>
      <c r="C544">
        <v>1199.3848</v>
      </c>
      <c r="D544">
        <v>2350.9531999999999</v>
      </c>
    </row>
    <row r="545" spans="1:4" x14ac:dyDescent="0.35">
      <c r="A545">
        <v>715.09100000000001</v>
      </c>
      <c r="B545">
        <v>1200</v>
      </c>
      <c r="C545">
        <v>1198.4082000000001</v>
      </c>
      <c r="D545">
        <v>2350.299</v>
      </c>
    </row>
    <row r="546" spans="1:4" x14ac:dyDescent="0.35">
      <c r="A546">
        <v>715.19100000000003</v>
      </c>
      <c r="B546">
        <v>1200</v>
      </c>
      <c r="C546">
        <v>1201.3379</v>
      </c>
      <c r="D546">
        <v>2352.1381999999999</v>
      </c>
    </row>
    <row r="547" spans="1:4" x14ac:dyDescent="0.35">
      <c r="A547">
        <v>715.29100000000005</v>
      </c>
      <c r="B547">
        <v>1200</v>
      </c>
      <c r="C547">
        <v>1199.873</v>
      </c>
      <c r="D547">
        <v>2352.1381999999999</v>
      </c>
    </row>
    <row r="548" spans="1:4" x14ac:dyDescent="0.35">
      <c r="A548">
        <v>715.39099999999996</v>
      </c>
      <c r="B548">
        <v>1200</v>
      </c>
      <c r="C548">
        <v>1198.8965000000001</v>
      </c>
      <c r="D548">
        <v>2352.2429999999999</v>
      </c>
    </row>
    <row r="549" spans="1:4" x14ac:dyDescent="0.35">
      <c r="A549">
        <v>715.49099999999999</v>
      </c>
      <c r="B549">
        <v>1200</v>
      </c>
      <c r="C549">
        <v>1200.3613</v>
      </c>
      <c r="D549">
        <v>2361.5774999999999</v>
      </c>
    </row>
    <row r="550" spans="1:4" x14ac:dyDescent="0.35">
      <c r="A550">
        <v>715.59100000000001</v>
      </c>
      <c r="B550">
        <v>1200</v>
      </c>
      <c r="C550">
        <v>1199.6288999999999</v>
      </c>
      <c r="D550">
        <v>2358.6979999999999</v>
      </c>
    </row>
    <row r="551" spans="1:4" x14ac:dyDescent="0.35">
      <c r="A551">
        <v>715.69100000000003</v>
      </c>
      <c r="B551">
        <v>1200</v>
      </c>
      <c r="C551">
        <v>1200.3613</v>
      </c>
      <c r="D551">
        <v>2358.6979999999999</v>
      </c>
    </row>
    <row r="552" spans="1:4" x14ac:dyDescent="0.35">
      <c r="A552">
        <v>715.79200000000003</v>
      </c>
      <c r="B552">
        <v>1200</v>
      </c>
      <c r="C552">
        <v>1199.873</v>
      </c>
      <c r="D552">
        <v>2363.7280999999998</v>
      </c>
    </row>
    <row r="553" spans="1:4" x14ac:dyDescent="0.35">
      <c r="A553">
        <v>715.89099999999996</v>
      </c>
      <c r="B553">
        <v>1200</v>
      </c>
      <c r="C553">
        <v>1201.3379</v>
      </c>
      <c r="D553">
        <v>2356.4668999999999</v>
      </c>
    </row>
    <row r="554" spans="1:4" x14ac:dyDescent="0.35">
      <c r="A554">
        <v>715.99099999999999</v>
      </c>
      <c r="B554">
        <v>1200</v>
      </c>
      <c r="C554">
        <v>1200.8496</v>
      </c>
      <c r="D554">
        <v>2356.4668999999999</v>
      </c>
    </row>
    <row r="555" spans="1:4" x14ac:dyDescent="0.35">
      <c r="A555">
        <v>716.09199999999998</v>
      </c>
      <c r="B555">
        <v>1200</v>
      </c>
      <c r="C555">
        <v>1200.6054999999999</v>
      </c>
      <c r="D555">
        <v>2360.0068000000001</v>
      </c>
    </row>
    <row r="556" spans="1:4" x14ac:dyDescent="0.35">
      <c r="A556">
        <v>716.19100000000003</v>
      </c>
      <c r="B556">
        <v>1200</v>
      </c>
      <c r="C556">
        <v>1199.3848</v>
      </c>
      <c r="D556">
        <v>2359.7377999999999</v>
      </c>
    </row>
    <row r="557" spans="1:4" x14ac:dyDescent="0.35">
      <c r="A557">
        <v>716.29100000000005</v>
      </c>
      <c r="B557">
        <v>1200</v>
      </c>
      <c r="C557">
        <v>1198.8965000000001</v>
      </c>
      <c r="D557">
        <v>2359.7377999999999</v>
      </c>
    </row>
    <row r="558" spans="1:4" x14ac:dyDescent="0.35">
      <c r="A558">
        <v>716.39099999999996</v>
      </c>
      <c r="B558">
        <v>1200</v>
      </c>
      <c r="C558">
        <v>1199.6288999999999</v>
      </c>
      <c r="D558">
        <v>2356.7375000000002</v>
      </c>
    </row>
    <row r="559" spans="1:4" x14ac:dyDescent="0.35">
      <c r="A559">
        <v>716.49099999999999</v>
      </c>
      <c r="B559">
        <v>1200</v>
      </c>
      <c r="C559">
        <v>1199.873</v>
      </c>
      <c r="D559">
        <v>2354.4902999999999</v>
      </c>
    </row>
    <row r="560" spans="1:4" x14ac:dyDescent="0.35">
      <c r="A560">
        <v>716.59100000000001</v>
      </c>
      <c r="B560">
        <v>1200</v>
      </c>
      <c r="C560">
        <v>1200.1171999999999</v>
      </c>
      <c r="D560">
        <v>2354.4902999999999</v>
      </c>
    </row>
    <row r="561" spans="1:4" x14ac:dyDescent="0.35">
      <c r="A561">
        <v>716.69100000000003</v>
      </c>
      <c r="B561">
        <v>1200</v>
      </c>
      <c r="C561">
        <v>1202.0703000000001</v>
      </c>
      <c r="D561">
        <v>2353.4924000000001</v>
      </c>
    </row>
    <row r="562" spans="1:4" x14ac:dyDescent="0.35">
      <c r="A562">
        <v>716.79100000000005</v>
      </c>
      <c r="B562">
        <v>1200</v>
      </c>
      <c r="C562">
        <v>1200.3613</v>
      </c>
      <c r="D562">
        <v>2355.3265999999999</v>
      </c>
    </row>
    <row r="563" spans="1:4" x14ac:dyDescent="0.35">
      <c r="A563">
        <v>716.89099999999996</v>
      </c>
      <c r="B563">
        <v>1200</v>
      </c>
      <c r="C563">
        <v>1199.3848</v>
      </c>
      <c r="D563">
        <v>2359.9645</v>
      </c>
    </row>
    <row r="564" spans="1:4" x14ac:dyDescent="0.35">
      <c r="A564">
        <v>716.99099999999999</v>
      </c>
      <c r="B564">
        <v>1200</v>
      </c>
      <c r="C564">
        <v>1200.1171999999999</v>
      </c>
      <c r="D564">
        <v>2359.9645</v>
      </c>
    </row>
    <row r="565" spans="1:4" x14ac:dyDescent="0.35">
      <c r="A565">
        <v>717.09100000000001</v>
      </c>
      <c r="B565">
        <v>1200</v>
      </c>
      <c r="C565">
        <v>1199.6288999999999</v>
      </c>
      <c r="D565">
        <v>2358.9067</v>
      </c>
    </row>
    <row r="566" spans="1:4" x14ac:dyDescent="0.35">
      <c r="A566">
        <v>717.19100000000003</v>
      </c>
      <c r="B566">
        <v>1200</v>
      </c>
      <c r="C566">
        <v>1199.873</v>
      </c>
      <c r="D566">
        <v>2354.1792999999998</v>
      </c>
    </row>
    <row r="567" spans="1:4" x14ac:dyDescent="0.35">
      <c r="A567">
        <v>717.29100000000005</v>
      </c>
      <c r="B567">
        <v>1200</v>
      </c>
      <c r="C567">
        <v>1199.873</v>
      </c>
      <c r="D567">
        <v>2354.1792999999998</v>
      </c>
    </row>
    <row r="568" spans="1:4" x14ac:dyDescent="0.35">
      <c r="A568">
        <v>717.39099999999996</v>
      </c>
      <c r="B568">
        <v>1200</v>
      </c>
      <c r="C568">
        <v>1200.1171999999999</v>
      </c>
      <c r="D568">
        <v>2353.3879000000002</v>
      </c>
    </row>
    <row r="569" spans="1:4" x14ac:dyDescent="0.35">
      <c r="A569">
        <v>717.49099999999999</v>
      </c>
      <c r="B569">
        <v>1200</v>
      </c>
      <c r="C569">
        <v>1200.3613</v>
      </c>
      <c r="D569">
        <v>2356.5227</v>
      </c>
    </row>
    <row r="570" spans="1:4" x14ac:dyDescent="0.35">
      <c r="A570">
        <v>717.59199999999998</v>
      </c>
      <c r="B570">
        <v>1200</v>
      </c>
      <c r="C570">
        <v>1199.873</v>
      </c>
      <c r="D570">
        <v>2356.5227</v>
      </c>
    </row>
    <row r="571" spans="1:4" x14ac:dyDescent="0.35">
      <c r="A571">
        <v>717.69200000000001</v>
      </c>
      <c r="B571">
        <v>1200</v>
      </c>
      <c r="C571">
        <v>1199.873</v>
      </c>
      <c r="D571">
        <v>2352.9007999999999</v>
      </c>
    </row>
    <row r="572" spans="1:4" x14ac:dyDescent="0.35">
      <c r="A572">
        <v>717.79100000000005</v>
      </c>
      <c r="B572">
        <v>1200</v>
      </c>
      <c r="C572">
        <v>1200.1171999999999</v>
      </c>
      <c r="D572">
        <v>2354.4775</v>
      </c>
    </row>
    <row r="573" spans="1:4" x14ac:dyDescent="0.35">
      <c r="A573">
        <v>717.89200000000005</v>
      </c>
      <c r="B573">
        <v>1200</v>
      </c>
      <c r="C573">
        <v>1200.3613</v>
      </c>
      <c r="D573">
        <v>2354.4775</v>
      </c>
    </row>
    <row r="574" spans="1:4" x14ac:dyDescent="0.35">
      <c r="A574">
        <v>717.99099999999999</v>
      </c>
      <c r="B574">
        <v>1200</v>
      </c>
      <c r="C574">
        <v>1199.873</v>
      </c>
      <c r="D574">
        <v>2354.6511</v>
      </c>
    </row>
    <row r="575" spans="1:4" x14ac:dyDescent="0.35">
      <c r="A575">
        <v>718.09100000000001</v>
      </c>
      <c r="B575">
        <v>1200</v>
      </c>
      <c r="C575">
        <v>1199.873</v>
      </c>
      <c r="D575">
        <v>2352.5563000000002</v>
      </c>
    </row>
    <row r="576" spans="1:4" x14ac:dyDescent="0.35">
      <c r="A576">
        <v>718.19100000000003</v>
      </c>
      <c r="B576">
        <v>1200</v>
      </c>
      <c r="C576">
        <v>1200.3613</v>
      </c>
      <c r="D576">
        <v>2353.23</v>
      </c>
    </row>
    <row r="577" spans="1:4" x14ac:dyDescent="0.35">
      <c r="A577">
        <v>718.29100000000005</v>
      </c>
      <c r="B577">
        <v>1200</v>
      </c>
      <c r="C577">
        <v>1200.6054999999999</v>
      </c>
      <c r="D577">
        <v>2353.23</v>
      </c>
    </row>
    <row r="578" spans="1:4" x14ac:dyDescent="0.35">
      <c r="A578">
        <v>718.39200000000005</v>
      </c>
      <c r="B578">
        <v>1200</v>
      </c>
      <c r="C578">
        <v>1200.8496</v>
      </c>
      <c r="D578">
        <v>2351.7271999999998</v>
      </c>
    </row>
    <row r="579" spans="1:4" x14ac:dyDescent="0.35">
      <c r="A579">
        <v>718.49199999999996</v>
      </c>
      <c r="B579">
        <v>1200</v>
      </c>
      <c r="C579">
        <v>1200.6054999999999</v>
      </c>
      <c r="D579">
        <v>2353.8874999999998</v>
      </c>
    </row>
    <row r="580" spans="1:4" x14ac:dyDescent="0.35">
      <c r="A580">
        <v>718.59100000000001</v>
      </c>
      <c r="B580">
        <v>1200</v>
      </c>
      <c r="C580">
        <v>1200.3613</v>
      </c>
      <c r="D580">
        <v>2353.8874999999998</v>
      </c>
    </row>
    <row r="581" spans="1:4" x14ac:dyDescent="0.35">
      <c r="A581">
        <v>718.69100000000003</v>
      </c>
      <c r="B581">
        <v>1200</v>
      </c>
      <c r="C581">
        <v>1199.6288999999999</v>
      </c>
      <c r="D581">
        <v>2353.2849999999999</v>
      </c>
    </row>
    <row r="582" spans="1:4" x14ac:dyDescent="0.35">
      <c r="A582">
        <v>718.79100000000005</v>
      </c>
      <c r="B582">
        <v>1200</v>
      </c>
      <c r="C582">
        <v>1198.8965000000001</v>
      </c>
      <c r="D582">
        <v>2357.4904999999999</v>
      </c>
    </row>
    <row r="583" spans="1:4" x14ac:dyDescent="0.35">
      <c r="A583">
        <v>718.89200000000005</v>
      </c>
      <c r="B583">
        <v>1200</v>
      </c>
      <c r="C583">
        <v>1201.0936999999999</v>
      </c>
      <c r="D583">
        <v>2357.4904999999999</v>
      </c>
    </row>
    <row r="584" spans="1:4" x14ac:dyDescent="0.35">
      <c r="A584">
        <v>718.99199999999996</v>
      </c>
      <c r="B584">
        <v>1200</v>
      </c>
      <c r="C584">
        <v>1201.0936999999999</v>
      </c>
      <c r="D584">
        <v>2350.9881999999998</v>
      </c>
    </row>
    <row r="585" spans="1:4" x14ac:dyDescent="0.35">
      <c r="A585">
        <v>719.09100000000001</v>
      </c>
      <c r="B585">
        <v>1200</v>
      </c>
      <c r="C585">
        <v>1199.6288999999999</v>
      </c>
      <c r="D585">
        <v>2353.9553000000001</v>
      </c>
    </row>
    <row r="586" spans="1:4" x14ac:dyDescent="0.35">
      <c r="A586">
        <v>719.19100000000003</v>
      </c>
      <c r="B586">
        <v>1200</v>
      </c>
      <c r="C586">
        <v>1199.873</v>
      </c>
      <c r="D586">
        <v>2354.2453999999998</v>
      </c>
    </row>
    <row r="587" spans="1:4" x14ac:dyDescent="0.35">
      <c r="A587">
        <v>719.29200000000003</v>
      </c>
      <c r="B587">
        <v>1200</v>
      </c>
      <c r="C587">
        <v>1200.6054999999999</v>
      </c>
      <c r="D587">
        <v>2354.2453999999998</v>
      </c>
    </row>
    <row r="588" spans="1:4" x14ac:dyDescent="0.35">
      <c r="A588">
        <v>719.39099999999996</v>
      </c>
      <c r="B588">
        <v>1200</v>
      </c>
      <c r="C588">
        <v>1200.3613</v>
      </c>
      <c r="D588">
        <v>2350.9522999999999</v>
      </c>
    </row>
    <row r="589" spans="1:4" x14ac:dyDescent="0.35">
      <c r="A589">
        <v>719.49099999999999</v>
      </c>
      <c r="B589">
        <v>1200</v>
      </c>
      <c r="C589">
        <v>1199.1405999999999</v>
      </c>
      <c r="D589">
        <v>2350.8788</v>
      </c>
    </row>
    <row r="590" spans="1:4" x14ac:dyDescent="0.35">
      <c r="A590">
        <v>719.59100000000001</v>
      </c>
      <c r="B590">
        <v>1200</v>
      </c>
      <c r="C590">
        <v>1199.6288999999999</v>
      </c>
      <c r="D590">
        <v>2350.8788</v>
      </c>
    </row>
    <row r="591" spans="1:4" x14ac:dyDescent="0.35">
      <c r="A591">
        <v>719.69100000000003</v>
      </c>
      <c r="B591">
        <v>1200</v>
      </c>
      <c r="C591">
        <v>1200.3613</v>
      </c>
      <c r="D591">
        <v>2350.6703000000002</v>
      </c>
    </row>
    <row r="592" spans="1:4" x14ac:dyDescent="0.35">
      <c r="A592">
        <v>719.79100000000005</v>
      </c>
      <c r="B592">
        <v>1200</v>
      </c>
      <c r="C592">
        <v>1200.8496</v>
      </c>
      <c r="D592">
        <v>2350.8438999999998</v>
      </c>
    </row>
    <row r="593" spans="2:4" x14ac:dyDescent="0.35">
      <c r="B593" s="6" t="s">
        <v>17</v>
      </c>
      <c r="C593" s="6"/>
      <c r="D593" s="6">
        <f>AVERAGE(D223:D590)</f>
        <v>2352.3064445652171</v>
      </c>
    </row>
    <row r="594" spans="2:4" x14ac:dyDescent="0.35">
      <c r="B594" s="7" t="s">
        <v>19</v>
      </c>
      <c r="C594" s="7"/>
      <c r="D594" s="7">
        <f>STDEV(D223:D590)</f>
        <v>2.2348492685422543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G49"/>
  <sheetViews>
    <sheetView zoomScale="70" zoomScaleNormal="70" workbookViewId="0">
      <selection activeCell="AE27" sqref="AE27"/>
    </sheetView>
  </sheetViews>
  <sheetFormatPr defaultRowHeight="14.5" x14ac:dyDescent="0.35"/>
  <cols>
    <col min="1" max="1" width="21.81640625" bestFit="1" customWidth="1"/>
    <col min="2" max="2" width="11.7265625" bestFit="1" customWidth="1"/>
    <col min="3" max="3" width="21.81640625" bestFit="1" customWidth="1"/>
    <col min="4" max="4" width="9.453125" bestFit="1" customWidth="1"/>
    <col min="5" max="5" width="9.1796875" bestFit="1" customWidth="1"/>
    <col min="6" max="6" width="15.6328125" bestFit="1" customWidth="1"/>
    <col min="7" max="7" width="23.54296875" bestFit="1" customWidth="1"/>
    <col min="8" max="8" width="11.81640625" bestFit="1" customWidth="1"/>
    <col min="9" max="9" width="13.90625" bestFit="1" customWidth="1"/>
    <col min="11" max="11" width="10.1796875" bestFit="1" customWidth="1"/>
    <col min="12" max="12" width="11.81640625" bestFit="1" customWidth="1"/>
    <col min="24" max="24" width="17.36328125" bestFit="1" customWidth="1"/>
    <col min="30" max="31" width="19.54296875" bestFit="1" customWidth="1"/>
  </cols>
  <sheetData>
    <row r="1" spans="1:31" ht="15.5" x14ac:dyDescent="0.35">
      <c r="A1" t="s">
        <v>4</v>
      </c>
      <c r="B1">
        <f>500*10^-9</f>
        <v>5.0000000000000008E-7</v>
      </c>
      <c r="C1" s="1" t="s">
        <v>35</v>
      </c>
    </row>
    <row r="2" spans="1:31" x14ac:dyDescent="0.35">
      <c r="A2" t="s">
        <v>5</v>
      </c>
      <c r="B2">
        <f>10.3*10^-4</f>
        <v>1.0300000000000001E-3</v>
      </c>
    </row>
    <row r="4" spans="1:31" x14ac:dyDescent="0.35">
      <c r="AD4" t="s">
        <v>30</v>
      </c>
      <c r="AE4" t="s">
        <v>30</v>
      </c>
    </row>
    <row r="5" spans="1:31" x14ac:dyDescent="0.35">
      <c r="A5" t="s">
        <v>6</v>
      </c>
      <c r="B5" t="s">
        <v>7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13</v>
      </c>
      <c r="I5" t="s">
        <v>14</v>
      </c>
      <c r="K5" t="s">
        <v>15</v>
      </c>
      <c r="P5" t="s">
        <v>22</v>
      </c>
      <c r="R5" t="s">
        <v>23</v>
      </c>
      <c r="U5" t="s">
        <v>24</v>
      </c>
      <c r="V5" t="s">
        <v>25</v>
      </c>
      <c r="X5" t="s">
        <v>26</v>
      </c>
      <c r="Y5" t="s">
        <v>27</v>
      </c>
      <c r="AA5" t="s">
        <v>29</v>
      </c>
      <c r="AB5" t="s">
        <v>28</v>
      </c>
      <c r="AD5" t="s">
        <v>32</v>
      </c>
      <c r="AE5" t="s">
        <v>31</v>
      </c>
    </row>
    <row r="6" spans="1:31" x14ac:dyDescent="0.35">
      <c r="A6">
        <v>0</v>
      </c>
      <c r="B6">
        <v>0</v>
      </c>
      <c r="C6">
        <v>0</v>
      </c>
      <c r="D6">
        <v>0</v>
      </c>
      <c r="E6" s="2" t="e">
        <f>D6/A37</f>
        <v>#VALUE!</v>
      </c>
      <c r="F6" s="3" t="e">
        <f>E6*0.001</f>
        <v>#VALUE!</v>
      </c>
      <c r="G6" t="e">
        <f>F6/B6</f>
        <v>#VALUE!</v>
      </c>
      <c r="K6">
        <v>0</v>
      </c>
      <c r="L6">
        <v>0</v>
      </c>
    </row>
    <row r="7" spans="1:31" x14ac:dyDescent="0.35">
      <c r="A7">
        <v>100</v>
      </c>
      <c r="B7">
        <f>A7*100</f>
        <v>10000</v>
      </c>
      <c r="C7">
        <f>B7/$B$1</f>
        <v>19999999999.999996</v>
      </c>
      <c r="D7">
        <v>196.1</v>
      </c>
      <c r="E7" s="3">
        <f>((0.000000001)/60)*D7</f>
        <v>3.2683333333333333E-9</v>
      </c>
      <c r="F7" s="10">
        <f>E7/$B$37</f>
        <v>3.2683333333333333E-5</v>
      </c>
      <c r="G7" s="3">
        <f>F7*$B$2</f>
        <v>3.3663833333333338E-8</v>
      </c>
      <c r="H7">
        <f t="shared" ref="H7:H18" si="0">G7/C7</f>
        <v>1.6831916666666672E-18</v>
      </c>
      <c r="K7">
        <v>2.5</v>
      </c>
      <c r="L7">
        <f>((0.000000001)/60)*K7</f>
        <v>4.1666666666666665E-11</v>
      </c>
      <c r="P7">
        <f>LOG(H7)</f>
        <v>-17.773866427674669</v>
      </c>
      <c r="R7">
        <f>LOG(B7)</f>
        <v>4</v>
      </c>
      <c r="U7">
        <f>A7/1000</f>
        <v>0.1</v>
      </c>
      <c r="V7">
        <f>D7/1000000</f>
        <v>1.961E-4</v>
      </c>
      <c r="X7">
        <f>LOG(G7)</f>
        <v>-7.4728364320106877</v>
      </c>
      <c r="Y7">
        <f>LOG(C7)</f>
        <v>10.301029995663981</v>
      </c>
      <c r="AA7">
        <f>LOG(U7)</f>
        <v>-1</v>
      </c>
      <c r="AB7">
        <f>LOG(V7)</f>
        <v>-3.7075224063322159</v>
      </c>
      <c r="AD7" s="3">
        <f>(SQRT((E7*8*0.00103)/(3.14159*(C7))))</f>
        <v>2.0703178507536349E-11</v>
      </c>
      <c r="AE7">
        <f>SQRT(AD7)</f>
        <v>4.5500745606568197E-6</v>
      </c>
    </row>
    <row r="8" spans="1:31" x14ac:dyDescent="0.35">
      <c r="A8">
        <v>200</v>
      </c>
      <c r="B8">
        <f t="shared" ref="B8:B11" si="1">A8*100</f>
        <v>20000</v>
      </c>
      <c r="C8">
        <f t="shared" ref="C8:C11" si="2">B8/$B$1</f>
        <v>39999999999.999992</v>
      </c>
      <c r="D8">
        <v>384.7</v>
      </c>
      <c r="E8" s="3">
        <f t="shared" ref="E8:E31" si="3">((0.000000001)/60)*D8</f>
        <v>6.4116666666666663E-9</v>
      </c>
      <c r="F8" s="10">
        <f t="shared" ref="F8:F18" si="4">E8/$B$37</f>
        <v>6.4116666666666662E-5</v>
      </c>
      <c r="G8" s="3">
        <f t="shared" ref="G8:G18" si="5">F8*$B$2</f>
        <v>6.6040166666666672E-8</v>
      </c>
      <c r="H8">
        <f t="shared" si="0"/>
        <v>1.6510041666666672E-18</v>
      </c>
      <c r="K8">
        <v>1.3</v>
      </c>
      <c r="L8">
        <f>((0.000000001)/60)*K8</f>
        <v>2.1666666666666669E-11</v>
      </c>
      <c r="P8">
        <f t="shared" ref="P8:P31" si="6">LOG(H8)</f>
        <v>-17.782251830699618</v>
      </c>
      <c r="R8">
        <f t="shared" ref="R8:R31" si="7">LOG(B8)</f>
        <v>4.3010299956639813</v>
      </c>
      <c r="U8">
        <f t="shared" ref="U8:U31" si="8">A8/1000</f>
        <v>0.2</v>
      </c>
      <c r="V8">
        <f t="shared" ref="V8:V31" si="9">D8/1000000</f>
        <v>3.8469999999999997E-4</v>
      </c>
      <c r="X8">
        <f t="shared" ref="X8:X31" si="10">LOG(G8)</f>
        <v>-7.1801918393716555</v>
      </c>
      <c r="Y8">
        <f t="shared" ref="Y8:Y31" si="11">LOG(C8)</f>
        <v>10.602059991327963</v>
      </c>
      <c r="AA8">
        <f t="shared" ref="AA8:AA31" si="12">LOG(U8)</f>
        <v>-0.69897000433601875</v>
      </c>
      <c r="AB8">
        <f t="shared" ref="AB8:AB31" si="13">LOG(V8)</f>
        <v>-3.4148778136931845</v>
      </c>
      <c r="AD8" s="3">
        <f t="shared" ref="AD8:AD18" si="14">(SQRT((E8*8*0.00103)/(3.14159*(C8))))</f>
        <v>2.0504270624004316E-11</v>
      </c>
      <c r="AE8">
        <f t="shared" ref="AE8:AE31" si="15">SQRT(AD8)</f>
        <v>4.5281641560354586E-6</v>
      </c>
    </row>
    <row r="9" spans="1:31" x14ac:dyDescent="0.35">
      <c r="A9">
        <v>300</v>
      </c>
      <c r="B9">
        <f t="shared" si="1"/>
        <v>30000</v>
      </c>
      <c r="C9">
        <f t="shared" si="2"/>
        <v>59999999999.999992</v>
      </c>
      <c r="D9">
        <v>563.9</v>
      </c>
      <c r="E9" s="3">
        <f t="shared" si="3"/>
        <v>9.3983333333333334E-9</v>
      </c>
      <c r="F9" s="10">
        <f t="shared" si="4"/>
        <v>9.3983333333333332E-5</v>
      </c>
      <c r="G9" s="3">
        <f t="shared" si="5"/>
        <v>9.6802833333333339E-8</v>
      </c>
      <c r="H9">
        <f t="shared" si="0"/>
        <v>1.6133805555555559E-18</v>
      </c>
      <c r="K9">
        <v>1.1000000000000001</v>
      </c>
      <c r="L9">
        <f t="shared" ref="L9:L11" si="16">((0.000000001)/60)*K9</f>
        <v>1.8333333333333335E-11</v>
      </c>
      <c r="P9">
        <f t="shared" si="6"/>
        <v>-17.792263181473761</v>
      </c>
      <c r="R9">
        <f t="shared" si="7"/>
        <v>4.4771212547196626</v>
      </c>
      <c r="U9">
        <f t="shared" si="8"/>
        <v>0.3</v>
      </c>
      <c r="V9">
        <f t="shared" si="9"/>
        <v>5.6389999999999999E-4</v>
      </c>
      <c r="X9">
        <f t="shared" si="10"/>
        <v>-7.0141119310901185</v>
      </c>
      <c r="Y9">
        <f t="shared" si="11"/>
        <v>10.778151250383644</v>
      </c>
      <c r="AA9">
        <f t="shared" si="12"/>
        <v>-0.52287874528033762</v>
      </c>
      <c r="AB9">
        <f t="shared" si="13"/>
        <v>-3.2487979054116467</v>
      </c>
      <c r="AD9">
        <f t="shared" si="14"/>
        <v>2.026929529691117E-11</v>
      </c>
      <c r="AE9">
        <f t="shared" si="15"/>
        <v>4.5021434114109657E-6</v>
      </c>
    </row>
    <row r="10" spans="1:31" x14ac:dyDescent="0.35">
      <c r="A10">
        <v>400</v>
      </c>
      <c r="B10">
        <f t="shared" si="1"/>
        <v>40000</v>
      </c>
      <c r="C10">
        <f t="shared" si="2"/>
        <v>79999999999.999985</v>
      </c>
      <c r="D10">
        <v>751.4</v>
      </c>
      <c r="E10" s="3">
        <f t="shared" si="3"/>
        <v>1.2523333333333333E-8</v>
      </c>
      <c r="F10" s="10">
        <f t="shared" si="4"/>
        <v>1.2523333333333333E-4</v>
      </c>
      <c r="G10" s="3">
        <f t="shared" si="5"/>
        <v>1.2899033333333333E-7</v>
      </c>
      <c r="H10">
        <f t="shared" si="0"/>
        <v>1.6123791666666669E-18</v>
      </c>
      <c r="K10">
        <v>1.3</v>
      </c>
      <c r="L10">
        <f t="shared" si="16"/>
        <v>2.1666666666666669E-11</v>
      </c>
      <c r="P10">
        <f t="shared" si="6"/>
        <v>-17.792532821943048</v>
      </c>
      <c r="R10">
        <f t="shared" si="7"/>
        <v>4.6020599913279625</v>
      </c>
      <c r="U10">
        <f t="shared" si="8"/>
        <v>0.4</v>
      </c>
      <c r="V10">
        <f t="shared" si="9"/>
        <v>7.5139999999999994E-4</v>
      </c>
      <c r="X10">
        <f t="shared" si="10"/>
        <v>-6.8894428349511054</v>
      </c>
      <c r="Y10">
        <f t="shared" si="11"/>
        <v>10.903089986991944</v>
      </c>
      <c r="AA10">
        <f t="shared" si="12"/>
        <v>-0.3979400086720376</v>
      </c>
      <c r="AB10">
        <f t="shared" si="13"/>
        <v>-3.124128809272634</v>
      </c>
      <c r="AD10">
        <f t="shared" si="14"/>
        <v>2.0263003973532555E-11</v>
      </c>
      <c r="AE10">
        <f t="shared" si="15"/>
        <v>4.5014446540563567E-6</v>
      </c>
    </row>
    <row r="11" spans="1:31" x14ac:dyDescent="0.35">
      <c r="A11">
        <v>500</v>
      </c>
      <c r="B11">
        <f t="shared" si="1"/>
        <v>50000</v>
      </c>
      <c r="C11">
        <f t="shared" si="2"/>
        <v>99999999999.999985</v>
      </c>
      <c r="D11">
        <v>944.5</v>
      </c>
      <c r="E11" s="3">
        <f t="shared" si="3"/>
        <v>1.5741666666666667E-8</v>
      </c>
      <c r="F11" s="10">
        <f t="shared" si="4"/>
        <v>1.5741666666666665E-4</v>
      </c>
      <c r="G11" s="3">
        <f t="shared" si="5"/>
        <v>1.6213916666666666E-7</v>
      </c>
      <c r="H11">
        <f t="shared" si="0"/>
        <v>1.6213916666666669E-18</v>
      </c>
      <c r="K11">
        <v>1.6</v>
      </c>
      <c r="L11">
        <f t="shared" si="16"/>
        <v>2.6666666666666668E-11</v>
      </c>
      <c r="P11">
        <f t="shared" si="6"/>
        <v>-17.790112063420619</v>
      </c>
      <c r="R11">
        <f t="shared" si="7"/>
        <v>4.6989700043360187</v>
      </c>
      <c r="U11">
        <f t="shared" si="8"/>
        <v>0.5</v>
      </c>
      <c r="V11">
        <f t="shared" si="9"/>
        <v>9.4450000000000003E-4</v>
      </c>
      <c r="X11">
        <f t="shared" si="10"/>
        <v>-6.7901120634206187</v>
      </c>
      <c r="Y11">
        <f t="shared" si="11"/>
        <v>11</v>
      </c>
      <c r="AA11">
        <f t="shared" si="12"/>
        <v>-0.3010299956639812</v>
      </c>
      <c r="AB11">
        <f t="shared" si="13"/>
        <v>-3.0247980377421477</v>
      </c>
      <c r="AD11">
        <f t="shared" si="14"/>
        <v>2.0319555759152276E-11</v>
      </c>
      <c r="AE11">
        <f t="shared" si="15"/>
        <v>4.5077217925635424E-6</v>
      </c>
    </row>
    <row r="12" spans="1:31" x14ac:dyDescent="0.35">
      <c r="A12">
        <v>600</v>
      </c>
      <c r="B12">
        <f>A12*100</f>
        <v>60000</v>
      </c>
      <c r="C12">
        <f>B12/B1</f>
        <v>119999999999.99998</v>
      </c>
      <c r="D12">
        <v>1142.7</v>
      </c>
      <c r="E12" s="3">
        <f t="shared" si="3"/>
        <v>1.9045000000000003E-8</v>
      </c>
      <c r="F12" s="10">
        <f t="shared" si="4"/>
        <v>1.9045000000000002E-4</v>
      </c>
      <c r="G12" s="3">
        <f t="shared" si="5"/>
        <v>1.9616350000000005E-7</v>
      </c>
      <c r="H12">
        <f t="shared" si="0"/>
        <v>1.6346958333333339E-18</v>
      </c>
      <c r="K12">
        <v>2.2000000000000002</v>
      </c>
      <c r="L12">
        <f>((0.000000001)/60)*K12</f>
        <v>3.6666666666666669E-11</v>
      </c>
      <c r="P12">
        <f t="shared" si="6"/>
        <v>-17.786563044345488</v>
      </c>
      <c r="R12">
        <f t="shared" si="7"/>
        <v>4.7781512503836439</v>
      </c>
      <c r="U12">
        <f t="shared" si="8"/>
        <v>0.6</v>
      </c>
      <c r="V12">
        <f t="shared" si="9"/>
        <v>1.1427E-3</v>
      </c>
      <c r="X12">
        <f t="shared" si="10"/>
        <v>-6.7073817982978623</v>
      </c>
      <c r="Y12">
        <f t="shared" si="11"/>
        <v>11.079181246047625</v>
      </c>
      <c r="AA12">
        <f t="shared" si="12"/>
        <v>-0.22184874961635639</v>
      </c>
      <c r="AB12">
        <f t="shared" si="13"/>
        <v>-2.9420677726193913</v>
      </c>
      <c r="AD12">
        <f t="shared" si="14"/>
        <v>2.0402750484502545E-11</v>
      </c>
      <c r="AE12">
        <f t="shared" si="15"/>
        <v>4.5169403897442063E-6</v>
      </c>
    </row>
    <row r="13" spans="1:31" x14ac:dyDescent="0.35">
      <c r="A13">
        <v>700</v>
      </c>
      <c r="B13">
        <f>A13*100</f>
        <v>70000</v>
      </c>
      <c r="C13">
        <f>B13/$B$1</f>
        <v>139999999999.99997</v>
      </c>
      <c r="D13">
        <v>1345.7</v>
      </c>
      <c r="E13" s="3">
        <f t="shared" si="3"/>
        <v>2.2428333333333333E-8</v>
      </c>
      <c r="F13" s="10">
        <f t="shared" si="4"/>
        <v>2.2428333333333333E-4</v>
      </c>
      <c r="G13" s="3">
        <f t="shared" si="5"/>
        <v>2.3101183333333336E-7</v>
      </c>
      <c r="H13">
        <f t="shared" si="0"/>
        <v>1.6500845238095243E-18</v>
      </c>
      <c r="K13">
        <v>1.3</v>
      </c>
      <c r="L13">
        <f t="shared" ref="L13:L18" si="17">((0.000000001)/60)*K13</f>
        <v>2.1666666666666669E-11</v>
      </c>
      <c r="P13">
        <f t="shared" si="6"/>
        <v>-17.782493808947379</v>
      </c>
      <c r="R13">
        <f t="shared" si="7"/>
        <v>4.8450980400142569</v>
      </c>
      <c r="U13">
        <f t="shared" si="8"/>
        <v>0.7</v>
      </c>
      <c r="V13">
        <f t="shared" si="9"/>
        <v>1.3457E-3</v>
      </c>
      <c r="X13">
        <f t="shared" si="10"/>
        <v>-6.6363657732691408</v>
      </c>
      <c r="Y13">
        <f t="shared" si="11"/>
        <v>11.146128035678238</v>
      </c>
      <c r="AA13">
        <f t="shared" si="12"/>
        <v>-0.15490195998574319</v>
      </c>
      <c r="AB13">
        <f t="shared" si="13"/>
        <v>-2.8710517475906694</v>
      </c>
      <c r="AD13">
        <f t="shared" si="14"/>
        <v>2.0498559180929011E-11</v>
      </c>
      <c r="AE13">
        <f t="shared" si="15"/>
        <v>4.5275334544240542E-6</v>
      </c>
    </row>
    <row r="14" spans="1:31" x14ac:dyDescent="0.35">
      <c r="A14">
        <v>800</v>
      </c>
      <c r="B14">
        <f t="shared" ref="B14:B31" si="18">A14*100</f>
        <v>80000</v>
      </c>
      <c r="C14">
        <f t="shared" ref="C14:C31" si="19">B14/$B$1</f>
        <v>159999999999.99997</v>
      </c>
      <c r="D14">
        <v>1550.4</v>
      </c>
      <c r="E14" s="3">
        <f t="shared" si="3"/>
        <v>2.5840000000000002E-8</v>
      </c>
      <c r="F14" s="10">
        <f t="shared" si="4"/>
        <v>2.5839999999999999E-4</v>
      </c>
      <c r="G14" s="3">
        <f t="shared" si="5"/>
        <v>2.6615200000000004E-7</v>
      </c>
      <c r="H14">
        <f t="shared" si="0"/>
        <v>1.6634500000000006E-18</v>
      </c>
      <c r="K14">
        <v>2</v>
      </c>
      <c r="L14">
        <f t="shared" si="17"/>
        <v>3.3333333333333335E-11</v>
      </c>
      <c r="P14">
        <f t="shared" si="6"/>
        <v>-17.778990248627707</v>
      </c>
      <c r="R14">
        <f t="shared" si="7"/>
        <v>4.9030899869919438</v>
      </c>
      <c r="U14">
        <f t="shared" si="8"/>
        <v>0.8</v>
      </c>
      <c r="V14">
        <f t="shared" si="9"/>
        <v>1.5504000000000002E-3</v>
      </c>
      <c r="X14">
        <f t="shared" si="10"/>
        <v>-6.5748702659717813</v>
      </c>
      <c r="Y14">
        <f t="shared" si="11"/>
        <v>11.204119982655925</v>
      </c>
      <c r="AA14">
        <f t="shared" si="12"/>
        <v>-9.6910013008056392E-2</v>
      </c>
      <c r="AB14">
        <f t="shared" si="13"/>
        <v>-2.8095562402933099</v>
      </c>
      <c r="AD14">
        <f t="shared" si="14"/>
        <v>2.0581409619674818E-11</v>
      </c>
      <c r="AE14">
        <f t="shared" si="15"/>
        <v>4.5366738498237688E-6</v>
      </c>
    </row>
    <row r="15" spans="1:31" x14ac:dyDescent="0.35">
      <c r="A15">
        <v>900</v>
      </c>
      <c r="B15">
        <f t="shared" si="18"/>
        <v>90000</v>
      </c>
      <c r="C15">
        <f t="shared" si="19"/>
        <v>179999999999.99997</v>
      </c>
      <c r="D15">
        <v>1757.9</v>
      </c>
      <c r="E15" s="3">
        <f t="shared" si="3"/>
        <v>2.9298333333333335E-8</v>
      </c>
      <c r="F15" s="10">
        <f t="shared" si="4"/>
        <v>2.9298333333333334E-4</v>
      </c>
      <c r="G15" s="3">
        <f t="shared" si="5"/>
        <v>3.0177283333333339E-7</v>
      </c>
      <c r="H15">
        <f t="shared" si="0"/>
        <v>1.6765157407407414E-18</v>
      </c>
      <c r="K15">
        <v>2.1</v>
      </c>
      <c r="L15">
        <f t="shared" si="17"/>
        <v>3.5000000000000002E-11</v>
      </c>
      <c r="P15">
        <f t="shared" si="6"/>
        <v>-17.775592364642108</v>
      </c>
      <c r="R15">
        <f t="shared" si="7"/>
        <v>4.9542425094393252</v>
      </c>
      <c r="U15">
        <f t="shared" si="8"/>
        <v>0.9</v>
      </c>
      <c r="V15">
        <f t="shared" si="9"/>
        <v>1.7579000000000002E-3</v>
      </c>
      <c r="X15">
        <f t="shared" si="10"/>
        <v>-6.5203198595388026</v>
      </c>
      <c r="Y15">
        <f t="shared" si="11"/>
        <v>11.255272505103306</v>
      </c>
      <c r="AA15">
        <f t="shared" si="12"/>
        <v>-4.5757490560675115E-2</v>
      </c>
      <c r="AB15">
        <f t="shared" si="13"/>
        <v>-2.7550058338603312</v>
      </c>
      <c r="AD15">
        <f t="shared" si="14"/>
        <v>2.0662080928639638E-11</v>
      </c>
      <c r="AE15">
        <f t="shared" si="15"/>
        <v>4.5455561737415192E-6</v>
      </c>
    </row>
    <row r="16" spans="1:31" x14ac:dyDescent="0.35">
      <c r="A16">
        <v>1000</v>
      </c>
      <c r="B16">
        <f t="shared" si="18"/>
        <v>100000</v>
      </c>
      <c r="C16">
        <f t="shared" si="19"/>
        <v>199999999999.99997</v>
      </c>
      <c r="D16">
        <v>1950.7</v>
      </c>
      <c r="E16" s="3">
        <f t="shared" si="3"/>
        <v>3.2511666666666671E-8</v>
      </c>
      <c r="F16" s="10">
        <f t="shared" si="4"/>
        <v>3.2511666666666672E-4</v>
      </c>
      <c r="G16" s="3">
        <f t="shared" si="5"/>
        <v>3.3487016666666676E-7</v>
      </c>
      <c r="H16">
        <f t="shared" si="0"/>
        <v>1.674350833333334E-18</v>
      </c>
      <c r="K16">
        <v>3.4</v>
      </c>
      <c r="L16">
        <f t="shared" si="17"/>
        <v>5.6666666666666665E-11</v>
      </c>
      <c r="P16">
        <f t="shared" si="6"/>
        <v>-17.776153537372149</v>
      </c>
      <c r="R16">
        <f t="shared" si="7"/>
        <v>5</v>
      </c>
      <c r="U16">
        <f t="shared" si="8"/>
        <v>1</v>
      </c>
      <c r="V16">
        <f t="shared" si="9"/>
        <v>1.9507000000000001E-3</v>
      </c>
      <c r="X16">
        <f t="shared" si="10"/>
        <v>-6.4751235417081672</v>
      </c>
      <c r="Y16">
        <f t="shared" si="11"/>
        <v>11.301029995663981</v>
      </c>
      <c r="AA16">
        <f t="shared" si="12"/>
        <v>0</v>
      </c>
      <c r="AB16">
        <f t="shared" si="13"/>
        <v>-2.7098095160296958</v>
      </c>
      <c r="AD16">
        <f t="shared" si="14"/>
        <v>2.064873600711771E-11</v>
      </c>
      <c r="AE16">
        <f t="shared" si="15"/>
        <v>4.5440880280995556E-6</v>
      </c>
    </row>
    <row r="17" spans="1:33" x14ac:dyDescent="0.35">
      <c r="A17">
        <v>1100</v>
      </c>
      <c r="B17">
        <f t="shared" si="18"/>
        <v>110000</v>
      </c>
      <c r="C17">
        <f t="shared" si="19"/>
        <v>219999999999.99997</v>
      </c>
      <c r="D17">
        <v>2147.9</v>
      </c>
      <c r="E17" s="3">
        <f t="shared" si="3"/>
        <v>3.5798333333333337E-8</v>
      </c>
      <c r="F17" s="10">
        <f t="shared" si="4"/>
        <v>3.5798333333333335E-4</v>
      </c>
      <c r="G17" s="3">
        <f t="shared" si="5"/>
        <v>3.6872283333333339E-7</v>
      </c>
      <c r="H17">
        <f t="shared" si="0"/>
        <v>1.6760128787878794E-18</v>
      </c>
      <c r="K17">
        <v>3.2</v>
      </c>
      <c r="L17">
        <f t="shared" si="17"/>
        <v>5.3333333333333337E-11</v>
      </c>
      <c r="P17">
        <f t="shared" si="6"/>
        <v>-17.775722648495108</v>
      </c>
      <c r="R17">
        <f t="shared" si="7"/>
        <v>5.0413926851582254</v>
      </c>
      <c r="U17">
        <f t="shared" si="8"/>
        <v>1.1000000000000001</v>
      </c>
      <c r="V17">
        <f t="shared" si="9"/>
        <v>2.1478999999999999E-3</v>
      </c>
      <c r="X17">
        <f t="shared" si="10"/>
        <v>-6.4332999676729035</v>
      </c>
      <c r="Y17">
        <f t="shared" si="11"/>
        <v>11.342422680822207</v>
      </c>
      <c r="AA17">
        <f t="shared" si="12"/>
        <v>4.1392685158225077E-2</v>
      </c>
      <c r="AB17">
        <f t="shared" si="13"/>
        <v>-2.6679859419944325</v>
      </c>
      <c r="AD17">
        <f t="shared" si="14"/>
        <v>2.0658981955767011E-11</v>
      </c>
      <c r="AE17">
        <f t="shared" si="15"/>
        <v>4.5452152815644509E-6</v>
      </c>
    </row>
    <row r="18" spans="1:33" x14ac:dyDescent="0.35">
      <c r="A18">
        <v>1200</v>
      </c>
      <c r="B18">
        <f t="shared" si="18"/>
        <v>120000</v>
      </c>
      <c r="C18">
        <f t="shared" si="19"/>
        <v>239999999999.99997</v>
      </c>
      <c r="D18">
        <v>2352.3000000000002</v>
      </c>
      <c r="E18" s="3">
        <f t="shared" si="3"/>
        <v>3.9205000000000006E-8</v>
      </c>
      <c r="F18" s="10">
        <f t="shared" si="4"/>
        <v>3.9205000000000002E-4</v>
      </c>
      <c r="G18" s="3">
        <f t="shared" si="5"/>
        <v>4.0381150000000006E-7</v>
      </c>
      <c r="H18">
        <f t="shared" si="0"/>
        <v>1.6825479166666672E-18</v>
      </c>
      <c r="K18">
        <v>2.2000000000000002</v>
      </c>
      <c r="L18">
        <f t="shared" si="17"/>
        <v>3.6666666666666669E-11</v>
      </c>
      <c r="P18">
        <f t="shared" si="6"/>
        <v>-17.774032558814177</v>
      </c>
      <c r="R18">
        <f t="shared" si="7"/>
        <v>5.0791812460476251</v>
      </c>
      <c r="U18">
        <f t="shared" si="8"/>
        <v>1.2</v>
      </c>
      <c r="V18">
        <f t="shared" si="9"/>
        <v>2.3523000000000003E-3</v>
      </c>
      <c r="X18">
        <f t="shared" si="10"/>
        <v>-6.3938213171025708</v>
      </c>
      <c r="Y18">
        <f t="shared" si="11"/>
        <v>11.380211241711606</v>
      </c>
      <c r="AA18">
        <f t="shared" si="12"/>
        <v>7.9181246047624818E-2</v>
      </c>
      <c r="AB18">
        <f t="shared" si="13"/>
        <v>-2.6285072914240999</v>
      </c>
      <c r="AD18">
        <f t="shared" si="14"/>
        <v>2.0699219081527324E-11</v>
      </c>
      <c r="AE18">
        <f t="shared" si="15"/>
        <v>4.5496394452228106E-6</v>
      </c>
    </row>
    <row r="19" spans="1:33" x14ac:dyDescent="0.35">
      <c r="E19" s="3"/>
      <c r="F19" s="2"/>
      <c r="G19" s="3"/>
    </row>
    <row r="20" spans="1:33" x14ac:dyDescent="0.35">
      <c r="E20" s="3"/>
      <c r="F20" s="2"/>
      <c r="G20" s="3"/>
      <c r="H20" s="6">
        <f>AVERAGE(H7:H18)</f>
        <v>1.6532504124078086E-18</v>
      </c>
      <c r="I20" s="6" t="s">
        <v>17</v>
      </c>
      <c r="AE20">
        <f>AVERAGE(AE7:AE18)</f>
        <v>4.5295995997786263E-6</v>
      </c>
      <c r="AF20">
        <f>1000000*AE20</f>
        <v>4.529599599778626</v>
      </c>
      <c r="AG20" t="s">
        <v>33</v>
      </c>
    </row>
    <row r="21" spans="1:33" x14ac:dyDescent="0.35">
      <c r="E21" s="3"/>
      <c r="F21" s="2"/>
      <c r="G21" s="3"/>
      <c r="H21" s="7">
        <f>STDEV(H7:H18)</f>
        <v>2.6964407449362374E-20</v>
      </c>
      <c r="I21" s="7" t="s">
        <v>19</v>
      </c>
      <c r="AE21">
        <f>STDEV(AE7:AE18)</f>
        <v>1.8515368354860892E-8</v>
      </c>
      <c r="AF21">
        <v>1.2E-2</v>
      </c>
      <c r="AG21" t="s">
        <v>33</v>
      </c>
    </row>
    <row r="22" spans="1:33" x14ac:dyDescent="0.35">
      <c r="E22" s="3"/>
      <c r="F22" s="2"/>
      <c r="G22" s="3"/>
    </row>
    <row r="23" spans="1:33" x14ac:dyDescent="0.35">
      <c r="E23" s="3"/>
      <c r="F23" s="2"/>
      <c r="G23" s="3"/>
    </row>
    <row r="24" spans="1:33" x14ac:dyDescent="0.35">
      <c r="E24" s="3"/>
      <c r="F24" s="2"/>
      <c r="G24" s="3"/>
    </row>
    <row r="25" spans="1:33" x14ac:dyDescent="0.35">
      <c r="E25" s="3"/>
      <c r="F25" s="2"/>
      <c r="G25" s="3"/>
    </row>
    <row r="26" spans="1:33" x14ac:dyDescent="0.35">
      <c r="E26" s="3"/>
      <c r="F26" s="2"/>
      <c r="G26" s="3"/>
    </row>
    <row r="27" spans="1:33" x14ac:dyDescent="0.35">
      <c r="E27" s="3"/>
      <c r="F27" s="2"/>
      <c r="G27" s="3"/>
    </row>
    <row r="28" spans="1:33" x14ac:dyDescent="0.35">
      <c r="E28" s="3"/>
      <c r="F28" s="2"/>
      <c r="G28" s="3"/>
    </row>
    <row r="29" spans="1:33" x14ac:dyDescent="0.35">
      <c r="E29" s="3"/>
      <c r="F29" s="2"/>
      <c r="G29" s="3"/>
    </row>
    <row r="30" spans="1:33" x14ac:dyDescent="0.35">
      <c r="E30" s="3"/>
      <c r="F30" s="2"/>
      <c r="G30" s="3"/>
    </row>
    <row r="31" spans="1:33" x14ac:dyDescent="0.35">
      <c r="E31" s="3"/>
      <c r="F31" s="2"/>
      <c r="G31" s="3"/>
      <c r="H31" s="3"/>
    </row>
    <row r="34" spans="1:13" ht="31" x14ac:dyDescent="0.35">
      <c r="A34" s="4" t="s">
        <v>16</v>
      </c>
      <c r="B34" s="5">
        <v>0.01</v>
      </c>
      <c r="C34" t="s">
        <v>40</v>
      </c>
      <c r="D34" t="s">
        <v>41</v>
      </c>
      <c r="F34" t="s">
        <v>42</v>
      </c>
      <c r="G34" t="s">
        <v>43</v>
      </c>
      <c r="H34" t="s">
        <v>47</v>
      </c>
      <c r="J34" t="s">
        <v>15</v>
      </c>
      <c r="K34" t="s">
        <v>46</v>
      </c>
      <c r="L34" t="s">
        <v>44</v>
      </c>
      <c r="M34" t="s">
        <v>45</v>
      </c>
    </row>
    <row r="35" spans="1:13" ht="31" x14ac:dyDescent="0.35">
      <c r="A35" s="4" t="s">
        <v>18</v>
      </c>
      <c r="B35" s="5">
        <v>0.01</v>
      </c>
      <c r="C35">
        <v>0.1</v>
      </c>
      <c r="D35">
        <f>(D7*10^-6)/0.0166666667</f>
        <v>1.1765999976468001E-2</v>
      </c>
      <c r="F35" s="3">
        <f>D35/$B$37</f>
        <v>117.65999976468001</v>
      </c>
      <c r="G35" s="3">
        <f>F35/0.1</f>
        <v>1176.5999976467999</v>
      </c>
      <c r="H35">
        <f>LOG(G35)</f>
        <v>3.0706288431828388</v>
      </c>
      <c r="J35">
        <f>(K7*10^-6)/0.0166666667</f>
        <v>1.499999997E-4</v>
      </c>
      <c r="K35" s="11">
        <f>J35/$B$37</f>
        <v>1.499999997</v>
      </c>
      <c r="L35">
        <f>LOG(C35)</f>
        <v>-1</v>
      </c>
      <c r="M35">
        <f>LOG(F35)</f>
        <v>2.0706288431828388</v>
      </c>
    </row>
    <row r="36" spans="1:13" ht="31" x14ac:dyDescent="0.35">
      <c r="A36" s="4" t="s">
        <v>20</v>
      </c>
      <c r="B36" s="8">
        <v>4.9999999999999998E-7</v>
      </c>
      <c r="C36">
        <v>0.2</v>
      </c>
      <c r="D36">
        <f t="shared" ref="D36:D46" si="20">(D8*10^-6)/0.0166666667</f>
        <v>2.3081999953835999E-2</v>
      </c>
      <c r="F36">
        <f t="shared" ref="F36:F46" si="21">D36/$B$37</f>
        <v>230.81999953835998</v>
      </c>
      <c r="G36" s="3">
        <f>F36/0.2</f>
        <v>1154.0999976917999</v>
      </c>
      <c r="H36">
        <f t="shared" ref="H36:H46" si="22">LOG(G36)</f>
        <v>3.0622434401578889</v>
      </c>
      <c r="J36">
        <f t="shared" ref="J36:J46" si="23">(K8*10^-6)/0.0166666667</f>
        <v>7.7999999844000003E-5</v>
      </c>
      <c r="K36" s="11">
        <f t="shared" ref="K36:K46" si="24">J36/$B$37</f>
        <v>0.77999999844000001</v>
      </c>
      <c r="L36">
        <f t="shared" ref="L36:L46" si="25">LOG(C36)</f>
        <v>-0.69897000433601875</v>
      </c>
      <c r="M36">
        <f t="shared" ref="M36:M46" si="26">LOG(F36)</f>
        <v>2.3632734358218701</v>
      </c>
    </row>
    <row r="37" spans="1:13" ht="15.5" x14ac:dyDescent="0.35">
      <c r="A37" s="4" t="s">
        <v>21</v>
      </c>
      <c r="B37" s="8">
        <f>B34*B35</f>
        <v>1E-4</v>
      </c>
      <c r="C37">
        <v>0.3</v>
      </c>
      <c r="D37">
        <f t="shared" si="20"/>
        <v>3.3833999932332E-2</v>
      </c>
      <c r="F37" s="3">
        <f t="shared" si="21"/>
        <v>338.33999932332</v>
      </c>
      <c r="G37" s="3">
        <f>F37/0.3</f>
        <v>1127.7999977444001</v>
      </c>
      <c r="H37">
        <f t="shared" si="22"/>
        <v>3.0522320893837454</v>
      </c>
      <c r="J37">
        <f t="shared" si="23"/>
        <v>6.5999999868000003E-5</v>
      </c>
      <c r="K37" s="11">
        <f t="shared" si="24"/>
        <v>0.65999999868000003</v>
      </c>
      <c r="L37">
        <f t="shared" si="25"/>
        <v>-0.52287874528033762</v>
      </c>
      <c r="M37">
        <f>LOG(F37)</f>
        <v>2.529353344103408</v>
      </c>
    </row>
    <row r="38" spans="1:13" ht="15.5" x14ac:dyDescent="0.35">
      <c r="A38" s="4" t="s">
        <v>36</v>
      </c>
      <c r="B38">
        <f>2.3*10^-6</f>
        <v>2.2999999999999996E-6</v>
      </c>
      <c r="C38">
        <v>0.4</v>
      </c>
      <c r="D38">
        <f t="shared" si="20"/>
        <v>4.5083999909832001E-2</v>
      </c>
      <c r="F38">
        <f t="shared" si="21"/>
        <v>450.83999909831999</v>
      </c>
      <c r="G38" s="3">
        <f>F38/0.4</f>
        <v>1127.0999977458</v>
      </c>
      <c r="H38">
        <f t="shared" si="22"/>
        <v>3.0519624489144581</v>
      </c>
      <c r="J38">
        <f t="shared" si="23"/>
        <v>7.7999999844000003E-5</v>
      </c>
      <c r="K38" s="11">
        <f t="shared" si="24"/>
        <v>0.77999999844000001</v>
      </c>
      <c r="L38">
        <f t="shared" si="25"/>
        <v>-0.3979400086720376</v>
      </c>
      <c r="M38">
        <f t="shared" si="26"/>
        <v>2.6540224402424206</v>
      </c>
    </row>
    <row r="39" spans="1:13" x14ac:dyDescent="0.35">
      <c r="A39" t="s">
        <v>37</v>
      </c>
      <c r="B39" s="3">
        <f>(PI()*B38^2*235)/B37</f>
        <v>3.9054709073101493E-5</v>
      </c>
      <c r="C39">
        <v>0.5</v>
      </c>
      <c r="D39">
        <f t="shared" si="20"/>
        <v>5.6669999886660001E-2</v>
      </c>
      <c r="F39">
        <f t="shared" si="21"/>
        <v>566.69999886660003</v>
      </c>
      <c r="G39" s="3">
        <f>F39/0.5</f>
        <v>1133.3999977332001</v>
      </c>
      <c r="H39">
        <f t="shared" si="22"/>
        <v>3.0543832074368882</v>
      </c>
      <c r="J39">
        <f t="shared" si="23"/>
        <v>9.5999999807999995E-5</v>
      </c>
      <c r="K39" s="11">
        <f t="shared" si="24"/>
        <v>0.95999999807999992</v>
      </c>
      <c r="L39">
        <f t="shared" si="25"/>
        <v>-0.3010299956639812</v>
      </c>
      <c r="M39">
        <f t="shared" si="26"/>
        <v>2.7533532117729069</v>
      </c>
    </row>
    <row r="40" spans="1:13" x14ac:dyDescent="0.35">
      <c r="A40" t="s">
        <v>38</v>
      </c>
      <c r="B40" s="9">
        <f>((B38^2)/8)*B39</f>
        <v>2.5824926374588353E-17</v>
      </c>
      <c r="C40">
        <v>0.6</v>
      </c>
      <c r="D40">
        <f t="shared" si="20"/>
        <v>6.8561999862876005E-2</v>
      </c>
      <c r="F40" s="3">
        <f t="shared" si="21"/>
        <v>685.61999862876007</v>
      </c>
      <c r="G40" s="3">
        <f>F40/0.6</f>
        <v>1142.6999977146002</v>
      </c>
      <c r="H40">
        <f t="shared" si="22"/>
        <v>3.0579322265120199</v>
      </c>
      <c r="J40">
        <f t="shared" si="23"/>
        <v>1.3199999973600001E-4</v>
      </c>
      <c r="K40" s="11">
        <f t="shared" si="24"/>
        <v>1.3199999973600001</v>
      </c>
      <c r="L40">
        <f t="shared" si="25"/>
        <v>-0.22184874961635639</v>
      </c>
      <c r="M40">
        <f t="shared" si="26"/>
        <v>2.8360834768956633</v>
      </c>
    </row>
    <row r="41" spans="1:13" ht="31" x14ac:dyDescent="0.35">
      <c r="A41" s="4" t="s">
        <v>39</v>
      </c>
      <c r="B41">
        <f>235*PI()*(B38^2)</f>
        <v>3.9054709073101496E-9</v>
      </c>
      <c r="C41">
        <v>0.7</v>
      </c>
      <c r="D41">
        <f t="shared" si="20"/>
        <v>8.0741999838516001E-2</v>
      </c>
      <c r="F41" s="3">
        <f t="shared" si="21"/>
        <v>807.41999838515994</v>
      </c>
      <c r="G41" s="3">
        <f>F41/0.7</f>
        <v>1153.4571405502286</v>
      </c>
      <c r="H41">
        <f t="shared" si="22"/>
        <v>3.0620014619101288</v>
      </c>
      <c r="J41">
        <f t="shared" si="23"/>
        <v>7.7999999844000003E-5</v>
      </c>
      <c r="K41" s="11">
        <f t="shared" si="24"/>
        <v>0.77999999844000001</v>
      </c>
      <c r="L41">
        <f t="shared" si="25"/>
        <v>-0.15490195998574319</v>
      </c>
      <c r="M41">
        <f t="shared" si="26"/>
        <v>2.9070995019243853</v>
      </c>
    </row>
    <row r="42" spans="1:13" x14ac:dyDescent="0.35">
      <c r="C42">
        <v>0.8</v>
      </c>
      <c r="D42">
        <f t="shared" si="20"/>
        <v>9.3023999813951999E-2</v>
      </c>
      <c r="F42" s="3">
        <f t="shared" si="21"/>
        <v>930.23999813951991</v>
      </c>
      <c r="G42" s="3">
        <f>F42/0.8</f>
        <v>1162.7999976743997</v>
      </c>
      <c r="H42">
        <f t="shared" si="22"/>
        <v>3.065505022229801</v>
      </c>
      <c r="J42">
        <f t="shared" si="23"/>
        <v>1.1999999976000001E-4</v>
      </c>
      <c r="K42" s="11">
        <f t="shared" si="24"/>
        <v>1.1999999976</v>
      </c>
      <c r="L42">
        <f t="shared" si="25"/>
        <v>-9.6910013008056392E-2</v>
      </c>
      <c r="M42">
        <f t="shared" si="26"/>
        <v>2.9685950092217448</v>
      </c>
    </row>
    <row r="43" spans="1:13" x14ac:dyDescent="0.35">
      <c r="C43">
        <v>0.9</v>
      </c>
      <c r="D43">
        <f t="shared" si="20"/>
        <v>0.105473999789052</v>
      </c>
      <c r="F43" s="3">
        <f t="shared" si="21"/>
        <v>1054.73999789052</v>
      </c>
      <c r="G43" s="3">
        <f>F43/0.9</f>
        <v>1171.9333309894666</v>
      </c>
      <c r="H43">
        <f t="shared" si="22"/>
        <v>3.0689029062153987</v>
      </c>
      <c r="J43">
        <f t="shared" si="23"/>
        <v>1.25999999748E-4</v>
      </c>
      <c r="K43" s="11">
        <f t="shared" si="24"/>
        <v>1.25999999748</v>
      </c>
      <c r="L43">
        <f t="shared" si="25"/>
        <v>-4.5757490560675115E-2</v>
      </c>
      <c r="M43">
        <f t="shared" si="26"/>
        <v>3.0231454156547235</v>
      </c>
    </row>
    <row r="44" spans="1:13" x14ac:dyDescent="0.35">
      <c r="C44">
        <v>1</v>
      </c>
      <c r="D44">
        <f t="shared" si="20"/>
        <v>0.117041999765916</v>
      </c>
      <c r="F44" s="3">
        <f t="shared" si="21"/>
        <v>1170.4199976591599</v>
      </c>
      <c r="G44" s="3">
        <f>F44/1</f>
        <v>1170.4199976591599</v>
      </c>
      <c r="H44">
        <f t="shared" si="22"/>
        <v>3.0683417334853589</v>
      </c>
      <c r="J44">
        <f t="shared" si="23"/>
        <v>2.03999999592E-4</v>
      </c>
      <c r="K44" s="11">
        <f t="shared" si="24"/>
        <v>2.0399999959200001</v>
      </c>
      <c r="L44">
        <f t="shared" si="25"/>
        <v>0</v>
      </c>
      <c r="M44">
        <f t="shared" si="26"/>
        <v>3.0683417334853589</v>
      </c>
    </row>
    <row r="45" spans="1:13" x14ac:dyDescent="0.35">
      <c r="C45">
        <v>1.1000000000000001</v>
      </c>
      <c r="D45">
        <f t="shared" si="20"/>
        <v>0.128873999742252</v>
      </c>
      <c r="F45" s="3">
        <f t="shared" si="21"/>
        <v>1288.73999742252</v>
      </c>
      <c r="G45" s="3">
        <f>F45/1.1</f>
        <v>1171.5818158386544</v>
      </c>
      <c r="H45">
        <f t="shared" si="22"/>
        <v>3.0687726223623972</v>
      </c>
      <c r="J45">
        <f t="shared" si="23"/>
        <v>1.9199999961599999E-4</v>
      </c>
      <c r="K45" s="11">
        <f t="shared" si="24"/>
        <v>1.9199999961599998</v>
      </c>
      <c r="L45">
        <f t="shared" si="25"/>
        <v>4.1392685158225077E-2</v>
      </c>
      <c r="M45">
        <f t="shared" si="26"/>
        <v>3.1101653075206221</v>
      </c>
    </row>
    <row r="46" spans="1:13" x14ac:dyDescent="0.35">
      <c r="C46">
        <v>1.2</v>
      </c>
      <c r="D46">
        <f t="shared" si="20"/>
        <v>0.14113799971772401</v>
      </c>
      <c r="F46" s="3">
        <f t="shared" si="21"/>
        <v>1411.3799971772401</v>
      </c>
      <c r="G46" s="3">
        <f>F46/1.2</f>
        <v>1176.1499976477</v>
      </c>
      <c r="H46">
        <f t="shared" si="22"/>
        <v>3.0704627120433301</v>
      </c>
      <c r="J46">
        <f t="shared" si="23"/>
        <v>1.3199999973600001E-4</v>
      </c>
      <c r="K46" s="11">
        <f t="shared" si="24"/>
        <v>1.3199999973600001</v>
      </c>
      <c r="L46">
        <f t="shared" si="25"/>
        <v>7.9181246047624818E-2</v>
      </c>
      <c r="M46">
        <f t="shared" si="26"/>
        <v>3.1496439580909548</v>
      </c>
    </row>
    <row r="48" spans="1:13" x14ac:dyDescent="0.35">
      <c r="G48" s="9">
        <f>AVERAGE(G35,G43:G46)</f>
        <v>1173.3370279563562</v>
      </c>
      <c r="H48" s="6" t="s">
        <v>17</v>
      </c>
    </row>
    <row r="49" spans="7:8" x14ac:dyDescent="0.35">
      <c r="G49" s="7">
        <f>STDEV(G35,G42:G46)</f>
        <v>4.9928777839766862</v>
      </c>
      <c r="H49" s="7" t="s">
        <v>19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9002"/>
  <sheetViews>
    <sheetView workbookViewId="0">
      <selection activeCell="F1" sqref="F1:F1048576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  <col min="6" max="6" width="9.81640625" bestFit="1" customWidth="1"/>
    <col min="7" max="7" width="8.54296875" customWidth="1"/>
    <col min="8" max="8" width="18.26953125" bestFit="1" customWidth="1"/>
  </cols>
  <sheetData>
    <row r="1" spans="1:14" x14ac:dyDescent="0.35">
      <c r="A1" t="s">
        <v>0</v>
      </c>
      <c r="B1" t="s">
        <v>1</v>
      </c>
      <c r="C1" t="s">
        <v>2</v>
      </c>
      <c r="D1" t="s">
        <v>3</v>
      </c>
      <c r="F1" t="s">
        <v>34</v>
      </c>
    </row>
    <row r="2" spans="1:14" x14ac:dyDescent="0.35">
      <c r="A2">
        <v>0</v>
      </c>
      <c r="B2">
        <v>200</v>
      </c>
      <c r="C2">
        <v>160.56639999999999</v>
      </c>
      <c r="D2">
        <v>17.469799999999999</v>
      </c>
      <c r="F2">
        <f>A2/60</f>
        <v>0</v>
      </c>
      <c r="I2">
        <v>0.108</v>
      </c>
      <c r="J2">
        <v>200</v>
      </c>
      <c r="K2">
        <v>197.1875</v>
      </c>
      <c r="L2">
        <v>0</v>
      </c>
      <c r="M2">
        <v>348.08879999999999</v>
      </c>
      <c r="N2">
        <v>0</v>
      </c>
    </row>
    <row r="3" spans="1:14" x14ac:dyDescent="0.35">
      <c r="A3">
        <v>5.8999999999999997E-2</v>
      </c>
      <c r="B3">
        <v>200</v>
      </c>
      <c r="C3">
        <v>175.459</v>
      </c>
      <c r="D3">
        <v>161.8441</v>
      </c>
      <c r="F3">
        <f t="shared" ref="F3:F66" si="0">A3/60</f>
        <v>9.8333333333333324E-4</v>
      </c>
      <c r="I3">
        <v>60.207999999999998</v>
      </c>
      <c r="J3">
        <v>200</v>
      </c>
      <c r="K3">
        <v>198.40819999999999</v>
      </c>
      <c r="L3">
        <v>0</v>
      </c>
      <c r="M3">
        <v>415.93369999999999</v>
      </c>
      <c r="N3">
        <v>0</v>
      </c>
    </row>
    <row r="4" spans="1:14" x14ac:dyDescent="0.35">
      <c r="A4">
        <v>0.16</v>
      </c>
      <c r="B4">
        <v>200</v>
      </c>
      <c r="C4">
        <v>187.666</v>
      </c>
      <c r="D4">
        <v>300.1515</v>
      </c>
      <c r="F4">
        <f t="shared" si="0"/>
        <v>2.6666666666666666E-3</v>
      </c>
      <c r="I4">
        <v>60.308</v>
      </c>
      <c r="J4">
        <v>200</v>
      </c>
      <c r="K4">
        <v>198.6523</v>
      </c>
      <c r="L4">
        <v>0</v>
      </c>
      <c r="M4">
        <v>410.93880000000001</v>
      </c>
      <c r="N4">
        <v>0</v>
      </c>
    </row>
    <row r="5" spans="1:14" x14ac:dyDescent="0.35">
      <c r="A5">
        <v>0.26</v>
      </c>
      <c r="B5">
        <v>200</v>
      </c>
      <c r="C5">
        <v>193.52539999999999</v>
      </c>
      <c r="D5">
        <v>348.08879999999999</v>
      </c>
      <c r="F5">
        <f t="shared" si="0"/>
        <v>4.3333333333333331E-3</v>
      </c>
      <c r="I5">
        <v>60.408000000000001</v>
      </c>
      <c r="J5">
        <v>200</v>
      </c>
      <c r="K5">
        <v>199.87299999999999</v>
      </c>
      <c r="L5">
        <v>0</v>
      </c>
      <c r="M5">
        <v>422.8501</v>
      </c>
      <c r="N5">
        <v>0</v>
      </c>
    </row>
    <row r="6" spans="1:14" x14ac:dyDescent="0.35">
      <c r="A6">
        <v>0.35899999999999999</v>
      </c>
      <c r="B6">
        <v>200</v>
      </c>
      <c r="C6">
        <v>196.69919999999999</v>
      </c>
      <c r="D6">
        <v>415.93369999999999</v>
      </c>
      <c r="F6">
        <f t="shared" si="0"/>
        <v>5.9833333333333327E-3</v>
      </c>
      <c r="I6">
        <v>60.506999999999998</v>
      </c>
      <c r="J6">
        <v>200</v>
      </c>
      <c r="K6">
        <v>200.60550000000001</v>
      </c>
      <c r="L6">
        <v>0</v>
      </c>
      <c r="M6">
        <v>424.61630000000002</v>
      </c>
      <c r="N6">
        <v>0</v>
      </c>
    </row>
    <row r="7" spans="1:14" x14ac:dyDescent="0.35">
      <c r="A7">
        <v>0.46</v>
      </c>
      <c r="B7">
        <v>200</v>
      </c>
      <c r="C7">
        <v>198.16409999999999</v>
      </c>
      <c r="D7">
        <v>410.93880000000001</v>
      </c>
      <c r="F7">
        <f t="shared" si="0"/>
        <v>7.6666666666666671E-3</v>
      </c>
      <c r="I7">
        <v>60.607999999999997</v>
      </c>
      <c r="J7">
        <v>200</v>
      </c>
      <c r="K7">
        <v>200.3613</v>
      </c>
      <c r="L7">
        <v>0</v>
      </c>
      <c r="M7">
        <v>426.38159999999999</v>
      </c>
      <c r="N7">
        <v>0</v>
      </c>
    </row>
    <row r="8" spans="1:14" x14ac:dyDescent="0.35">
      <c r="A8">
        <v>0.56000000000000005</v>
      </c>
      <c r="B8">
        <v>200</v>
      </c>
      <c r="C8">
        <v>199.14060000000001</v>
      </c>
      <c r="D8">
        <v>422.8501</v>
      </c>
      <c r="F8">
        <f t="shared" si="0"/>
        <v>9.3333333333333341E-3</v>
      </c>
      <c r="I8">
        <v>60.707000000000001</v>
      </c>
      <c r="J8">
        <v>200</v>
      </c>
      <c r="K8">
        <v>200.1172</v>
      </c>
      <c r="L8">
        <v>0</v>
      </c>
      <c r="M8">
        <v>427.97460000000001</v>
      </c>
      <c r="N8">
        <v>0</v>
      </c>
    </row>
    <row r="9" spans="1:14" x14ac:dyDescent="0.35">
      <c r="A9">
        <v>0.65900000000000003</v>
      </c>
      <c r="B9">
        <v>200</v>
      </c>
      <c r="C9">
        <v>199.62889999999999</v>
      </c>
      <c r="D9">
        <v>424.61630000000002</v>
      </c>
      <c r="F9">
        <f t="shared" si="0"/>
        <v>1.0983333333333335E-2</v>
      </c>
      <c r="I9">
        <v>60.808</v>
      </c>
      <c r="J9">
        <v>200</v>
      </c>
      <c r="K9">
        <v>199.62889999999999</v>
      </c>
      <c r="L9">
        <v>0</v>
      </c>
      <c r="M9">
        <v>427.45350000000002</v>
      </c>
      <c r="N9">
        <v>0</v>
      </c>
    </row>
    <row r="10" spans="1:14" x14ac:dyDescent="0.35">
      <c r="A10">
        <v>0.75900000000000001</v>
      </c>
      <c r="B10">
        <v>200</v>
      </c>
      <c r="C10">
        <v>199.62889999999999</v>
      </c>
      <c r="D10">
        <v>426.38159999999999</v>
      </c>
      <c r="F10">
        <f t="shared" si="0"/>
        <v>1.265E-2</v>
      </c>
      <c r="I10">
        <v>60.906999999999996</v>
      </c>
      <c r="J10">
        <v>200</v>
      </c>
      <c r="K10">
        <v>199.87299999999999</v>
      </c>
      <c r="L10">
        <v>0</v>
      </c>
      <c r="M10">
        <v>426.6703</v>
      </c>
      <c r="N10">
        <v>0</v>
      </c>
    </row>
    <row r="11" spans="1:14" x14ac:dyDescent="0.35">
      <c r="A11">
        <v>0.85899999999999999</v>
      </c>
      <c r="B11">
        <v>200</v>
      </c>
      <c r="C11">
        <v>199.87299999999999</v>
      </c>
      <c r="D11">
        <v>427.97460000000001</v>
      </c>
      <c r="F11">
        <f t="shared" si="0"/>
        <v>1.4316666666666667E-2</v>
      </c>
      <c r="I11">
        <v>61.008000000000003</v>
      </c>
      <c r="J11">
        <v>200</v>
      </c>
      <c r="K11">
        <v>200.1172</v>
      </c>
      <c r="L11">
        <v>0</v>
      </c>
      <c r="M11">
        <v>425.89589999999998</v>
      </c>
      <c r="N11">
        <v>0</v>
      </c>
    </row>
    <row r="12" spans="1:14" x14ac:dyDescent="0.35">
      <c r="A12">
        <v>0.95899999999999996</v>
      </c>
      <c r="B12">
        <v>200</v>
      </c>
      <c r="C12">
        <v>199.87299999999999</v>
      </c>
      <c r="D12">
        <v>427.45350000000002</v>
      </c>
      <c r="F12">
        <f t="shared" si="0"/>
        <v>1.5983333333333332E-2</v>
      </c>
      <c r="I12">
        <v>61.106999999999999</v>
      </c>
      <c r="J12">
        <v>200</v>
      </c>
      <c r="K12">
        <v>201.58199999999999</v>
      </c>
      <c r="L12">
        <v>0</v>
      </c>
      <c r="M12">
        <v>426.30560000000003</v>
      </c>
      <c r="N12">
        <v>0</v>
      </c>
    </row>
    <row r="13" spans="1:14" x14ac:dyDescent="0.35">
      <c r="A13">
        <v>1.0589999999999999</v>
      </c>
      <c r="B13">
        <v>200</v>
      </c>
      <c r="C13">
        <v>199.87299999999999</v>
      </c>
      <c r="D13">
        <v>426.6703</v>
      </c>
      <c r="F13">
        <f t="shared" si="0"/>
        <v>1.7649999999999999E-2</v>
      </c>
      <c r="I13">
        <v>61.207999999999998</v>
      </c>
      <c r="J13">
        <v>200</v>
      </c>
      <c r="K13">
        <v>203.04689999999999</v>
      </c>
      <c r="L13">
        <v>0</v>
      </c>
      <c r="M13">
        <v>427.9366</v>
      </c>
      <c r="N13">
        <v>0</v>
      </c>
    </row>
    <row r="14" spans="1:14" x14ac:dyDescent="0.35">
      <c r="A14">
        <v>1.159</v>
      </c>
      <c r="B14">
        <v>200</v>
      </c>
      <c r="C14">
        <v>199.87299999999999</v>
      </c>
      <c r="D14">
        <v>425.89589999999998</v>
      </c>
      <c r="F14">
        <f t="shared" si="0"/>
        <v>1.9316666666666666E-2</v>
      </c>
      <c r="I14">
        <v>61.308</v>
      </c>
      <c r="J14">
        <v>200</v>
      </c>
      <c r="K14">
        <v>204.02340000000001</v>
      </c>
      <c r="L14">
        <v>0</v>
      </c>
      <c r="M14">
        <v>430.11849999999998</v>
      </c>
      <c r="N14">
        <v>0</v>
      </c>
    </row>
    <row r="15" spans="1:14" x14ac:dyDescent="0.35">
      <c r="A15">
        <v>1.2589999999999999</v>
      </c>
      <c r="B15">
        <v>200</v>
      </c>
      <c r="C15">
        <v>199.87299999999999</v>
      </c>
      <c r="D15">
        <v>426.30560000000003</v>
      </c>
      <c r="F15">
        <f t="shared" si="0"/>
        <v>2.0983333333333333E-2</v>
      </c>
      <c r="I15">
        <v>61.406999999999996</v>
      </c>
      <c r="J15">
        <v>200</v>
      </c>
      <c r="K15">
        <v>204.51169999999999</v>
      </c>
      <c r="L15">
        <v>0</v>
      </c>
      <c r="M15">
        <v>432.87819999999999</v>
      </c>
      <c r="N15">
        <v>0</v>
      </c>
    </row>
    <row r="16" spans="1:14" x14ac:dyDescent="0.35">
      <c r="A16">
        <v>1.359</v>
      </c>
      <c r="B16">
        <v>200</v>
      </c>
      <c r="C16">
        <v>199.87299999999999</v>
      </c>
      <c r="D16">
        <v>427.9366</v>
      </c>
      <c r="F16">
        <f t="shared" si="0"/>
        <v>2.265E-2</v>
      </c>
      <c r="I16">
        <v>61.508000000000003</v>
      </c>
      <c r="J16">
        <v>200</v>
      </c>
      <c r="K16">
        <v>204.51169999999999</v>
      </c>
      <c r="L16">
        <v>0</v>
      </c>
      <c r="M16">
        <v>434.74599999999998</v>
      </c>
      <c r="N16">
        <v>0</v>
      </c>
    </row>
    <row r="17" spans="1:14" x14ac:dyDescent="0.35">
      <c r="A17">
        <v>1.46</v>
      </c>
      <c r="B17">
        <v>200</v>
      </c>
      <c r="C17">
        <v>199.87299999999999</v>
      </c>
      <c r="D17">
        <v>430.11849999999998</v>
      </c>
      <c r="F17">
        <f t="shared" si="0"/>
        <v>2.4333333333333332E-2</v>
      </c>
      <c r="I17">
        <v>61.606999999999999</v>
      </c>
      <c r="J17">
        <v>200</v>
      </c>
      <c r="K17">
        <v>204.02340000000001</v>
      </c>
      <c r="L17">
        <v>0</v>
      </c>
      <c r="M17">
        <v>435.20330000000001</v>
      </c>
      <c r="N17">
        <v>0</v>
      </c>
    </row>
    <row r="18" spans="1:14" x14ac:dyDescent="0.35">
      <c r="A18">
        <v>1.5589999999999999</v>
      </c>
      <c r="B18">
        <v>200</v>
      </c>
      <c r="C18">
        <v>200.1172</v>
      </c>
      <c r="D18">
        <v>432.87819999999999</v>
      </c>
      <c r="F18">
        <f t="shared" si="0"/>
        <v>2.5983333333333334E-2</v>
      </c>
      <c r="I18">
        <v>61.707000000000001</v>
      </c>
      <c r="J18">
        <v>200</v>
      </c>
      <c r="K18">
        <v>203.291</v>
      </c>
      <c r="L18">
        <v>0</v>
      </c>
      <c r="M18">
        <v>435.22820000000002</v>
      </c>
      <c r="N18">
        <v>0</v>
      </c>
    </row>
    <row r="19" spans="1:14" x14ac:dyDescent="0.35">
      <c r="A19">
        <v>1.659</v>
      </c>
      <c r="B19">
        <v>200</v>
      </c>
      <c r="C19">
        <v>200.1172</v>
      </c>
      <c r="D19">
        <v>434.74599999999998</v>
      </c>
      <c r="F19">
        <f t="shared" si="0"/>
        <v>2.7650000000000001E-2</v>
      </c>
      <c r="I19">
        <v>61.808</v>
      </c>
      <c r="J19">
        <v>200</v>
      </c>
      <c r="K19">
        <v>202.0703</v>
      </c>
      <c r="L19">
        <v>0</v>
      </c>
      <c r="M19">
        <v>434.15480000000002</v>
      </c>
      <c r="N19">
        <v>0</v>
      </c>
    </row>
    <row r="20" spans="1:14" x14ac:dyDescent="0.35">
      <c r="A20">
        <v>1.7589999999999999</v>
      </c>
      <c r="B20">
        <v>200</v>
      </c>
      <c r="C20">
        <v>200.1172</v>
      </c>
      <c r="D20">
        <v>435.20330000000001</v>
      </c>
      <c r="F20">
        <f t="shared" si="0"/>
        <v>2.9316666666666664E-2</v>
      </c>
      <c r="I20">
        <v>61.906999999999996</v>
      </c>
      <c r="J20">
        <v>200</v>
      </c>
      <c r="K20">
        <v>200.60550000000001</v>
      </c>
      <c r="L20">
        <v>0</v>
      </c>
      <c r="M20">
        <v>431.81060000000002</v>
      </c>
      <c r="N20">
        <v>0</v>
      </c>
    </row>
    <row r="21" spans="1:14" x14ac:dyDescent="0.35">
      <c r="A21">
        <v>1.859</v>
      </c>
      <c r="B21">
        <v>200</v>
      </c>
      <c r="C21">
        <v>200.1172</v>
      </c>
      <c r="D21">
        <v>435.22820000000002</v>
      </c>
      <c r="F21">
        <f t="shared" si="0"/>
        <v>3.0983333333333331E-2</v>
      </c>
      <c r="I21">
        <v>62.008000000000003</v>
      </c>
      <c r="J21">
        <v>200</v>
      </c>
      <c r="K21">
        <v>199.38480000000001</v>
      </c>
      <c r="L21">
        <v>0</v>
      </c>
      <c r="M21">
        <v>426.32029999999997</v>
      </c>
      <c r="N21">
        <v>0</v>
      </c>
    </row>
    <row r="22" spans="1:14" x14ac:dyDescent="0.35">
      <c r="A22">
        <v>1.9610000000000001</v>
      </c>
      <c r="B22">
        <v>200</v>
      </c>
      <c r="C22">
        <v>199.87299999999999</v>
      </c>
      <c r="D22">
        <v>434.15480000000002</v>
      </c>
      <c r="F22">
        <f t="shared" si="0"/>
        <v>3.2683333333333335E-2</v>
      </c>
      <c r="I22">
        <v>62.106999999999999</v>
      </c>
      <c r="J22">
        <v>200</v>
      </c>
      <c r="K22">
        <v>197.91990000000001</v>
      </c>
      <c r="L22">
        <v>0</v>
      </c>
      <c r="M22">
        <v>424.77789999999999</v>
      </c>
      <c r="N22">
        <v>0</v>
      </c>
    </row>
    <row r="23" spans="1:14" x14ac:dyDescent="0.35">
      <c r="A23">
        <v>2.0590000000000002</v>
      </c>
      <c r="B23">
        <v>200</v>
      </c>
      <c r="C23">
        <v>199.87299999999999</v>
      </c>
      <c r="D23">
        <v>431.81060000000002</v>
      </c>
      <c r="F23">
        <f t="shared" si="0"/>
        <v>3.4316666666666669E-2</v>
      </c>
      <c r="I23">
        <v>62.207000000000001</v>
      </c>
      <c r="J23">
        <v>200</v>
      </c>
      <c r="K23">
        <v>197.1875</v>
      </c>
      <c r="L23">
        <v>0</v>
      </c>
      <c r="M23">
        <v>423.40159999999997</v>
      </c>
      <c r="N23">
        <v>0</v>
      </c>
    </row>
    <row r="24" spans="1:14" x14ac:dyDescent="0.35">
      <c r="A24">
        <v>2.16</v>
      </c>
      <c r="B24">
        <v>200</v>
      </c>
      <c r="C24">
        <v>199.62889999999999</v>
      </c>
      <c r="D24">
        <v>426.32029999999997</v>
      </c>
      <c r="F24">
        <f t="shared" si="0"/>
        <v>3.6000000000000004E-2</v>
      </c>
      <c r="I24">
        <v>62.308</v>
      </c>
      <c r="J24">
        <v>200</v>
      </c>
      <c r="K24">
        <v>197.1875</v>
      </c>
      <c r="L24">
        <v>0</v>
      </c>
      <c r="M24">
        <v>421.54349999999999</v>
      </c>
      <c r="N24">
        <v>0</v>
      </c>
    </row>
    <row r="25" spans="1:14" x14ac:dyDescent="0.35">
      <c r="A25">
        <v>2.2599999999999998</v>
      </c>
      <c r="B25">
        <v>200</v>
      </c>
      <c r="C25">
        <v>199.87299999999999</v>
      </c>
      <c r="D25">
        <v>424.77789999999999</v>
      </c>
      <c r="F25">
        <f t="shared" si="0"/>
        <v>3.7666666666666661E-2</v>
      </c>
      <c r="I25">
        <v>62.406999999999996</v>
      </c>
      <c r="J25">
        <v>200</v>
      </c>
      <c r="K25">
        <v>197.1875</v>
      </c>
      <c r="L25">
        <v>0</v>
      </c>
      <c r="M25">
        <v>419.57990000000001</v>
      </c>
      <c r="N25">
        <v>0</v>
      </c>
    </row>
    <row r="26" spans="1:14" x14ac:dyDescent="0.35">
      <c r="A26">
        <v>2.359</v>
      </c>
      <c r="B26">
        <v>200</v>
      </c>
      <c r="C26">
        <v>199.87299999999999</v>
      </c>
      <c r="D26">
        <v>423.40159999999997</v>
      </c>
      <c r="F26">
        <f t="shared" si="0"/>
        <v>3.9316666666666666E-2</v>
      </c>
      <c r="I26">
        <v>62.506999999999998</v>
      </c>
      <c r="J26">
        <v>200</v>
      </c>
      <c r="K26">
        <v>196.9434</v>
      </c>
      <c r="L26">
        <v>0</v>
      </c>
      <c r="M26">
        <v>419.11239999999998</v>
      </c>
      <c r="N26">
        <v>0</v>
      </c>
    </row>
    <row r="27" spans="1:14" x14ac:dyDescent="0.35">
      <c r="A27">
        <v>2.46</v>
      </c>
      <c r="B27">
        <v>200</v>
      </c>
      <c r="C27">
        <v>199.87299999999999</v>
      </c>
      <c r="D27">
        <v>421.54349999999999</v>
      </c>
      <c r="F27">
        <f t="shared" si="0"/>
        <v>4.1000000000000002E-2</v>
      </c>
      <c r="I27">
        <v>62.606999999999999</v>
      </c>
      <c r="J27">
        <v>200</v>
      </c>
      <c r="K27">
        <v>197.1875</v>
      </c>
      <c r="L27">
        <v>0</v>
      </c>
      <c r="M27">
        <v>419.16320000000002</v>
      </c>
      <c r="N27">
        <v>0</v>
      </c>
    </row>
    <row r="28" spans="1:14" x14ac:dyDescent="0.35">
      <c r="A28">
        <v>2.5609999999999999</v>
      </c>
      <c r="B28">
        <v>200</v>
      </c>
      <c r="C28">
        <v>200.1172</v>
      </c>
      <c r="D28">
        <v>419.57990000000001</v>
      </c>
      <c r="F28">
        <f t="shared" si="0"/>
        <v>4.268333333333333E-2</v>
      </c>
      <c r="I28">
        <v>62.707000000000001</v>
      </c>
      <c r="J28">
        <v>200</v>
      </c>
      <c r="K28">
        <v>196.69919999999999</v>
      </c>
      <c r="L28">
        <v>0</v>
      </c>
      <c r="M28">
        <v>419.31979999999999</v>
      </c>
      <c r="N28">
        <v>0</v>
      </c>
    </row>
    <row r="29" spans="1:14" x14ac:dyDescent="0.35">
      <c r="A29">
        <v>2.66</v>
      </c>
      <c r="B29">
        <v>200</v>
      </c>
      <c r="C29">
        <v>200.1172</v>
      </c>
      <c r="D29">
        <v>419.11239999999998</v>
      </c>
      <c r="F29">
        <f t="shared" si="0"/>
        <v>4.4333333333333336E-2</v>
      </c>
      <c r="I29">
        <v>62.807000000000002</v>
      </c>
      <c r="J29">
        <v>200</v>
      </c>
      <c r="K29">
        <v>196.69919999999999</v>
      </c>
      <c r="L29">
        <v>0</v>
      </c>
      <c r="M29">
        <v>419.19889999999998</v>
      </c>
      <c r="N29">
        <v>0</v>
      </c>
    </row>
    <row r="30" spans="1:14" x14ac:dyDescent="0.35">
      <c r="A30">
        <v>2.7589999999999999</v>
      </c>
      <c r="B30">
        <v>200</v>
      </c>
      <c r="C30">
        <v>200.3613</v>
      </c>
      <c r="D30">
        <v>419.16320000000002</v>
      </c>
      <c r="F30">
        <f t="shared" si="0"/>
        <v>4.5983333333333334E-2</v>
      </c>
      <c r="I30">
        <v>62.906999999999996</v>
      </c>
      <c r="J30">
        <v>200</v>
      </c>
      <c r="K30">
        <v>199.38480000000001</v>
      </c>
      <c r="L30">
        <v>0</v>
      </c>
      <c r="M30">
        <v>419.30540000000002</v>
      </c>
      <c r="N30">
        <v>0</v>
      </c>
    </row>
    <row r="31" spans="1:14" x14ac:dyDescent="0.35">
      <c r="A31">
        <v>2.859</v>
      </c>
      <c r="B31">
        <v>200</v>
      </c>
      <c r="C31">
        <v>200.1172</v>
      </c>
      <c r="D31">
        <v>419.31979999999999</v>
      </c>
      <c r="F31">
        <f t="shared" si="0"/>
        <v>4.7649999999999998E-2</v>
      </c>
      <c r="I31">
        <v>63.006999999999998</v>
      </c>
      <c r="J31">
        <v>200</v>
      </c>
      <c r="K31">
        <v>201.09370000000001</v>
      </c>
      <c r="L31">
        <v>0</v>
      </c>
      <c r="M31">
        <v>418.96280000000002</v>
      </c>
      <c r="N31">
        <v>0</v>
      </c>
    </row>
    <row r="32" spans="1:14" x14ac:dyDescent="0.35">
      <c r="A32">
        <v>2.96</v>
      </c>
      <c r="B32">
        <v>200</v>
      </c>
      <c r="C32">
        <v>200.3613</v>
      </c>
      <c r="D32">
        <v>419.19889999999998</v>
      </c>
      <c r="F32">
        <f t="shared" si="0"/>
        <v>4.9333333333333333E-2</v>
      </c>
      <c r="I32">
        <v>63.107999999999997</v>
      </c>
      <c r="J32">
        <v>200</v>
      </c>
      <c r="K32">
        <v>201.8262</v>
      </c>
      <c r="L32">
        <v>0</v>
      </c>
      <c r="M32">
        <v>425.52670000000001</v>
      </c>
      <c r="N32">
        <v>0</v>
      </c>
    </row>
    <row r="33" spans="1:14" x14ac:dyDescent="0.35">
      <c r="A33">
        <v>3.0590000000000002</v>
      </c>
      <c r="B33">
        <v>200</v>
      </c>
      <c r="C33">
        <v>200.3613</v>
      </c>
      <c r="D33">
        <v>419.30540000000002</v>
      </c>
      <c r="F33">
        <f t="shared" si="0"/>
        <v>5.0983333333333339E-2</v>
      </c>
      <c r="I33">
        <v>63.207999999999998</v>
      </c>
      <c r="J33">
        <v>200</v>
      </c>
      <c r="K33">
        <v>202.31450000000001</v>
      </c>
      <c r="L33">
        <v>0</v>
      </c>
      <c r="M33">
        <v>427.84429999999998</v>
      </c>
      <c r="N33">
        <v>0</v>
      </c>
    </row>
    <row r="34" spans="1:14" x14ac:dyDescent="0.35">
      <c r="A34">
        <v>3.1589999999999998</v>
      </c>
      <c r="B34">
        <v>200</v>
      </c>
      <c r="C34">
        <v>200.3613</v>
      </c>
      <c r="D34">
        <v>418.96280000000002</v>
      </c>
      <c r="F34">
        <f t="shared" si="0"/>
        <v>5.2649999999999995E-2</v>
      </c>
      <c r="I34">
        <v>63.307000000000002</v>
      </c>
      <c r="J34">
        <v>200</v>
      </c>
      <c r="K34">
        <v>202.31450000000001</v>
      </c>
      <c r="L34">
        <v>0</v>
      </c>
      <c r="M34">
        <v>429.10849999999999</v>
      </c>
      <c r="N34">
        <v>0</v>
      </c>
    </row>
    <row r="35" spans="1:14" x14ac:dyDescent="0.35">
      <c r="A35">
        <v>3.2589999999999999</v>
      </c>
      <c r="B35">
        <v>200</v>
      </c>
      <c r="C35">
        <v>200.1172</v>
      </c>
      <c r="D35">
        <v>425.52670000000001</v>
      </c>
      <c r="F35">
        <f t="shared" si="0"/>
        <v>5.4316666666666666E-2</v>
      </c>
      <c r="I35">
        <v>63.408000000000001</v>
      </c>
      <c r="J35">
        <v>200</v>
      </c>
      <c r="K35">
        <v>202.0703</v>
      </c>
      <c r="L35">
        <v>0</v>
      </c>
      <c r="M35">
        <v>430.25839999999999</v>
      </c>
      <c r="N35">
        <v>0</v>
      </c>
    </row>
    <row r="36" spans="1:14" x14ac:dyDescent="0.35">
      <c r="A36">
        <v>3.359</v>
      </c>
      <c r="B36">
        <v>200</v>
      </c>
      <c r="C36">
        <v>199.87299999999999</v>
      </c>
      <c r="D36">
        <v>427.84429999999998</v>
      </c>
      <c r="F36">
        <f t="shared" si="0"/>
        <v>5.5983333333333336E-2</v>
      </c>
      <c r="I36">
        <v>63.508000000000003</v>
      </c>
      <c r="J36">
        <v>200</v>
      </c>
      <c r="K36">
        <v>201.58199999999999</v>
      </c>
      <c r="L36">
        <v>0</v>
      </c>
      <c r="M36">
        <v>430.19839999999999</v>
      </c>
      <c r="N36">
        <v>0</v>
      </c>
    </row>
    <row r="37" spans="1:14" x14ac:dyDescent="0.35">
      <c r="A37">
        <v>3.46</v>
      </c>
      <c r="B37">
        <v>200</v>
      </c>
      <c r="C37">
        <v>199.87299999999999</v>
      </c>
      <c r="D37">
        <v>429.10849999999999</v>
      </c>
      <c r="F37">
        <f t="shared" si="0"/>
        <v>5.7666666666666665E-2</v>
      </c>
      <c r="I37">
        <v>63.607999999999997</v>
      </c>
      <c r="J37">
        <v>200</v>
      </c>
      <c r="K37">
        <v>200.84960000000001</v>
      </c>
      <c r="L37">
        <v>0</v>
      </c>
      <c r="M37">
        <v>429.86860000000001</v>
      </c>
      <c r="N37">
        <v>0</v>
      </c>
    </row>
    <row r="38" spans="1:14" x14ac:dyDescent="0.35">
      <c r="A38">
        <v>3.5590000000000002</v>
      </c>
      <c r="B38">
        <v>200</v>
      </c>
      <c r="C38">
        <v>199.62889999999999</v>
      </c>
      <c r="D38">
        <v>430.25839999999999</v>
      </c>
      <c r="F38">
        <f t="shared" si="0"/>
        <v>5.931666666666667E-2</v>
      </c>
      <c r="I38">
        <v>63.707000000000001</v>
      </c>
      <c r="J38">
        <v>200</v>
      </c>
      <c r="K38">
        <v>200.60550000000001</v>
      </c>
      <c r="L38">
        <v>0</v>
      </c>
      <c r="M38">
        <v>428.43060000000003</v>
      </c>
      <c r="N38">
        <v>0</v>
      </c>
    </row>
    <row r="39" spans="1:14" x14ac:dyDescent="0.35">
      <c r="A39">
        <v>3.6589999999999998</v>
      </c>
      <c r="B39">
        <v>200</v>
      </c>
      <c r="C39">
        <v>199.62889999999999</v>
      </c>
      <c r="D39">
        <v>430.19839999999999</v>
      </c>
      <c r="F39">
        <f t="shared" si="0"/>
        <v>6.0983333333333327E-2</v>
      </c>
      <c r="I39">
        <v>63.808</v>
      </c>
      <c r="J39">
        <v>200</v>
      </c>
      <c r="K39">
        <v>200.60550000000001</v>
      </c>
      <c r="L39">
        <v>0</v>
      </c>
      <c r="M39">
        <v>427.64909999999998</v>
      </c>
      <c r="N39">
        <v>0</v>
      </c>
    </row>
    <row r="40" spans="1:14" x14ac:dyDescent="0.35">
      <c r="A40">
        <v>3.7589999999999999</v>
      </c>
      <c r="B40">
        <v>200</v>
      </c>
      <c r="C40">
        <v>199.87299999999999</v>
      </c>
      <c r="D40">
        <v>429.86860000000001</v>
      </c>
      <c r="F40">
        <f t="shared" si="0"/>
        <v>6.2649999999999997E-2</v>
      </c>
      <c r="I40">
        <v>63.906999999999996</v>
      </c>
      <c r="J40">
        <v>200</v>
      </c>
      <c r="K40">
        <v>200.60550000000001</v>
      </c>
      <c r="L40">
        <v>0</v>
      </c>
      <c r="M40">
        <v>426.89949999999999</v>
      </c>
      <c r="N40">
        <v>0</v>
      </c>
    </row>
    <row r="41" spans="1:14" x14ac:dyDescent="0.35">
      <c r="A41">
        <v>3.859</v>
      </c>
      <c r="B41">
        <v>200</v>
      </c>
      <c r="C41">
        <v>199.62889999999999</v>
      </c>
      <c r="D41">
        <v>428.43060000000003</v>
      </c>
      <c r="F41">
        <f t="shared" si="0"/>
        <v>6.4316666666666661E-2</v>
      </c>
      <c r="I41">
        <v>64.007999999999996</v>
      </c>
      <c r="J41">
        <v>200</v>
      </c>
      <c r="K41">
        <v>200.3613</v>
      </c>
      <c r="L41">
        <v>0</v>
      </c>
      <c r="M41">
        <v>423.00830000000002</v>
      </c>
      <c r="N41">
        <v>0</v>
      </c>
    </row>
    <row r="42" spans="1:14" x14ac:dyDescent="0.35">
      <c r="A42">
        <v>3.9590000000000001</v>
      </c>
      <c r="B42">
        <v>200</v>
      </c>
      <c r="C42">
        <v>199.87299999999999</v>
      </c>
      <c r="D42">
        <v>427.64909999999998</v>
      </c>
      <c r="F42">
        <f t="shared" si="0"/>
        <v>6.5983333333333338E-2</v>
      </c>
      <c r="I42">
        <v>64.106999999999999</v>
      </c>
      <c r="J42">
        <v>200</v>
      </c>
      <c r="K42">
        <v>200.1172</v>
      </c>
      <c r="L42">
        <v>0</v>
      </c>
      <c r="M42">
        <v>422.0034</v>
      </c>
      <c r="N42">
        <v>0</v>
      </c>
    </row>
    <row r="43" spans="1:14" x14ac:dyDescent="0.35">
      <c r="A43">
        <v>4.0590000000000002</v>
      </c>
      <c r="B43">
        <v>200</v>
      </c>
      <c r="C43">
        <v>200.1172</v>
      </c>
      <c r="D43">
        <v>426.89949999999999</v>
      </c>
      <c r="F43">
        <f t="shared" si="0"/>
        <v>6.7650000000000002E-2</v>
      </c>
      <c r="I43">
        <v>64.207999999999998</v>
      </c>
      <c r="J43">
        <v>200</v>
      </c>
      <c r="K43">
        <v>199.87299999999999</v>
      </c>
      <c r="L43">
        <v>0</v>
      </c>
      <c r="M43">
        <v>424.19049999999999</v>
      </c>
      <c r="N43">
        <v>0</v>
      </c>
    </row>
    <row r="44" spans="1:14" x14ac:dyDescent="0.35">
      <c r="A44">
        <v>4.1589999999999998</v>
      </c>
      <c r="B44">
        <v>200</v>
      </c>
      <c r="C44">
        <v>200.3613</v>
      </c>
      <c r="D44">
        <v>423.00830000000002</v>
      </c>
      <c r="F44">
        <f t="shared" si="0"/>
        <v>6.9316666666666665E-2</v>
      </c>
      <c r="I44">
        <v>64.307000000000002</v>
      </c>
      <c r="J44">
        <v>200</v>
      </c>
      <c r="K44">
        <v>200.3613</v>
      </c>
      <c r="L44">
        <v>0</v>
      </c>
      <c r="M44">
        <v>424.3999</v>
      </c>
      <c r="N44">
        <v>0</v>
      </c>
    </row>
    <row r="45" spans="1:14" x14ac:dyDescent="0.35">
      <c r="A45">
        <v>4.2590000000000003</v>
      </c>
      <c r="B45">
        <v>200</v>
      </c>
      <c r="C45">
        <v>200.3613</v>
      </c>
      <c r="D45">
        <v>422.0034</v>
      </c>
      <c r="F45">
        <f t="shared" si="0"/>
        <v>7.0983333333333343E-2</v>
      </c>
      <c r="I45">
        <v>64.406999999999996</v>
      </c>
      <c r="J45">
        <v>200</v>
      </c>
      <c r="K45">
        <v>200.84960000000001</v>
      </c>
      <c r="L45">
        <v>0</v>
      </c>
      <c r="M45">
        <v>424.17700000000002</v>
      </c>
      <c r="N45">
        <v>0</v>
      </c>
    </row>
    <row r="46" spans="1:14" x14ac:dyDescent="0.35">
      <c r="A46">
        <v>4.359</v>
      </c>
      <c r="B46">
        <v>200</v>
      </c>
      <c r="C46">
        <v>200.3613</v>
      </c>
      <c r="D46">
        <v>424.19049999999999</v>
      </c>
      <c r="F46">
        <f t="shared" si="0"/>
        <v>7.2650000000000006E-2</v>
      </c>
      <c r="I46">
        <v>64.507000000000005</v>
      </c>
      <c r="J46">
        <v>200</v>
      </c>
      <c r="K46">
        <v>201.09370000000001</v>
      </c>
      <c r="L46">
        <v>0</v>
      </c>
      <c r="M46">
        <v>424.8999</v>
      </c>
      <c r="N46">
        <v>0</v>
      </c>
    </row>
    <row r="47" spans="1:14" x14ac:dyDescent="0.35">
      <c r="A47">
        <v>4.4589999999999996</v>
      </c>
      <c r="B47">
        <v>200</v>
      </c>
      <c r="C47">
        <v>200.3613</v>
      </c>
      <c r="D47">
        <v>424.3999</v>
      </c>
      <c r="F47">
        <f t="shared" si="0"/>
        <v>7.4316666666666656E-2</v>
      </c>
      <c r="I47">
        <v>64.608000000000004</v>
      </c>
      <c r="J47">
        <v>200</v>
      </c>
      <c r="K47">
        <v>201.09370000000001</v>
      </c>
      <c r="L47">
        <v>0</v>
      </c>
      <c r="M47">
        <v>426.01710000000003</v>
      </c>
      <c r="N47">
        <v>0</v>
      </c>
    </row>
    <row r="48" spans="1:14" x14ac:dyDescent="0.35">
      <c r="A48">
        <v>4.5599999999999996</v>
      </c>
      <c r="B48">
        <v>200</v>
      </c>
      <c r="C48">
        <v>200.3613</v>
      </c>
      <c r="D48">
        <v>424.17700000000002</v>
      </c>
      <c r="F48">
        <f t="shared" si="0"/>
        <v>7.5999999999999998E-2</v>
      </c>
      <c r="I48">
        <v>64.706999999999994</v>
      </c>
      <c r="J48">
        <v>200</v>
      </c>
      <c r="K48">
        <v>200.3613</v>
      </c>
      <c r="L48">
        <v>0</v>
      </c>
      <c r="M48">
        <v>426.69600000000003</v>
      </c>
      <c r="N48">
        <v>0</v>
      </c>
    </row>
    <row r="49" spans="1:14" x14ac:dyDescent="0.35">
      <c r="A49">
        <v>4.66</v>
      </c>
      <c r="B49">
        <v>200</v>
      </c>
      <c r="C49">
        <v>200.3613</v>
      </c>
      <c r="D49">
        <v>424.8999</v>
      </c>
      <c r="F49">
        <f t="shared" si="0"/>
        <v>7.7666666666666676E-2</v>
      </c>
      <c r="I49">
        <v>64.807000000000002</v>
      </c>
      <c r="J49">
        <v>200</v>
      </c>
      <c r="K49">
        <v>199.62889999999999</v>
      </c>
      <c r="L49">
        <v>0</v>
      </c>
      <c r="M49">
        <v>426.8947</v>
      </c>
      <c r="N49">
        <v>0</v>
      </c>
    </row>
    <row r="50" spans="1:14" x14ac:dyDescent="0.35">
      <c r="A50">
        <v>4.7590000000000003</v>
      </c>
      <c r="B50">
        <v>200</v>
      </c>
      <c r="C50">
        <v>200.3613</v>
      </c>
      <c r="D50">
        <v>426.01710000000003</v>
      </c>
      <c r="F50">
        <f t="shared" si="0"/>
        <v>7.9316666666666674E-2</v>
      </c>
      <c r="I50">
        <v>64.906999999999996</v>
      </c>
      <c r="J50">
        <v>200</v>
      </c>
      <c r="K50">
        <v>199.14060000000001</v>
      </c>
      <c r="L50">
        <v>0</v>
      </c>
      <c r="M50">
        <v>425.0761</v>
      </c>
      <c r="N50">
        <v>0</v>
      </c>
    </row>
    <row r="51" spans="1:14" x14ac:dyDescent="0.35">
      <c r="A51">
        <v>4.8600000000000003</v>
      </c>
      <c r="B51">
        <v>200</v>
      </c>
      <c r="C51">
        <v>200.1172</v>
      </c>
      <c r="D51">
        <v>426.69600000000003</v>
      </c>
      <c r="F51">
        <f t="shared" si="0"/>
        <v>8.1000000000000003E-2</v>
      </c>
      <c r="I51">
        <v>65.007000000000005</v>
      </c>
      <c r="J51">
        <v>200</v>
      </c>
      <c r="K51">
        <v>198.6523</v>
      </c>
      <c r="L51">
        <v>0</v>
      </c>
      <c r="M51">
        <v>425.17739999999998</v>
      </c>
      <c r="N51">
        <v>0</v>
      </c>
    </row>
    <row r="52" spans="1:14" x14ac:dyDescent="0.35">
      <c r="A52">
        <v>4.9589999999999996</v>
      </c>
      <c r="B52">
        <v>200</v>
      </c>
      <c r="C52">
        <v>199.87299999999999</v>
      </c>
      <c r="D52">
        <v>426.8947</v>
      </c>
      <c r="F52">
        <f t="shared" si="0"/>
        <v>8.2649999999999987E-2</v>
      </c>
      <c r="I52">
        <v>65.108000000000004</v>
      </c>
      <c r="J52">
        <v>200</v>
      </c>
      <c r="K52">
        <v>198.40819999999999</v>
      </c>
      <c r="L52">
        <v>0</v>
      </c>
      <c r="M52">
        <v>423.83499999999998</v>
      </c>
      <c r="N52">
        <v>0</v>
      </c>
    </row>
    <row r="53" spans="1:14" x14ac:dyDescent="0.35">
      <c r="A53">
        <v>5.0599999999999996</v>
      </c>
      <c r="B53">
        <v>200</v>
      </c>
      <c r="C53">
        <v>200.1172</v>
      </c>
      <c r="D53">
        <v>425.0761</v>
      </c>
      <c r="F53">
        <f t="shared" si="0"/>
        <v>8.433333333333333E-2</v>
      </c>
      <c r="I53">
        <v>65.207999999999998</v>
      </c>
      <c r="J53">
        <v>200</v>
      </c>
      <c r="K53">
        <v>198.8965</v>
      </c>
      <c r="L53">
        <v>0</v>
      </c>
      <c r="M53">
        <v>422.98</v>
      </c>
      <c r="N53">
        <v>0</v>
      </c>
    </row>
    <row r="54" spans="1:14" x14ac:dyDescent="0.35">
      <c r="A54">
        <v>5.1589999999999998</v>
      </c>
      <c r="B54">
        <v>200</v>
      </c>
      <c r="C54">
        <v>199.87299999999999</v>
      </c>
      <c r="D54">
        <v>425.17739999999998</v>
      </c>
      <c r="F54">
        <f t="shared" si="0"/>
        <v>8.5983333333333328E-2</v>
      </c>
      <c r="I54">
        <v>65.307000000000002</v>
      </c>
      <c r="J54">
        <v>200</v>
      </c>
      <c r="K54">
        <v>199.14060000000001</v>
      </c>
      <c r="L54">
        <v>0</v>
      </c>
      <c r="M54">
        <v>422.44709999999998</v>
      </c>
      <c r="N54">
        <v>0</v>
      </c>
    </row>
    <row r="55" spans="1:14" x14ac:dyDescent="0.35">
      <c r="A55">
        <v>5.26</v>
      </c>
      <c r="B55">
        <v>200</v>
      </c>
      <c r="C55">
        <v>199.87299999999999</v>
      </c>
      <c r="D55">
        <v>423.83499999999998</v>
      </c>
      <c r="F55">
        <f t="shared" si="0"/>
        <v>8.7666666666666657E-2</v>
      </c>
      <c r="I55">
        <v>65.406999999999996</v>
      </c>
      <c r="J55">
        <v>200</v>
      </c>
      <c r="K55">
        <v>199.62889999999999</v>
      </c>
      <c r="L55">
        <v>0</v>
      </c>
      <c r="M55">
        <v>422.32569999999998</v>
      </c>
      <c r="N55">
        <v>0</v>
      </c>
    </row>
    <row r="56" spans="1:14" x14ac:dyDescent="0.35">
      <c r="A56">
        <v>5.36</v>
      </c>
      <c r="B56">
        <v>200</v>
      </c>
      <c r="C56">
        <v>200.1172</v>
      </c>
      <c r="D56">
        <v>422.98</v>
      </c>
      <c r="F56">
        <f t="shared" si="0"/>
        <v>8.9333333333333334E-2</v>
      </c>
      <c r="I56">
        <v>65.507000000000005</v>
      </c>
      <c r="J56">
        <v>200</v>
      </c>
      <c r="K56">
        <v>200.1172</v>
      </c>
      <c r="L56">
        <v>0</v>
      </c>
      <c r="M56">
        <v>424.19749999999999</v>
      </c>
      <c r="N56">
        <v>0</v>
      </c>
    </row>
    <row r="57" spans="1:14" x14ac:dyDescent="0.35">
      <c r="A57">
        <v>5.46</v>
      </c>
      <c r="B57">
        <v>200</v>
      </c>
      <c r="C57">
        <v>199.87299999999999</v>
      </c>
      <c r="D57">
        <v>422.44709999999998</v>
      </c>
      <c r="F57">
        <f t="shared" si="0"/>
        <v>9.0999999999999998E-2</v>
      </c>
      <c r="I57">
        <v>65.608000000000004</v>
      </c>
      <c r="J57">
        <v>200</v>
      </c>
      <c r="K57">
        <v>200.1172</v>
      </c>
      <c r="L57">
        <v>0</v>
      </c>
      <c r="M57">
        <v>424.80860000000001</v>
      </c>
      <c r="N57">
        <v>0</v>
      </c>
    </row>
    <row r="58" spans="1:14" x14ac:dyDescent="0.35">
      <c r="A58">
        <v>5.5590000000000002</v>
      </c>
      <c r="B58">
        <v>200</v>
      </c>
      <c r="C58">
        <v>200.1172</v>
      </c>
      <c r="D58">
        <v>422.32569999999998</v>
      </c>
      <c r="F58">
        <f t="shared" si="0"/>
        <v>9.2649999999999996E-2</v>
      </c>
      <c r="I58">
        <v>65.706999999999994</v>
      </c>
      <c r="J58">
        <v>200</v>
      </c>
      <c r="K58">
        <v>200.1172</v>
      </c>
      <c r="L58">
        <v>0</v>
      </c>
      <c r="M58">
        <v>425.61590000000001</v>
      </c>
      <c r="N58">
        <v>0</v>
      </c>
    </row>
    <row r="59" spans="1:14" x14ac:dyDescent="0.35">
      <c r="A59">
        <v>5.6589999999999998</v>
      </c>
      <c r="B59">
        <v>200</v>
      </c>
      <c r="C59">
        <v>200.1172</v>
      </c>
      <c r="D59">
        <v>424.19749999999999</v>
      </c>
      <c r="F59">
        <f t="shared" si="0"/>
        <v>9.431666666666666E-2</v>
      </c>
      <c r="I59">
        <v>65.807000000000002</v>
      </c>
      <c r="J59">
        <v>200</v>
      </c>
      <c r="K59">
        <v>200.1172</v>
      </c>
      <c r="L59">
        <v>0</v>
      </c>
      <c r="M59">
        <v>425.85199999999998</v>
      </c>
      <c r="N59">
        <v>0</v>
      </c>
    </row>
    <row r="60" spans="1:14" x14ac:dyDescent="0.35">
      <c r="A60">
        <v>5.76</v>
      </c>
      <c r="B60">
        <v>200</v>
      </c>
      <c r="C60">
        <v>200.1172</v>
      </c>
      <c r="D60">
        <v>424.80860000000001</v>
      </c>
      <c r="F60">
        <f t="shared" si="0"/>
        <v>9.6000000000000002E-2</v>
      </c>
      <c r="I60">
        <v>65.906999999999996</v>
      </c>
      <c r="J60">
        <v>200</v>
      </c>
      <c r="K60">
        <v>200.1172</v>
      </c>
      <c r="L60">
        <v>0</v>
      </c>
      <c r="M60">
        <v>425.68650000000002</v>
      </c>
      <c r="N60">
        <v>0</v>
      </c>
    </row>
    <row r="61" spans="1:14" x14ac:dyDescent="0.35">
      <c r="A61">
        <v>5.859</v>
      </c>
      <c r="B61">
        <v>200</v>
      </c>
      <c r="C61">
        <v>200.1172</v>
      </c>
      <c r="D61">
        <v>425.61590000000001</v>
      </c>
      <c r="F61">
        <f t="shared" si="0"/>
        <v>9.7650000000000001E-2</v>
      </c>
      <c r="I61">
        <v>66.007000000000005</v>
      </c>
      <c r="J61">
        <v>200</v>
      </c>
      <c r="K61">
        <v>200.1172</v>
      </c>
      <c r="L61">
        <v>0</v>
      </c>
      <c r="M61">
        <v>423.2226</v>
      </c>
      <c r="N61">
        <v>0</v>
      </c>
    </row>
    <row r="62" spans="1:14" x14ac:dyDescent="0.35">
      <c r="A62">
        <v>5.9589999999999996</v>
      </c>
      <c r="B62">
        <v>200</v>
      </c>
      <c r="C62">
        <v>200.1172</v>
      </c>
      <c r="D62">
        <v>425.85199999999998</v>
      </c>
      <c r="F62">
        <f t="shared" si="0"/>
        <v>9.9316666666666664E-2</v>
      </c>
      <c r="I62">
        <v>66.108000000000004</v>
      </c>
      <c r="J62">
        <v>200</v>
      </c>
      <c r="K62">
        <v>200.3613</v>
      </c>
      <c r="L62">
        <v>0</v>
      </c>
      <c r="M62">
        <v>421.33260000000001</v>
      </c>
      <c r="N62">
        <v>0</v>
      </c>
    </row>
    <row r="63" spans="1:14" x14ac:dyDescent="0.35">
      <c r="A63">
        <v>6.0590000000000002</v>
      </c>
      <c r="B63">
        <v>200</v>
      </c>
      <c r="C63">
        <v>200.3613</v>
      </c>
      <c r="D63">
        <v>425.68650000000002</v>
      </c>
      <c r="F63">
        <f t="shared" si="0"/>
        <v>0.10098333333333334</v>
      </c>
      <c r="I63">
        <v>66.206999999999994</v>
      </c>
      <c r="J63">
        <v>200</v>
      </c>
      <c r="K63">
        <v>200.60550000000001</v>
      </c>
      <c r="L63">
        <v>0</v>
      </c>
      <c r="M63">
        <v>423.89600000000002</v>
      </c>
      <c r="N63">
        <v>0</v>
      </c>
    </row>
    <row r="64" spans="1:14" x14ac:dyDescent="0.35">
      <c r="A64">
        <v>6.1589999999999998</v>
      </c>
      <c r="B64">
        <v>200</v>
      </c>
      <c r="C64">
        <v>200.1172</v>
      </c>
      <c r="D64">
        <v>423.2226</v>
      </c>
      <c r="F64">
        <f t="shared" si="0"/>
        <v>0.10264999999999999</v>
      </c>
      <c r="I64">
        <v>66.308000000000007</v>
      </c>
      <c r="J64">
        <v>200</v>
      </c>
      <c r="K64">
        <v>200.60550000000001</v>
      </c>
      <c r="L64">
        <v>0</v>
      </c>
      <c r="M64">
        <v>424.76339999999999</v>
      </c>
      <c r="N64">
        <v>0</v>
      </c>
    </row>
    <row r="65" spans="1:14" x14ac:dyDescent="0.35">
      <c r="A65">
        <v>6.2590000000000003</v>
      </c>
      <c r="B65">
        <v>200</v>
      </c>
      <c r="C65">
        <v>200.3613</v>
      </c>
      <c r="D65">
        <v>421.33260000000001</v>
      </c>
      <c r="F65">
        <f t="shared" si="0"/>
        <v>0.10431666666666667</v>
      </c>
      <c r="I65">
        <v>66.408000000000001</v>
      </c>
      <c r="J65">
        <v>200</v>
      </c>
      <c r="K65">
        <v>200.60550000000001</v>
      </c>
      <c r="L65">
        <v>0</v>
      </c>
      <c r="M65">
        <v>425.05160000000001</v>
      </c>
      <c r="N65">
        <v>0</v>
      </c>
    </row>
    <row r="66" spans="1:14" x14ac:dyDescent="0.35">
      <c r="A66">
        <v>6.36</v>
      </c>
      <c r="B66">
        <v>200</v>
      </c>
      <c r="C66">
        <v>200.3613</v>
      </c>
      <c r="D66">
        <v>423.89600000000002</v>
      </c>
      <c r="F66">
        <f t="shared" si="0"/>
        <v>0.10600000000000001</v>
      </c>
      <c r="I66">
        <v>66.507000000000005</v>
      </c>
      <c r="J66">
        <v>200</v>
      </c>
      <c r="K66">
        <v>200.84960000000001</v>
      </c>
      <c r="L66">
        <v>0</v>
      </c>
      <c r="M66">
        <v>425.38499999999999</v>
      </c>
      <c r="N66">
        <v>0</v>
      </c>
    </row>
    <row r="67" spans="1:14" x14ac:dyDescent="0.35">
      <c r="A67">
        <v>6.46</v>
      </c>
      <c r="B67">
        <v>200</v>
      </c>
      <c r="C67">
        <v>200.3613</v>
      </c>
      <c r="D67">
        <v>424.76339999999999</v>
      </c>
      <c r="F67">
        <f t="shared" ref="F67:F130" si="1">A67/60</f>
        <v>0.10766666666666666</v>
      </c>
      <c r="I67">
        <v>66.606999999999999</v>
      </c>
      <c r="J67">
        <v>200</v>
      </c>
      <c r="K67">
        <v>200.84960000000001</v>
      </c>
      <c r="L67">
        <v>0</v>
      </c>
      <c r="M67">
        <v>425.50819999999999</v>
      </c>
      <c r="N67">
        <v>0</v>
      </c>
    </row>
    <row r="68" spans="1:14" x14ac:dyDescent="0.35">
      <c r="A68">
        <v>6.5590000000000002</v>
      </c>
      <c r="B68">
        <v>200</v>
      </c>
      <c r="C68">
        <v>200.3613</v>
      </c>
      <c r="D68">
        <v>425.05160000000001</v>
      </c>
      <c r="F68">
        <f t="shared" si="1"/>
        <v>0.10931666666666667</v>
      </c>
      <c r="I68">
        <v>66.706999999999994</v>
      </c>
      <c r="J68">
        <v>200</v>
      </c>
      <c r="K68">
        <v>200.84960000000001</v>
      </c>
      <c r="L68">
        <v>0</v>
      </c>
      <c r="M68">
        <v>426.17500000000001</v>
      </c>
      <c r="N68">
        <v>0</v>
      </c>
    </row>
    <row r="69" spans="1:14" x14ac:dyDescent="0.35">
      <c r="A69">
        <v>6.6589999999999998</v>
      </c>
      <c r="B69">
        <v>200</v>
      </c>
      <c r="C69">
        <v>200.1172</v>
      </c>
      <c r="D69">
        <v>425.38499999999999</v>
      </c>
      <c r="F69">
        <f t="shared" si="1"/>
        <v>0.11098333333333334</v>
      </c>
      <c r="I69">
        <v>66.807000000000002</v>
      </c>
      <c r="J69">
        <v>200</v>
      </c>
      <c r="K69">
        <v>200.60550000000001</v>
      </c>
      <c r="L69">
        <v>0</v>
      </c>
      <c r="M69">
        <v>426.42970000000003</v>
      </c>
      <c r="N69">
        <v>0</v>
      </c>
    </row>
    <row r="70" spans="1:14" x14ac:dyDescent="0.35">
      <c r="A70">
        <v>6.7590000000000003</v>
      </c>
      <c r="B70">
        <v>200</v>
      </c>
      <c r="C70">
        <v>200.1172</v>
      </c>
      <c r="D70">
        <v>425.50819999999999</v>
      </c>
      <c r="F70">
        <f t="shared" si="1"/>
        <v>0.11265</v>
      </c>
      <c r="I70">
        <v>66.908000000000001</v>
      </c>
      <c r="J70">
        <v>200</v>
      </c>
      <c r="K70">
        <v>200.84960000000001</v>
      </c>
      <c r="L70">
        <v>0</v>
      </c>
      <c r="M70">
        <v>426.52710000000002</v>
      </c>
      <c r="N70">
        <v>0</v>
      </c>
    </row>
    <row r="71" spans="1:14" x14ac:dyDescent="0.35">
      <c r="A71">
        <v>6.86</v>
      </c>
      <c r="B71">
        <v>200</v>
      </c>
      <c r="C71">
        <v>200.1172</v>
      </c>
      <c r="D71">
        <v>426.17500000000001</v>
      </c>
      <c r="F71">
        <f t="shared" si="1"/>
        <v>0.11433333333333334</v>
      </c>
      <c r="I71">
        <v>67.007999999999996</v>
      </c>
      <c r="J71">
        <v>200</v>
      </c>
      <c r="K71">
        <v>201.09370000000001</v>
      </c>
      <c r="L71">
        <v>0</v>
      </c>
      <c r="M71">
        <v>426.62520000000001</v>
      </c>
      <c r="N71">
        <v>0</v>
      </c>
    </row>
    <row r="72" spans="1:14" x14ac:dyDescent="0.35">
      <c r="A72">
        <v>6.9589999999999996</v>
      </c>
      <c r="B72">
        <v>200</v>
      </c>
      <c r="C72">
        <v>200.1172</v>
      </c>
      <c r="D72">
        <v>426.42970000000003</v>
      </c>
      <c r="F72">
        <f t="shared" si="1"/>
        <v>0.11598333333333333</v>
      </c>
      <c r="I72">
        <v>67.108000000000004</v>
      </c>
      <c r="J72">
        <v>200</v>
      </c>
      <c r="K72">
        <v>201.09370000000001</v>
      </c>
      <c r="L72">
        <v>0</v>
      </c>
      <c r="M72">
        <v>426.65190000000001</v>
      </c>
      <c r="N72">
        <v>0</v>
      </c>
    </row>
    <row r="73" spans="1:14" x14ac:dyDescent="0.35">
      <c r="A73">
        <v>7.0590000000000002</v>
      </c>
      <c r="B73">
        <v>200</v>
      </c>
      <c r="C73">
        <v>200.1172</v>
      </c>
      <c r="D73">
        <v>426.52710000000002</v>
      </c>
      <c r="F73">
        <f t="shared" si="1"/>
        <v>0.11765</v>
      </c>
      <c r="I73">
        <v>67.206999999999994</v>
      </c>
      <c r="J73">
        <v>200</v>
      </c>
      <c r="K73">
        <v>201.33789999999999</v>
      </c>
      <c r="L73">
        <v>0</v>
      </c>
      <c r="M73">
        <v>427.02269999999999</v>
      </c>
      <c r="N73">
        <v>0</v>
      </c>
    </row>
    <row r="74" spans="1:14" x14ac:dyDescent="0.35">
      <c r="A74">
        <v>7.1589999999999998</v>
      </c>
      <c r="B74">
        <v>200</v>
      </c>
      <c r="C74">
        <v>200.1172</v>
      </c>
      <c r="D74">
        <v>426.62520000000001</v>
      </c>
      <c r="F74">
        <f t="shared" si="1"/>
        <v>0.11931666666666667</v>
      </c>
      <c r="I74">
        <v>67.308000000000007</v>
      </c>
      <c r="J74">
        <v>200</v>
      </c>
      <c r="K74">
        <v>200.84960000000001</v>
      </c>
      <c r="L74">
        <v>0</v>
      </c>
      <c r="M74">
        <v>427.04660000000001</v>
      </c>
      <c r="N74">
        <v>0</v>
      </c>
    </row>
    <row r="75" spans="1:14" x14ac:dyDescent="0.35">
      <c r="A75">
        <v>7.2590000000000003</v>
      </c>
      <c r="B75">
        <v>200</v>
      </c>
      <c r="C75">
        <v>200.1172</v>
      </c>
      <c r="D75">
        <v>426.65190000000001</v>
      </c>
      <c r="F75">
        <f t="shared" si="1"/>
        <v>0.12098333333333335</v>
      </c>
      <c r="I75">
        <v>67.406999999999996</v>
      </c>
      <c r="J75">
        <v>200</v>
      </c>
      <c r="K75">
        <v>200.84960000000001</v>
      </c>
      <c r="L75">
        <v>0</v>
      </c>
      <c r="M75">
        <v>427.54919999999998</v>
      </c>
      <c r="N75">
        <v>0</v>
      </c>
    </row>
    <row r="76" spans="1:14" x14ac:dyDescent="0.35">
      <c r="A76">
        <v>7.359</v>
      </c>
      <c r="B76">
        <v>200</v>
      </c>
      <c r="C76">
        <v>200.1172</v>
      </c>
      <c r="D76">
        <v>427.02269999999999</v>
      </c>
      <c r="F76">
        <f t="shared" si="1"/>
        <v>0.12265</v>
      </c>
      <c r="I76">
        <v>67.507999999999996</v>
      </c>
      <c r="J76">
        <v>200</v>
      </c>
      <c r="K76">
        <v>200.60550000000001</v>
      </c>
      <c r="L76">
        <v>0</v>
      </c>
      <c r="M76">
        <v>427.49770000000001</v>
      </c>
      <c r="N76">
        <v>0</v>
      </c>
    </row>
    <row r="77" spans="1:14" x14ac:dyDescent="0.35">
      <c r="A77">
        <v>7.4589999999999996</v>
      </c>
      <c r="B77">
        <v>200</v>
      </c>
      <c r="C77">
        <v>200.1172</v>
      </c>
      <c r="D77">
        <v>427.04660000000001</v>
      </c>
      <c r="F77">
        <f t="shared" si="1"/>
        <v>0.12431666666666666</v>
      </c>
      <c r="I77">
        <v>67.608000000000004</v>
      </c>
      <c r="J77">
        <v>200</v>
      </c>
      <c r="K77">
        <v>200.60550000000001</v>
      </c>
      <c r="L77">
        <v>0</v>
      </c>
      <c r="M77">
        <v>427.2201</v>
      </c>
      <c r="N77">
        <v>0</v>
      </c>
    </row>
    <row r="78" spans="1:14" x14ac:dyDescent="0.35">
      <c r="A78">
        <v>7.5590000000000002</v>
      </c>
      <c r="B78">
        <v>200</v>
      </c>
      <c r="C78">
        <v>200.1172</v>
      </c>
      <c r="D78">
        <v>427.54919999999998</v>
      </c>
      <c r="F78">
        <f t="shared" si="1"/>
        <v>0.12598333333333334</v>
      </c>
      <c r="I78">
        <v>67.707999999999998</v>
      </c>
      <c r="J78">
        <v>200</v>
      </c>
      <c r="K78">
        <v>200.3613</v>
      </c>
      <c r="L78">
        <v>0</v>
      </c>
      <c r="M78">
        <v>426.90539999999999</v>
      </c>
      <c r="N78">
        <v>0</v>
      </c>
    </row>
    <row r="79" spans="1:14" x14ac:dyDescent="0.35">
      <c r="A79">
        <v>7.66</v>
      </c>
      <c r="B79">
        <v>200</v>
      </c>
      <c r="C79">
        <v>200.1172</v>
      </c>
      <c r="D79">
        <v>427.49770000000001</v>
      </c>
      <c r="F79">
        <f t="shared" si="1"/>
        <v>0.12766666666666668</v>
      </c>
      <c r="I79">
        <v>67.807000000000002</v>
      </c>
      <c r="J79">
        <v>200</v>
      </c>
      <c r="K79">
        <v>200.3613</v>
      </c>
      <c r="L79">
        <v>0</v>
      </c>
      <c r="M79">
        <v>426.62470000000002</v>
      </c>
      <c r="N79">
        <v>0</v>
      </c>
    </row>
    <row r="80" spans="1:14" x14ac:dyDescent="0.35">
      <c r="A80">
        <v>7.7590000000000003</v>
      </c>
      <c r="B80">
        <v>200</v>
      </c>
      <c r="C80">
        <v>200.1172</v>
      </c>
      <c r="D80">
        <v>427.2201</v>
      </c>
      <c r="F80">
        <f t="shared" si="1"/>
        <v>0.12931666666666666</v>
      </c>
      <c r="I80">
        <v>67.906999999999996</v>
      </c>
      <c r="J80">
        <v>200</v>
      </c>
      <c r="K80">
        <v>200.3613</v>
      </c>
      <c r="L80">
        <v>0</v>
      </c>
      <c r="M80">
        <v>426.17559999999997</v>
      </c>
      <c r="N80">
        <v>0</v>
      </c>
    </row>
    <row r="81" spans="1:14" x14ac:dyDescent="0.35">
      <c r="A81">
        <v>7.859</v>
      </c>
      <c r="B81">
        <v>200</v>
      </c>
      <c r="C81">
        <v>200.1172</v>
      </c>
      <c r="D81">
        <v>426.90539999999999</v>
      </c>
      <c r="F81">
        <f t="shared" si="1"/>
        <v>0.13098333333333334</v>
      </c>
      <c r="I81">
        <v>68.007999999999996</v>
      </c>
      <c r="J81">
        <v>200</v>
      </c>
      <c r="K81">
        <v>200.60550000000001</v>
      </c>
      <c r="L81">
        <v>0</v>
      </c>
      <c r="M81">
        <v>423.77460000000002</v>
      </c>
      <c r="N81">
        <v>0</v>
      </c>
    </row>
    <row r="82" spans="1:14" x14ac:dyDescent="0.35">
      <c r="A82">
        <v>7.9589999999999996</v>
      </c>
      <c r="B82">
        <v>200</v>
      </c>
      <c r="C82">
        <v>200.1172</v>
      </c>
      <c r="D82">
        <v>426.62470000000002</v>
      </c>
      <c r="F82">
        <f t="shared" si="1"/>
        <v>0.13264999999999999</v>
      </c>
      <c r="I82">
        <v>68.106999999999999</v>
      </c>
      <c r="J82">
        <v>200</v>
      </c>
      <c r="K82">
        <v>200.84960000000001</v>
      </c>
      <c r="L82">
        <v>0</v>
      </c>
      <c r="M82">
        <v>421.54289999999997</v>
      </c>
      <c r="N82">
        <v>0</v>
      </c>
    </row>
    <row r="83" spans="1:14" x14ac:dyDescent="0.35">
      <c r="A83">
        <v>8.06</v>
      </c>
      <c r="B83">
        <v>200</v>
      </c>
      <c r="C83">
        <v>200.1172</v>
      </c>
      <c r="D83">
        <v>426.17559999999997</v>
      </c>
      <c r="F83">
        <f t="shared" si="1"/>
        <v>0.13433333333333333</v>
      </c>
      <c r="I83">
        <v>68.206999999999994</v>
      </c>
      <c r="J83">
        <v>200</v>
      </c>
      <c r="K83">
        <v>200.84960000000001</v>
      </c>
      <c r="L83">
        <v>0</v>
      </c>
      <c r="M83">
        <v>424.18810000000002</v>
      </c>
      <c r="N83">
        <v>0</v>
      </c>
    </row>
    <row r="84" spans="1:14" x14ac:dyDescent="0.35">
      <c r="A84">
        <v>8.16</v>
      </c>
      <c r="B84">
        <v>200</v>
      </c>
      <c r="C84">
        <v>200.1172</v>
      </c>
      <c r="D84">
        <v>423.77460000000002</v>
      </c>
      <c r="F84">
        <f t="shared" si="1"/>
        <v>0.13600000000000001</v>
      </c>
      <c r="I84">
        <v>68.307000000000002</v>
      </c>
      <c r="J84">
        <v>200</v>
      </c>
      <c r="K84">
        <v>200.84960000000001</v>
      </c>
      <c r="L84">
        <v>0</v>
      </c>
      <c r="M84">
        <v>425.52069999999998</v>
      </c>
      <c r="N84">
        <v>0</v>
      </c>
    </row>
    <row r="85" spans="1:14" x14ac:dyDescent="0.35">
      <c r="A85">
        <v>8.2590000000000003</v>
      </c>
      <c r="B85">
        <v>200</v>
      </c>
      <c r="C85">
        <v>200.3613</v>
      </c>
      <c r="D85">
        <v>421.54289999999997</v>
      </c>
      <c r="F85">
        <f t="shared" si="1"/>
        <v>0.13764999999999999</v>
      </c>
      <c r="I85">
        <v>68.408000000000001</v>
      </c>
      <c r="J85">
        <v>200</v>
      </c>
      <c r="K85">
        <v>200.84960000000001</v>
      </c>
      <c r="L85">
        <v>0</v>
      </c>
      <c r="M85">
        <v>425.65280000000001</v>
      </c>
      <c r="N85">
        <v>0</v>
      </c>
    </row>
    <row r="86" spans="1:14" x14ac:dyDescent="0.35">
      <c r="A86">
        <v>8.359</v>
      </c>
      <c r="B86">
        <v>200</v>
      </c>
      <c r="C86">
        <v>200.1172</v>
      </c>
      <c r="D86">
        <v>424.18810000000002</v>
      </c>
      <c r="F86">
        <f t="shared" si="1"/>
        <v>0.13931666666666667</v>
      </c>
      <c r="I86">
        <v>68.507999999999996</v>
      </c>
      <c r="J86">
        <v>200</v>
      </c>
      <c r="K86">
        <v>200.84960000000001</v>
      </c>
      <c r="L86">
        <v>0</v>
      </c>
      <c r="M86">
        <v>425.75029999999998</v>
      </c>
      <c r="N86">
        <v>0</v>
      </c>
    </row>
    <row r="87" spans="1:14" x14ac:dyDescent="0.35">
      <c r="A87">
        <v>8.4589999999999996</v>
      </c>
      <c r="B87">
        <v>200</v>
      </c>
      <c r="C87">
        <v>200.1172</v>
      </c>
      <c r="D87">
        <v>425.52069999999998</v>
      </c>
      <c r="F87">
        <f t="shared" si="1"/>
        <v>0.14098333333333332</v>
      </c>
      <c r="I87">
        <v>68.606999999999999</v>
      </c>
      <c r="J87">
        <v>200</v>
      </c>
      <c r="K87">
        <v>200.84960000000001</v>
      </c>
      <c r="L87">
        <v>0</v>
      </c>
      <c r="M87">
        <v>426.18</v>
      </c>
      <c r="N87">
        <v>0</v>
      </c>
    </row>
    <row r="88" spans="1:14" x14ac:dyDescent="0.35">
      <c r="A88">
        <v>8.5589999999999993</v>
      </c>
      <c r="B88">
        <v>200</v>
      </c>
      <c r="C88">
        <v>200.1172</v>
      </c>
      <c r="D88">
        <v>425.65280000000001</v>
      </c>
      <c r="F88">
        <f t="shared" si="1"/>
        <v>0.14265</v>
      </c>
      <c r="I88">
        <v>68.706999999999994</v>
      </c>
      <c r="J88">
        <v>200</v>
      </c>
      <c r="K88">
        <v>201.09370000000001</v>
      </c>
      <c r="L88">
        <v>0</v>
      </c>
      <c r="M88">
        <v>426.04410000000001</v>
      </c>
      <c r="N88">
        <v>0</v>
      </c>
    </row>
    <row r="89" spans="1:14" x14ac:dyDescent="0.35">
      <c r="A89">
        <v>8.6590000000000007</v>
      </c>
      <c r="B89">
        <v>200</v>
      </c>
      <c r="C89">
        <v>200.1172</v>
      </c>
      <c r="D89">
        <v>425.75029999999998</v>
      </c>
      <c r="F89">
        <f t="shared" si="1"/>
        <v>0.14431666666666668</v>
      </c>
      <c r="I89">
        <v>68.808000000000007</v>
      </c>
      <c r="J89">
        <v>200</v>
      </c>
      <c r="K89">
        <v>201.09370000000001</v>
      </c>
      <c r="L89">
        <v>0</v>
      </c>
      <c r="M89">
        <v>426.7484</v>
      </c>
      <c r="N89">
        <v>0</v>
      </c>
    </row>
    <row r="90" spans="1:14" x14ac:dyDescent="0.35">
      <c r="A90">
        <v>8.7590000000000003</v>
      </c>
      <c r="B90">
        <v>200</v>
      </c>
      <c r="C90">
        <v>200.1172</v>
      </c>
      <c r="D90">
        <v>426.18</v>
      </c>
      <c r="F90">
        <f t="shared" si="1"/>
        <v>0.14598333333333333</v>
      </c>
      <c r="I90">
        <v>68.908000000000001</v>
      </c>
      <c r="J90">
        <v>200</v>
      </c>
      <c r="K90">
        <v>200.84960000000001</v>
      </c>
      <c r="L90">
        <v>0</v>
      </c>
      <c r="M90">
        <v>426.9221</v>
      </c>
      <c r="N90">
        <v>0</v>
      </c>
    </row>
    <row r="91" spans="1:14" x14ac:dyDescent="0.35">
      <c r="A91">
        <v>8.859</v>
      </c>
      <c r="B91">
        <v>200</v>
      </c>
      <c r="C91">
        <v>200.1172</v>
      </c>
      <c r="D91">
        <v>426.04410000000001</v>
      </c>
      <c r="F91">
        <f t="shared" si="1"/>
        <v>0.14765</v>
      </c>
      <c r="I91">
        <v>69.007000000000005</v>
      </c>
      <c r="J91">
        <v>200</v>
      </c>
      <c r="K91">
        <v>201.09370000000001</v>
      </c>
      <c r="L91">
        <v>0</v>
      </c>
      <c r="M91">
        <v>427.45549999999997</v>
      </c>
      <c r="N91">
        <v>0</v>
      </c>
    </row>
    <row r="92" spans="1:14" x14ac:dyDescent="0.35">
      <c r="A92">
        <v>8.9589999999999996</v>
      </c>
      <c r="B92">
        <v>200</v>
      </c>
      <c r="C92">
        <v>200.1172</v>
      </c>
      <c r="D92">
        <v>426.7484</v>
      </c>
      <c r="F92">
        <f t="shared" si="1"/>
        <v>0.14931666666666665</v>
      </c>
      <c r="I92">
        <v>69.108000000000004</v>
      </c>
      <c r="J92">
        <v>200</v>
      </c>
      <c r="K92">
        <v>200.84960000000001</v>
      </c>
      <c r="L92">
        <v>0</v>
      </c>
      <c r="M92">
        <v>427.18180000000001</v>
      </c>
      <c r="N92">
        <v>0</v>
      </c>
    </row>
    <row r="93" spans="1:14" x14ac:dyDescent="0.35">
      <c r="A93">
        <v>9.0589999999999993</v>
      </c>
      <c r="B93">
        <v>200</v>
      </c>
      <c r="C93">
        <v>200.1172</v>
      </c>
      <c r="D93">
        <v>426.9221</v>
      </c>
      <c r="F93">
        <f t="shared" si="1"/>
        <v>0.15098333333333333</v>
      </c>
      <c r="I93">
        <v>69.207999999999998</v>
      </c>
      <c r="J93">
        <v>200</v>
      </c>
      <c r="K93">
        <v>200.84960000000001</v>
      </c>
      <c r="L93">
        <v>0</v>
      </c>
      <c r="M93">
        <v>427.25279999999998</v>
      </c>
      <c r="N93">
        <v>0</v>
      </c>
    </row>
    <row r="94" spans="1:14" x14ac:dyDescent="0.35">
      <c r="A94">
        <v>9.1590000000000007</v>
      </c>
      <c r="B94">
        <v>200</v>
      </c>
      <c r="C94">
        <v>200.1172</v>
      </c>
      <c r="D94">
        <v>427.45549999999997</v>
      </c>
      <c r="F94">
        <f t="shared" si="1"/>
        <v>0.15265000000000001</v>
      </c>
      <c r="I94">
        <v>69.308999999999997</v>
      </c>
      <c r="J94">
        <v>200</v>
      </c>
      <c r="K94">
        <v>200.84960000000001</v>
      </c>
      <c r="L94">
        <v>0</v>
      </c>
      <c r="M94">
        <v>427.48039999999997</v>
      </c>
      <c r="N94">
        <v>0</v>
      </c>
    </row>
    <row r="95" spans="1:14" x14ac:dyDescent="0.35">
      <c r="A95">
        <v>9.26</v>
      </c>
      <c r="B95">
        <v>200</v>
      </c>
      <c r="C95">
        <v>200.1172</v>
      </c>
      <c r="D95">
        <v>427.18180000000001</v>
      </c>
      <c r="F95">
        <f t="shared" si="1"/>
        <v>0.15433333333333332</v>
      </c>
      <c r="I95">
        <v>69.406999999999996</v>
      </c>
      <c r="J95">
        <v>200</v>
      </c>
      <c r="K95">
        <v>200.60550000000001</v>
      </c>
      <c r="L95">
        <v>0</v>
      </c>
      <c r="M95">
        <v>426.88049999999998</v>
      </c>
      <c r="N95">
        <v>0</v>
      </c>
    </row>
    <row r="96" spans="1:14" x14ac:dyDescent="0.35">
      <c r="A96">
        <v>9.359</v>
      </c>
      <c r="B96">
        <v>200</v>
      </c>
      <c r="C96">
        <v>200.3613</v>
      </c>
      <c r="D96">
        <v>427.25279999999998</v>
      </c>
      <c r="F96">
        <f t="shared" si="1"/>
        <v>0.15598333333333333</v>
      </c>
      <c r="I96">
        <v>69.507999999999996</v>
      </c>
      <c r="J96">
        <v>200</v>
      </c>
      <c r="K96">
        <v>200.60550000000001</v>
      </c>
      <c r="L96">
        <v>0</v>
      </c>
      <c r="M96">
        <v>426.98309999999998</v>
      </c>
      <c r="N96">
        <v>0</v>
      </c>
    </row>
    <row r="97" spans="1:14" x14ac:dyDescent="0.35">
      <c r="A97">
        <v>9.4589999999999996</v>
      </c>
      <c r="B97">
        <v>200</v>
      </c>
      <c r="C97">
        <v>200.1172</v>
      </c>
      <c r="D97">
        <v>427.48039999999997</v>
      </c>
      <c r="F97">
        <f t="shared" si="1"/>
        <v>0.15764999999999998</v>
      </c>
      <c r="I97">
        <v>69.606999999999999</v>
      </c>
      <c r="J97">
        <v>200</v>
      </c>
      <c r="K97">
        <v>200.60550000000001</v>
      </c>
      <c r="L97">
        <v>0</v>
      </c>
      <c r="M97">
        <v>426.65300000000002</v>
      </c>
      <c r="N97">
        <v>0</v>
      </c>
    </row>
    <row r="98" spans="1:14" x14ac:dyDescent="0.35">
      <c r="A98">
        <v>9.5589999999999993</v>
      </c>
      <c r="B98">
        <v>200</v>
      </c>
      <c r="C98">
        <v>200.1172</v>
      </c>
      <c r="D98">
        <v>426.88049999999998</v>
      </c>
      <c r="F98">
        <f t="shared" si="1"/>
        <v>0.15931666666666666</v>
      </c>
      <c r="I98">
        <v>69.706999999999994</v>
      </c>
      <c r="J98">
        <v>200</v>
      </c>
      <c r="K98">
        <v>200.60550000000001</v>
      </c>
      <c r="L98">
        <v>0</v>
      </c>
      <c r="M98">
        <v>426.47620000000001</v>
      </c>
      <c r="N98">
        <v>0</v>
      </c>
    </row>
    <row r="99" spans="1:14" x14ac:dyDescent="0.35">
      <c r="A99">
        <v>9.6590000000000007</v>
      </c>
      <c r="B99">
        <v>200</v>
      </c>
      <c r="C99">
        <v>200.1172</v>
      </c>
      <c r="D99">
        <v>426.98309999999998</v>
      </c>
      <c r="F99">
        <f t="shared" si="1"/>
        <v>0.16098333333333334</v>
      </c>
      <c r="I99">
        <v>69.808000000000007</v>
      </c>
      <c r="J99">
        <v>200</v>
      </c>
      <c r="K99">
        <v>200.3613</v>
      </c>
      <c r="L99">
        <v>0</v>
      </c>
      <c r="M99">
        <v>426.43389999999999</v>
      </c>
      <c r="N99">
        <v>0</v>
      </c>
    </row>
    <row r="100" spans="1:14" x14ac:dyDescent="0.35">
      <c r="A100">
        <v>9.7590000000000003</v>
      </c>
      <c r="B100">
        <v>200</v>
      </c>
      <c r="C100">
        <v>200.1172</v>
      </c>
      <c r="D100">
        <v>426.65300000000002</v>
      </c>
      <c r="F100">
        <f t="shared" si="1"/>
        <v>0.16265000000000002</v>
      </c>
      <c r="I100">
        <v>69.908000000000001</v>
      </c>
      <c r="J100">
        <v>200</v>
      </c>
      <c r="K100">
        <v>200.3613</v>
      </c>
      <c r="L100">
        <v>0</v>
      </c>
      <c r="M100">
        <v>426.50869999999998</v>
      </c>
      <c r="N100">
        <v>0</v>
      </c>
    </row>
    <row r="101" spans="1:14" x14ac:dyDescent="0.35">
      <c r="A101">
        <v>9.86</v>
      </c>
      <c r="B101">
        <v>200</v>
      </c>
      <c r="C101">
        <v>200.1172</v>
      </c>
      <c r="D101">
        <v>426.47620000000001</v>
      </c>
      <c r="F101">
        <f t="shared" si="1"/>
        <v>0.16433333333333333</v>
      </c>
      <c r="I101">
        <v>70.007999999999996</v>
      </c>
      <c r="J101">
        <v>200</v>
      </c>
      <c r="K101">
        <v>200.3613</v>
      </c>
      <c r="L101">
        <v>0</v>
      </c>
      <c r="M101">
        <v>426.30939999999998</v>
      </c>
      <c r="N101">
        <v>0</v>
      </c>
    </row>
    <row r="102" spans="1:14" x14ac:dyDescent="0.35">
      <c r="A102">
        <v>9.9589999999999996</v>
      </c>
      <c r="B102">
        <v>200</v>
      </c>
      <c r="C102">
        <v>199.87299999999999</v>
      </c>
      <c r="D102">
        <v>426.43389999999999</v>
      </c>
      <c r="F102">
        <f t="shared" si="1"/>
        <v>0.16598333333333332</v>
      </c>
      <c r="I102">
        <v>70.108000000000004</v>
      </c>
      <c r="J102">
        <v>200</v>
      </c>
      <c r="K102">
        <v>200.1172</v>
      </c>
      <c r="L102">
        <v>0</v>
      </c>
      <c r="M102">
        <v>423.13760000000002</v>
      </c>
      <c r="N102">
        <v>0</v>
      </c>
    </row>
    <row r="103" spans="1:14" x14ac:dyDescent="0.35">
      <c r="A103">
        <v>10.058999999999999</v>
      </c>
      <c r="B103">
        <v>200</v>
      </c>
      <c r="C103">
        <v>200.1172</v>
      </c>
      <c r="D103">
        <v>426.50869999999998</v>
      </c>
      <c r="F103">
        <f t="shared" si="1"/>
        <v>0.16764999999999999</v>
      </c>
      <c r="I103">
        <v>70.206999999999994</v>
      </c>
      <c r="J103">
        <v>200</v>
      </c>
      <c r="K103">
        <v>200.1172</v>
      </c>
      <c r="L103">
        <v>0</v>
      </c>
      <c r="M103">
        <v>423.80189999999999</v>
      </c>
      <c r="N103">
        <v>0</v>
      </c>
    </row>
    <row r="104" spans="1:14" x14ac:dyDescent="0.35">
      <c r="A104">
        <v>10.159000000000001</v>
      </c>
      <c r="B104">
        <v>200</v>
      </c>
      <c r="C104">
        <v>200.1172</v>
      </c>
      <c r="D104">
        <v>426.30939999999998</v>
      </c>
      <c r="F104">
        <f t="shared" si="1"/>
        <v>0.16931666666666667</v>
      </c>
      <c r="I104">
        <v>70.307000000000002</v>
      </c>
      <c r="J104">
        <v>200</v>
      </c>
      <c r="K104">
        <v>200.1172</v>
      </c>
      <c r="L104">
        <v>0</v>
      </c>
      <c r="M104">
        <v>424.21820000000002</v>
      </c>
      <c r="N104">
        <v>0</v>
      </c>
    </row>
    <row r="105" spans="1:14" x14ac:dyDescent="0.35">
      <c r="A105">
        <v>10.26</v>
      </c>
      <c r="B105">
        <v>200</v>
      </c>
      <c r="C105">
        <v>200.1172</v>
      </c>
      <c r="D105">
        <v>423.13760000000002</v>
      </c>
      <c r="F105">
        <f t="shared" si="1"/>
        <v>0.17099999999999999</v>
      </c>
      <c r="I105">
        <v>70.406999999999996</v>
      </c>
      <c r="J105">
        <v>200</v>
      </c>
      <c r="K105">
        <v>200.1172</v>
      </c>
      <c r="L105">
        <v>0</v>
      </c>
      <c r="M105">
        <v>424.23970000000003</v>
      </c>
      <c r="N105">
        <v>0</v>
      </c>
    </row>
    <row r="106" spans="1:14" x14ac:dyDescent="0.35">
      <c r="A106">
        <v>10.36</v>
      </c>
      <c r="B106">
        <v>200</v>
      </c>
      <c r="C106">
        <v>200.3613</v>
      </c>
      <c r="D106">
        <v>423.80189999999999</v>
      </c>
      <c r="F106">
        <f t="shared" si="1"/>
        <v>0.17266666666666666</v>
      </c>
      <c r="I106">
        <v>70.509</v>
      </c>
      <c r="J106">
        <v>200</v>
      </c>
      <c r="K106">
        <v>199.87299999999999</v>
      </c>
      <c r="L106">
        <v>0</v>
      </c>
      <c r="M106">
        <v>424.51249999999999</v>
      </c>
      <c r="N106">
        <v>0</v>
      </c>
    </row>
    <row r="107" spans="1:14" x14ac:dyDescent="0.35">
      <c r="A107">
        <v>10.46</v>
      </c>
      <c r="B107">
        <v>200</v>
      </c>
      <c r="C107">
        <v>200.1172</v>
      </c>
      <c r="D107">
        <v>424.21820000000002</v>
      </c>
      <c r="F107">
        <f t="shared" si="1"/>
        <v>0.17433333333333334</v>
      </c>
      <c r="I107">
        <v>70.606999999999999</v>
      </c>
      <c r="J107">
        <v>200</v>
      </c>
      <c r="K107">
        <v>199.87299999999999</v>
      </c>
      <c r="L107">
        <v>0</v>
      </c>
      <c r="M107">
        <v>424.5455</v>
      </c>
      <c r="N107">
        <v>0</v>
      </c>
    </row>
    <row r="108" spans="1:14" x14ac:dyDescent="0.35">
      <c r="A108">
        <v>10.558999999999999</v>
      </c>
      <c r="B108">
        <v>200</v>
      </c>
      <c r="C108">
        <v>200.1172</v>
      </c>
      <c r="D108">
        <v>424.23970000000003</v>
      </c>
      <c r="F108">
        <f t="shared" si="1"/>
        <v>0.17598333333333332</v>
      </c>
      <c r="I108">
        <v>70.709000000000003</v>
      </c>
      <c r="J108">
        <v>200</v>
      </c>
      <c r="K108">
        <v>199.62889999999999</v>
      </c>
      <c r="L108">
        <v>0</v>
      </c>
      <c r="M108">
        <v>424.45389999999998</v>
      </c>
      <c r="N108">
        <v>0</v>
      </c>
    </row>
    <row r="109" spans="1:14" x14ac:dyDescent="0.35">
      <c r="A109">
        <v>10.659000000000001</v>
      </c>
      <c r="B109">
        <v>200</v>
      </c>
      <c r="C109">
        <v>200.3613</v>
      </c>
      <c r="D109">
        <v>424.51249999999999</v>
      </c>
      <c r="F109">
        <f t="shared" si="1"/>
        <v>0.17765</v>
      </c>
      <c r="I109">
        <v>70.807000000000002</v>
      </c>
      <c r="J109">
        <v>200</v>
      </c>
      <c r="K109">
        <v>199.87299999999999</v>
      </c>
      <c r="L109">
        <v>0</v>
      </c>
      <c r="M109">
        <v>424.4796</v>
      </c>
      <c r="N109">
        <v>0</v>
      </c>
    </row>
    <row r="110" spans="1:14" x14ac:dyDescent="0.35">
      <c r="A110">
        <v>10.759</v>
      </c>
      <c r="B110">
        <v>200</v>
      </c>
      <c r="C110">
        <v>200.1172</v>
      </c>
      <c r="D110">
        <v>424.5455</v>
      </c>
      <c r="F110">
        <f t="shared" si="1"/>
        <v>0.17931666666666668</v>
      </c>
      <c r="I110">
        <v>70.908000000000001</v>
      </c>
      <c r="J110">
        <v>200</v>
      </c>
      <c r="K110">
        <v>199.62889999999999</v>
      </c>
      <c r="L110">
        <v>0</v>
      </c>
      <c r="M110">
        <v>424.3175</v>
      </c>
      <c r="N110">
        <v>0</v>
      </c>
    </row>
    <row r="111" spans="1:14" x14ac:dyDescent="0.35">
      <c r="A111">
        <v>10.859</v>
      </c>
      <c r="B111">
        <v>200</v>
      </c>
      <c r="C111">
        <v>200.1172</v>
      </c>
      <c r="D111">
        <v>424.45389999999998</v>
      </c>
      <c r="F111">
        <f t="shared" si="1"/>
        <v>0.18098333333333333</v>
      </c>
      <c r="I111">
        <v>71.007000000000005</v>
      </c>
      <c r="J111">
        <v>200</v>
      </c>
      <c r="K111">
        <v>199.62889999999999</v>
      </c>
      <c r="L111">
        <v>0</v>
      </c>
      <c r="M111">
        <v>424.36739999999998</v>
      </c>
      <c r="N111">
        <v>0</v>
      </c>
    </row>
    <row r="112" spans="1:14" x14ac:dyDescent="0.35">
      <c r="A112">
        <v>10.959</v>
      </c>
      <c r="B112">
        <v>200</v>
      </c>
      <c r="C112">
        <v>200.1172</v>
      </c>
      <c r="D112">
        <v>424.4796</v>
      </c>
      <c r="F112">
        <f t="shared" si="1"/>
        <v>0.18265000000000001</v>
      </c>
      <c r="I112">
        <v>71.106999999999999</v>
      </c>
      <c r="J112">
        <v>200</v>
      </c>
      <c r="K112">
        <v>199.62889999999999</v>
      </c>
      <c r="L112">
        <v>0</v>
      </c>
      <c r="M112">
        <v>424.64699999999999</v>
      </c>
      <c r="N112">
        <v>0</v>
      </c>
    </row>
    <row r="113" spans="1:14" x14ac:dyDescent="0.35">
      <c r="A113">
        <v>11.058999999999999</v>
      </c>
      <c r="B113">
        <v>200</v>
      </c>
      <c r="C113">
        <v>200.1172</v>
      </c>
      <c r="D113">
        <v>424.3175</v>
      </c>
      <c r="F113">
        <f t="shared" si="1"/>
        <v>0.18431666666666666</v>
      </c>
      <c r="I113">
        <v>71.206999999999994</v>
      </c>
      <c r="J113">
        <v>200</v>
      </c>
      <c r="K113">
        <v>199.38480000000001</v>
      </c>
      <c r="L113">
        <v>0</v>
      </c>
      <c r="M113">
        <v>424.33199999999999</v>
      </c>
      <c r="N113">
        <v>0</v>
      </c>
    </row>
    <row r="114" spans="1:14" x14ac:dyDescent="0.35">
      <c r="A114">
        <v>11.16</v>
      </c>
      <c r="B114">
        <v>200</v>
      </c>
      <c r="C114">
        <v>200.1172</v>
      </c>
      <c r="D114">
        <v>424.36739999999998</v>
      </c>
      <c r="F114">
        <f t="shared" si="1"/>
        <v>0.186</v>
      </c>
      <c r="I114">
        <v>71.307000000000002</v>
      </c>
      <c r="J114">
        <v>200</v>
      </c>
      <c r="K114">
        <v>199.38480000000001</v>
      </c>
      <c r="L114">
        <v>0</v>
      </c>
      <c r="M114">
        <v>424.41210000000001</v>
      </c>
      <c r="N114">
        <v>0</v>
      </c>
    </row>
    <row r="115" spans="1:14" x14ac:dyDescent="0.35">
      <c r="A115">
        <v>11.259</v>
      </c>
      <c r="B115">
        <v>200</v>
      </c>
      <c r="C115">
        <v>200.1172</v>
      </c>
      <c r="D115">
        <v>424.64699999999999</v>
      </c>
      <c r="F115">
        <f t="shared" si="1"/>
        <v>0.18765000000000001</v>
      </c>
      <c r="I115">
        <v>71.406999999999996</v>
      </c>
      <c r="J115">
        <v>200</v>
      </c>
      <c r="K115">
        <v>199.38480000000001</v>
      </c>
      <c r="L115">
        <v>0</v>
      </c>
      <c r="M115">
        <v>424.22609999999997</v>
      </c>
      <c r="N115">
        <v>0</v>
      </c>
    </row>
    <row r="116" spans="1:14" x14ac:dyDescent="0.35">
      <c r="A116">
        <v>11.359</v>
      </c>
      <c r="B116">
        <v>200</v>
      </c>
      <c r="C116">
        <v>200.1172</v>
      </c>
      <c r="D116">
        <v>424.33199999999999</v>
      </c>
      <c r="F116">
        <f t="shared" si="1"/>
        <v>0.18931666666666666</v>
      </c>
      <c r="I116">
        <v>71.507000000000005</v>
      </c>
      <c r="J116">
        <v>200</v>
      </c>
      <c r="K116">
        <v>199.38480000000001</v>
      </c>
      <c r="L116">
        <v>0</v>
      </c>
      <c r="M116">
        <v>424.27960000000002</v>
      </c>
      <c r="N116">
        <v>0</v>
      </c>
    </row>
    <row r="117" spans="1:14" x14ac:dyDescent="0.35">
      <c r="A117">
        <v>11.459</v>
      </c>
      <c r="B117">
        <v>200</v>
      </c>
      <c r="C117">
        <v>200.1172</v>
      </c>
      <c r="D117">
        <v>424.41210000000001</v>
      </c>
      <c r="F117">
        <f t="shared" si="1"/>
        <v>0.19098333333333334</v>
      </c>
      <c r="I117">
        <v>71.606999999999999</v>
      </c>
      <c r="J117">
        <v>200</v>
      </c>
      <c r="K117">
        <v>199.38480000000001</v>
      </c>
      <c r="L117">
        <v>0</v>
      </c>
      <c r="M117">
        <v>424.2792</v>
      </c>
      <c r="N117">
        <v>0</v>
      </c>
    </row>
    <row r="118" spans="1:14" x14ac:dyDescent="0.35">
      <c r="A118">
        <v>11.558999999999999</v>
      </c>
      <c r="B118">
        <v>200</v>
      </c>
      <c r="C118">
        <v>200.1172</v>
      </c>
      <c r="D118">
        <v>424.22609999999997</v>
      </c>
      <c r="F118">
        <f t="shared" si="1"/>
        <v>0.19264999999999999</v>
      </c>
      <c r="I118">
        <v>71.706999999999994</v>
      </c>
      <c r="J118">
        <v>200</v>
      </c>
      <c r="K118">
        <v>199.38480000000001</v>
      </c>
      <c r="L118">
        <v>0</v>
      </c>
      <c r="M118">
        <v>424.19889999999998</v>
      </c>
      <c r="N118">
        <v>0</v>
      </c>
    </row>
    <row r="119" spans="1:14" x14ac:dyDescent="0.35">
      <c r="A119">
        <v>11.659000000000001</v>
      </c>
      <c r="B119">
        <v>200</v>
      </c>
      <c r="C119">
        <v>200.1172</v>
      </c>
      <c r="D119">
        <v>424.27960000000002</v>
      </c>
      <c r="F119">
        <f t="shared" si="1"/>
        <v>0.19431666666666667</v>
      </c>
      <c r="I119">
        <v>71.808000000000007</v>
      </c>
      <c r="J119">
        <v>200</v>
      </c>
      <c r="K119">
        <v>199.38480000000001</v>
      </c>
      <c r="L119">
        <v>0</v>
      </c>
      <c r="M119">
        <v>423.98200000000003</v>
      </c>
      <c r="N119">
        <v>0</v>
      </c>
    </row>
    <row r="120" spans="1:14" x14ac:dyDescent="0.35">
      <c r="A120">
        <v>11.76</v>
      </c>
      <c r="B120">
        <v>200</v>
      </c>
      <c r="C120">
        <v>200.3613</v>
      </c>
      <c r="D120">
        <v>424.2792</v>
      </c>
      <c r="F120">
        <f t="shared" si="1"/>
        <v>0.19600000000000001</v>
      </c>
      <c r="I120">
        <v>71.906999999999996</v>
      </c>
      <c r="J120">
        <v>200</v>
      </c>
      <c r="K120">
        <v>199.38480000000001</v>
      </c>
      <c r="L120">
        <v>0</v>
      </c>
      <c r="M120">
        <v>424.37419999999997</v>
      </c>
      <c r="N120">
        <v>0</v>
      </c>
    </row>
    <row r="121" spans="1:14" x14ac:dyDescent="0.35">
      <c r="A121">
        <v>11.859</v>
      </c>
      <c r="B121">
        <v>200</v>
      </c>
      <c r="C121">
        <v>200.3613</v>
      </c>
      <c r="D121">
        <v>424.19889999999998</v>
      </c>
      <c r="F121">
        <f t="shared" si="1"/>
        <v>0.19764999999999999</v>
      </c>
      <c r="I121">
        <v>72.007000000000005</v>
      </c>
      <c r="J121">
        <v>200</v>
      </c>
      <c r="K121">
        <v>199.38480000000001</v>
      </c>
      <c r="L121">
        <v>0</v>
      </c>
      <c r="M121">
        <v>424.3861</v>
      </c>
      <c r="N121">
        <v>0</v>
      </c>
    </row>
    <row r="122" spans="1:14" x14ac:dyDescent="0.35">
      <c r="A122">
        <v>11.96</v>
      </c>
      <c r="B122">
        <v>200</v>
      </c>
      <c r="C122">
        <v>200.1172</v>
      </c>
      <c r="D122">
        <v>423.98200000000003</v>
      </c>
      <c r="F122">
        <f t="shared" si="1"/>
        <v>0.19933333333333333</v>
      </c>
      <c r="I122">
        <v>72.108000000000004</v>
      </c>
      <c r="J122">
        <v>200</v>
      </c>
      <c r="K122">
        <v>199.38480000000001</v>
      </c>
      <c r="L122">
        <v>0</v>
      </c>
      <c r="M122">
        <v>421.55290000000002</v>
      </c>
      <c r="N122">
        <v>0</v>
      </c>
    </row>
    <row r="123" spans="1:14" x14ac:dyDescent="0.35">
      <c r="A123">
        <v>12.06</v>
      </c>
      <c r="B123">
        <v>200</v>
      </c>
      <c r="C123">
        <v>200.1172</v>
      </c>
      <c r="D123">
        <v>424.37419999999997</v>
      </c>
      <c r="F123">
        <f t="shared" si="1"/>
        <v>0.20100000000000001</v>
      </c>
      <c r="I123">
        <v>72.207999999999998</v>
      </c>
      <c r="J123">
        <v>200</v>
      </c>
      <c r="K123">
        <v>199.38480000000001</v>
      </c>
      <c r="L123">
        <v>0</v>
      </c>
      <c r="M123">
        <v>419.51179999999999</v>
      </c>
      <c r="N123">
        <v>0</v>
      </c>
    </row>
    <row r="124" spans="1:14" x14ac:dyDescent="0.35">
      <c r="A124">
        <v>12.159000000000001</v>
      </c>
      <c r="B124">
        <v>200</v>
      </c>
      <c r="C124">
        <v>200.1172</v>
      </c>
      <c r="D124">
        <v>424.3861</v>
      </c>
      <c r="F124">
        <f t="shared" si="1"/>
        <v>0.20265000000000002</v>
      </c>
      <c r="I124">
        <v>72.307000000000002</v>
      </c>
      <c r="J124">
        <v>200</v>
      </c>
      <c r="K124">
        <v>199.38480000000001</v>
      </c>
      <c r="L124">
        <v>0</v>
      </c>
      <c r="M124">
        <v>421.78879999999998</v>
      </c>
      <c r="N124">
        <v>0</v>
      </c>
    </row>
    <row r="125" spans="1:14" x14ac:dyDescent="0.35">
      <c r="A125">
        <v>12.259</v>
      </c>
      <c r="B125">
        <v>200</v>
      </c>
      <c r="C125">
        <v>200.1172</v>
      </c>
      <c r="D125">
        <v>421.55290000000002</v>
      </c>
      <c r="F125">
        <f t="shared" si="1"/>
        <v>0.20431666666666667</v>
      </c>
      <c r="I125">
        <v>72.406999999999996</v>
      </c>
      <c r="J125">
        <v>200</v>
      </c>
      <c r="K125">
        <v>199.38480000000001</v>
      </c>
      <c r="L125">
        <v>0</v>
      </c>
      <c r="M125">
        <v>422.56720000000001</v>
      </c>
      <c r="N125">
        <v>0</v>
      </c>
    </row>
    <row r="126" spans="1:14" x14ac:dyDescent="0.35">
      <c r="A126">
        <v>12.359</v>
      </c>
      <c r="B126">
        <v>200</v>
      </c>
      <c r="C126">
        <v>200.1172</v>
      </c>
      <c r="D126">
        <v>419.51179999999999</v>
      </c>
      <c r="F126">
        <f t="shared" si="1"/>
        <v>0.20598333333333332</v>
      </c>
      <c r="I126">
        <v>72.507000000000005</v>
      </c>
      <c r="J126">
        <v>200</v>
      </c>
      <c r="K126">
        <v>199.62889999999999</v>
      </c>
      <c r="L126">
        <v>0</v>
      </c>
      <c r="M126">
        <v>423.22340000000003</v>
      </c>
      <c r="N126">
        <v>0</v>
      </c>
    </row>
    <row r="127" spans="1:14" x14ac:dyDescent="0.35">
      <c r="A127">
        <v>12.459</v>
      </c>
      <c r="B127">
        <v>200</v>
      </c>
      <c r="C127">
        <v>200.1172</v>
      </c>
      <c r="D127">
        <v>421.78879999999998</v>
      </c>
      <c r="F127">
        <f t="shared" si="1"/>
        <v>0.20765</v>
      </c>
      <c r="I127">
        <v>72.606999999999999</v>
      </c>
      <c r="J127">
        <v>200</v>
      </c>
      <c r="K127">
        <v>199.62889999999999</v>
      </c>
      <c r="L127">
        <v>0</v>
      </c>
      <c r="M127">
        <v>423.55560000000003</v>
      </c>
      <c r="N127">
        <v>0</v>
      </c>
    </row>
    <row r="128" spans="1:14" x14ac:dyDescent="0.35">
      <c r="A128">
        <v>12.558999999999999</v>
      </c>
      <c r="B128">
        <v>200</v>
      </c>
      <c r="C128">
        <v>200.1172</v>
      </c>
      <c r="D128">
        <v>422.56720000000001</v>
      </c>
      <c r="F128">
        <f t="shared" si="1"/>
        <v>0.20931666666666665</v>
      </c>
      <c r="I128">
        <v>72.706999999999994</v>
      </c>
      <c r="J128">
        <v>200</v>
      </c>
      <c r="K128">
        <v>199.62889999999999</v>
      </c>
      <c r="L128">
        <v>0</v>
      </c>
      <c r="M128">
        <v>424.30160000000001</v>
      </c>
      <c r="N128">
        <v>0</v>
      </c>
    </row>
    <row r="129" spans="1:14" x14ac:dyDescent="0.35">
      <c r="A129">
        <v>12.66</v>
      </c>
      <c r="B129">
        <v>200</v>
      </c>
      <c r="C129">
        <v>200.1172</v>
      </c>
      <c r="D129">
        <v>423.22340000000003</v>
      </c>
      <c r="F129">
        <f t="shared" si="1"/>
        <v>0.21099999999999999</v>
      </c>
      <c r="I129">
        <v>72.807000000000002</v>
      </c>
      <c r="J129">
        <v>200</v>
      </c>
      <c r="K129">
        <v>199.62889999999999</v>
      </c>
      <c r="L129">
        <v>0</v>
      </c>
      <c r="M129">
        <v>424.26190000000003</v>
      </c>
      <c r="N129">
        <v>0</v>
      </c>
    </row>
    <row r="130" spans="1:14" x14ac:dyDescent="0.35">
      <c r="A130">
        <v>12.76</v>
      </c>
      <c r="B130">
        <v>200</v>
      </c>
      <c r="C130">
        <v>200.1172</v>
      </c>
      <c r="D130">
        <v>423.55560000000003</v>
      </c>
      <c r="F130">
        <f t="shared" si="1"/>
        <v>0.21266666666666667</v>
      </c>
      <c r="I130">
        <v>72.906999999999996</v>
      </c>
      <c r="J130">
        <v>200</v>
      </c>
      <c r="K130">
        <v>199.87299999999999</v>
      </c>
      <c r="L130">
        <v>0</v>
      </c>
      <c r="M130">
        <v>424.45249999999999</v>
      </c>
      <c r="N130">
        <v>0</v>
      </c>
    </row>
    <row r="131" spans="1:14" x14ac:dyDescent="0.35">
      <c r="A131">
        <v>12.859</v>
      </c>
      <c r="B131">
        <v>200</v>
      </c>
      <c r="C131">
        <v>200.1172</v>
      </c>
      <c r="D131">
        <v>424.30160000000001</v>
      </c>
      <c r="F131">
        <f t="shared" ref="F131:F194" si="2">A131/60</f>
        <v>0.21431666666666666</v>
      </c>
      <c r="I131">
        <v>73.007000000000005</v>
      </c>
      <c r="J131">
        <v>200</v>
      </c>
      <c r="K131">
        <v>200.1172</v>
      </c>
      <c r="L131">
        <v>0</v>
      </c>
      <c r="M131">
        <v>424.97910000000002</v>
      </c>
      <c r="N131">
        <v>0</v>
      </c>
    </row>
    <row r="132" spans="1:14" x14ac:dyDescent="0.35">
      <c r="A132">
        <v>12.959</v>
      </c>
      <c r="B132">
        <v>200</v>
      </c>
      <c r="C132">
        <v>200.3613</v>
      </c>
      <c r="D132">
        <v>424.26190000000003</v>
      </c>
      <c r="F132">
        <f t="shared" si="2"/>
        <v>0.21598333333333333</v>
      </c>
      <c r="I132">
        <v>73.106999999999999</v>
      </c>
      <c r="J132">
        <v>200</v>
      </c>
      <c r="K132">
        <v>200.3613</v>
      </c>
      <c r="L132">
        <v>0</v>
      </c>
      <c r="M132">
        <v>425.03859999999997</v>
      </c>
      <c r="N132">
        <v>0</v>
      </c>
    </row>
    <row r="133" spans="1:14" x14ac:dyDescent="0.35">
      <c r="A133">
        <v>13.06</v>
      </c>
      <c r="B133">
        <v>200</v>
      </c>
      <c r="C133">
        <v>200.1172</v>
      </c>
      <c r="D133">
        <v>424.45249999999999</v>
      </c>
      <c r="F133">
        <f t="shared" si="2"/>
        <v>0.21766666666666667</v>
      </c>
      <c r="I133">
        <v>73.207999999999998</v>
      </c>
      <c r="J133">
        <v>200</v>
      </c>
      <c r="K133">
        <v>200.1172</v>
      </c>
      <c r="L133">
        <v>0</v>
      </c>
      <c r="M133">
        <v>425.48129999999998</v>
      </c>
      <c r="N133">
        <v>0</v>
      </c>
    </row>
    <row r="134" spans="1:14" x14ac:dyDescent="0.35">
      <c r="A134">
        <v>13.159000000000001</v>
      </c>
      <c r="B134">
        <v>200</v>
      </c>
      <c r="C134">
        <v>200.3613</v>
      </c>
      <c r="D134">
        <v>424.97910000000002</v>
      </c>
      <c r="F134">
        <f t="shared" si="2"/>
        <v>0.21931666666666669</v>
      </c>
      <c r="I134">
        <v>73.307000000000002</v>
      </c>
      <c r="J134">
        <v>200</v>
      </c>
      <c r="K134">
        <v>200.1172</v>
      </c>
      <c r="L134">
        <v>0</v>
      </c>
      <c r="M134">
        <v>425.06290000000001</v>
      </c>
      <c r="N134">
        <v>0</v>
      </c>
    </row>
    <row r="135" spans="1:14" x14ac:dyDescent="0.35">
      <c r="A135">
        <v>13.259</v>
      </c>
      <c r="B135">
        <v>200</v>
      </c>
      <c r="C135">
        <v>200.3613</v>
      </c>
      <c r="D135">
        <v>425.03859999999997</v>
      </c>
      <c r="F135">
        <f t="shared" si="2"/>
        <v>0.22098333333333334</v>
      </c>
      <c r="I135">
        <v>73.406999999999996</v>
      </c>
      <c r="J135">
        <v>200</v>
      </c>
      <c r="K135">
        <v>200.1172</v>
      </c>
      <c r="L135">
        <v>0</v>
      </c>
      <c r="M135">
        <v>425.69560000000001</v>
      </c>
      <c r="N135">
        <v>0</v>
      </c>
    </row>
    <row r="136" spans="1:14" x14ac:dyDescent="0.35">
      <c r="A136">
        <v>13.359</v>
      </c>
      <c r="B136">
        <v>200</v>
      </c>
      <c r="C136">
        <v>200.1172</v>
      </c>
      <c r="D136">
        <v>425.48129999999998</v>
      </c>
      <c r="F136">
        <f t="shared" si="2"/>
        <v>0.22264999999999999</v>
      </c>
      <c r="I136">
        <v>73.507999999999996</v>
      </c>
      <c r="J136">
        <v>200</v>
      </c>
      <c r="K136">
        <v>200.3613</v>
      </c>
      <c r="L136">
        <v>0</v>
      </c>
      <c r="M136">
        <v>425.84160000000003</v>
      </c>
      <c r="N136">
        <v>0</v>
      </c>
    </row>
    <row r="137" spans="1:14" x14ac:dyDescent="0.35">
      <c r="A137">
        <v>13.459</v>
      </c>
      <c r="B137">
        <v>200</v>
      </c>
      <c r="C137">
        <v>200.3613</v>
      </c>
      <c r="D137">
        <v>425.06290000000001</v>
      </c>
      <c r="F137">
        <f t="shared" si="2"/>
        <v>0.22431666666666666</v>
      </c>
      <c r="I137">
        <v>73.608000000000004</v>
      </c>
      <c r="J137">
        <v>200</v>
      </c>
      <c r="K137">
        <v>200.3613</v>
      </c>
      <c r="L137">
        <v>0</v>
      </c>
      <c r="M137">
        <v>426.34120000000001</v>
      </c>
      <c r="N137">
        <v>0</v>
      </c>
    </row>
    <row r="138" spans="1:14" x14ac:dyDescent="0.35">
      <c r="A138">
        <v>13.558999999999999</v>
      </c>
      <c r="B138">
        <v>200</v>
      </c>
      <c r="C138">
        <v>200.3613</v>
      </c>
      <c r="D138">
        <v>425.69560000000001</v>
      </c>
      <c r="F138">
        <f t="shared" si="2"/>
        <v>0.22598333333333331</v>
      </c>
      <c r="I138">
        <v>73.706999999999994</v>
      </c>
      <c r="J138">
        <v>200</v>
      </c>
      <c r="K138">
        <v>200.3613</v>
      </c>
      <c r="L138">
        <v>0</v>
      </c>
      <c r="M138">
        <v>426.31110000000001</v>
      </c>
      <c r="N138">
        <v>0</v>
      </c>
    </row>
    <row r="139" spans="1:14" x14ac:dyDescent="0.35">
      <c r="A139">
        <v>13.659000000000001</v>
      </c>
      <c r="B139">
        <v>200</v>
      </c>
      <c r="C139">
        <v>200.3613</v>
      </c>
      <c r="D139">
        <v>425.84160000000003</v>
      </c>
      <c r="F139">
        <f t="shared" si="2"/>
        <v>0.22765000000000002</v>
      </c>
      <c r="I139">
        <v>73.808000000000007</v>
      </c>
      <c r="J139">
        <v>200</v>
      </c>
      <c r="K139">
        <v>200.3613</v>
      </c>
      <c r="L139">
        <v>0</v>
      </c>
      <c r="M139">
        <v>425.98860000000002</v>
      </c>
      <c r="N139">
        <v>0</v>
      </c>
    </row>
    <row r="140" spans="1:14" x14ac:dyDescent="0.35">
      <c r="A140">
        <v>13.759</v>
      </c>
      <c r="B140">
        <v>200</v>
      </c>
      <c r="C140">
        <v>200.3613</v>
      </c>
      <c r="D140">
        <v>426.34120000000001</v>
      </c>
      <c r="F140">
        <f t="shared" si="2"/>
        <v>0.22931666666666667</v>
      </c>
      <c r="I140">
        <v>73.908000000000001</v>
      </c>
      <c r="J140">
        <v>200</v>
      </c>
      <c r="K140">
        <v>200.3613</v>
      </c>
      <c r="L140">
        <v>0</v>
      </c>
      <c r="M140">
        <v>426.31020000000001</v>
      </c>
      <c r="N140">
        <v>0</v>
      </c>
    </row>
    <row r="141" spans="1:14" x14ac:dyDescent="0.35">
      <c r="A141">
        <v>13.859</v>
      </c>
      <c r="B141">
        <v>200</v>
      </c>
      <c r="C141">
        <v>200.3613</v>
      </c>
      <c r="D141">
        <v>426.31110000000001</v>
      </c>
      <c r="F141">
        <f t="shared" si="2"/>
        <v>0.23098333333333335</v>
      </c>
      <c r="I141">
        <v>74.007000000000005</v>
      </c>
      <c r="J141">
        <v>200</v>
      </c>
      <c r="K141">
        <v>200.3613</v>
      </c>
      <c r="L141">
        <v>0</v>
      </c>
      <c r="M141">
        <v>426.39949999999999</v>
      </c>
      <c r="N141">
        <v>0</v>
      </c>
    </row>
    <row r="142" spans="1:14" x14ac:dyDescent="0.35">
      <c r="A142">
        <v>13.959</v>
      </c>
      <c r="B142">
        <v>200</v>
      </c>
      <c r="C142">
        <v>200.1172</v>
      </c>
      <c r="D142">
        <v>425.98860000000002</v>
      </c>
      <c r="F142">
        <f t="shared" si="2"/>
        <v>0.23265</v>
      </c>
      <c r="I142">
        <v>74.108000000000004</v>
      </c>
      <c r="J142">
        <v>200</v>
      </c>
      <c r="K142">
        <v>200.3613</v>
      </c>
      <c r="L142">
        <v>0</v>
      </c>
      <c r="M142">
        <v>423.6293</v>
      </c>
      <c r="N142">
        <v>0</v>
      </c>
    </row>
    <row r="143" spans="1:14" x14ac:dyDescent="0.35">
      <c r="A143">
        <v>14.06</v>
      </c>
      <c r="B143">
        <v>200</v>
      </c>
      <c r="C143">
        <v>200.3613</v>
      </c>
      <c r="D143">
        <v>426.31020000000001</v>
      </c>
      <c r="F143">
        <f t="shared" si="2"/>
        <v>0.23433333333333334</v>
      </c>
      <c r="I143">
        <v>74.206999999999994</v>
      </c>
      <c r="J143">
        <v>200</v>
      </c>
      <c r="K143">
        <v>200.3613</v>
      </c>
      <c r="L143">
        <v>0</v>
      </c>
      <c r="M143">
        <v>421.69650000000001</v>
      </c>
      <c r="N143">
        <v>0</v>
      </c>
    </row>
    <row r="144" spans="1:14" x14ac:dyDescent="0.35">
      <c r="A144">
        <v>14.159000000000001</v>
      </c>
      <c r="B144">
        <v>200</v>
      </c>
      <c r="C144">
        <v>200.1172</v>
      </c>
      <c r="D144">
        <v>426.39949999999999</v>
      </c>
      <c r="F144">
        <f t="shared" si="2"/>
        <v>0.23598333333333335</v>
      </c>
      <c r="I144">
        <v>74.308000000000007</v>
      </c>
      <c r="J144">
        <v>200</v>
      </c>
      <c r="K144">
        <v>200.60550000000001</v>
      </c>
      <c r="L144">
        <v>0</v>
      </c>
      <c r="M144">
        <v>424.0994</v>
      </c>
      <c r="N144">
        <v>0</v>
      </c>
    </row>
    <row r="145" spans="1:14" x14ac:dyDescent="0.35">
      <c r="A145">
        <v>14.259</v>
      </c>
      <c r="B145">
        <v>200</v>
      </c>
      <c r="C145">
        <v>200.1172</v>
      </c>
      <c r="D145">
        <v>423.6293</v>
      </c>
      <c r="F145">
        <f t="shared" si="2"/>
        <v>0.23765</v>
      </c>
      <c r="I145">
        <v>74.406999999999996</v>
      </c>
      <c r="J145">
        <v>200</v>
      </c>
      <c r="K145">
        <v>200.60550000000001</v>
      </c>
      <c r="L145">
        <v>0</v>
      </c>
      <c r="M145">
        <v>424.90809999999999</v>
      </c>
      <c r="N145">
        <v>0</v>
      </c>
    </row>
    <row r="146" spans="1:14" x14ac:dyDescent="0.35">
      <c r="A146">
        <v>14.359</v>
      </c>
      <c r="B146">
        <v>200</v>
      </c>
      <c r="C146">
        <v>199.87299999999999</v>
      </c>
      <c r="D146">
        <v>421.69650000000001</v>
      </c>
      <c r="F146">
        <f t="shared" si="2"/>
        <v>0.23931666666666668</v>
      </c>
      <c r="I146">
        <v>74.507000000000005</v>
      </c>
      <c r="J146">
        <v>200</v>
      </c>
      <c r="K146">
        <v>200.60550000000001</v>
      </c>
      <c r="L146">
        <v>0</v>
      </c>
      <c r="M146">
        <v>424.74790000000002</v>
      </c>
      <c r="N146">
        <v>0</v>
      </c>
    </row>
    <row r="147" spans="1:14" x14ac:dyDescent="0.35">
      <c r="A147">
        <v>14.459</v>
      </c>
      <c r="B147">
        <v>200</v>
      </c>
      <c r="C147">
        <v>200.1172</v>
      </c>
      <c r="D147">
        <v>424.0994</v>
      </c>
      <c r="F147">
        <f t="shared" si="2"/>
        <v>0.24098333333333333</v>
      </c>
      <c r="I147">
        <v>74.608000000000004</v>
      </c>
      <c r="J147">
        <v>200</v>
      </c>
      <c r="K147">
        <v>200.60550000000001</v>
      </c>
      <c r="L147">
        <v>0</v>
      </c>
      <c r="M147">
        <v>425.37259999999998</v>
      </c>
      <c r="N147">
        <v>0</v>
      </c>
    </row>
    <row r="148" spans="1:14" x14ac:dyDescent="0.35">
      <c r="A148">
        <v>14.56</v>
      </c>
      <c r="B148">
        <v>200</v>
      </c>
      <c r="C148">
        <v>200.1172</v>
      </c>
      <c r="D148">
        <v>424.90809999999999</v>
      </c>
      <c r="F148">
        <f t="shared" si="2"/>
        <v>0.24266666666666667</v>
      </c>
      <c r="I148">
        <v>74.707999999999998</v>
      </c>
      <c r="J148">
        <v>200</v>
      </c>
      <c r="K148">
        <v>200.60550000000001</v>
      </c>
      <c r="L148">
        <v>0</v>
      </c>
      <c r="M148">
        <v>425.57510000000002</v>
      </c>
      <c r="N148">
        <v>0</v>
      </c>
    </row>
    <row r="149" spans="1:14" x14ac:dyDescent="0.35">
      <c r="A149">
        <v>14.659000000000001</v>
      </c>
      <c r="B149">
        <v>200</v>
      </c>
      <c r="C149">
        <v>200.1172</v>
      </c>
      <c r="D149">
        <v>424.74790000000002</v>
      </c>
      <c r="F149">
        <f t="shared" si="2"/>
        <v>0.24431666666666668</v>
      </c>
      <c r="I149">
        <v>74.807000000000002</v>
      </c>
      <c r="J149">
        <v>200</v>
      </c>
      <c r="K149">
        <v>200.60550000000001</v>
      </c>
      <c r="L149">
        <v>0</v>
      </c>
      <c r="M149">
        <v>425.8433</v>
      </c>
      <c r="N149">
        <v>0</v>
      </c>
    </row>
    <row r="150" spans="1:14" x14ac:dyDescent="0.35">
      <c r="A150">
        <v>14.759</v>
      </c>
      <c r="B150">
        <v>200</v>
      </c>
      <c r="C150">
        <v>200.1172</v>
      </c>
      <c r="D150">
        <v>425.37259999999998</v>
      </c>
      <c r="F150">
        <f t="shared" si="2"/>
        <v>0.24598333333333333</v>
      </c>
      <c r="I150">
        <v>74.906999999999996</v>
      </c>
      <c r="J150">
        <v>200</v>
      </c>
      <c r="K150">
        <v>200.60550000000001</v>
      </c>
      <c r="L150">
        <v>0</v>
      </c>
      <c r="M150">
        <v>426.05990000000003</v>
      </c>
      <c r="N150">
        <v>0</v>
      </c>
    </row>
    <row r="151" spans="1:14" x14ac:dyDescent="0.35">
      <c r="A151">
        <v>14.859</v>
      </c>
      <c r="B151">
        <v>200</v>
      </c>
      <c r="C151">
        <v>200.1172</v>
      </c>
      <c r="D151">
        <v>425.57510000000002</v>
      </c>
      <c r="F151">
        <f t="shared" si="2"/>
        <v>0.24765000000000001</v>
      </c>
      <c r="I151">
        <v>75.007000000000005</v>
      </c>
      <c r="J151">
        <v>200</v>
      </c>
      <c r="K151">
        <v>200.84960000000001</v>
      </c>
      <c r="L151">
        <v>0</v>
      </c>
      <c r="M151">
        <v>426.35950000000003</v>
      </c>
      <c r="N151">
        <v>0</v>
      </c>
    </row>
    <row r="152" spans="1:14" x14ac:dyDescent="0.35">
      <c r="A152">
        <v>14.959</v>
      </c>
      <c r="B152">
        <v>200</v>
      </c>
      <c r="C152">
        <v>200.1172</v>
      </c>
      <c r="D152">
        <v>425.8433</v>
      </c>
      <c r="F152">
        <f t="shared" si="2"/>
        <v>0.24931666666666666</v>
      </c>
      <c r="I152">
        <v>75.106999999999999</v>
      </c>
      <c r="J152">
        <v>200</v>
      </c>
      <c r="K152">
        <v>200.84960000000001</v>
      </c>
      <c r="L152">
        <v>0</v>
      </c>
      <c r="M152">
        <v>426.46640000000002</v>
      </c>
      <c r="N152">
        <v>0</v>
      </c>
    </row>
    <row r="153" spans="1:14" x14ac:dyDescent="0.35">
      <c r="A153">
        <v>15.058999999999999</v>
      </c>
      <c r="B153">
        <v>200</v>
      </c>
      <c r="C153">
        <v>200.3613</v>
      </c>
      <c r="D153">
        <v>426.05990000000003</v>
      </c>
      <c r="F153">
        <f t="shared" si="2"/>
        <v>0.25098333333333334</v>
      </c>
      <c r="I153">
        <v>75.206999999999994</v>
      </c>
      <c r="J153">
        <v>200</v>
      </c>
      <c r="K153">
        <v>200.84960000000001</v>
      </c>
      <c r="L153">
        <v>0</v>
      </c>
      <c r="M153">
        <v>426.22</v>
      </c>
      <c r="N153">
        <v>0</v>
      </c>
    </row>
    <row r="154" spans="1:14" x14ac:dyDescent="0.35">
      <c r="A154">
        <v>15.159000000000001</v>
      </c>
      <c r="B154">
        <v>200</v>
      </c>
      <c r="C154">
        <v>200.3613</v>
      </c>
      <c r="D154">
        <v>426.35950000000003</v>
      </c>
      <c r="F154">
        <f t="shared" si="2"/>
        <v>0.25264999999999999</v>
      </c>
      <c r="I154">
        <v>75.307000000000002</v>
      </c>
      <c r="J154">
        <v>200</v>
      </c>
      <c r="K154">
        <v>200.84960000000001</v>
      </c>
      <c r="L154">
        <v>0</v>
      </c>
      <c r="M154">
        <v>426.64909999999998</v>
      </c>
      <c r="N154">
        <v>0</v>
      </c>
    </row>
    <row r="155" spans="1:14" x14ac:dyDescent="0.35">
      <c r="A155">
        <v>15.26</v>
      </c>
      <c r="B155">
        <v>200</v>
      </c>
      <c r="C155">
        <v>200.3613</v>
      </c>
      <c r="D155">
        <v>426.46640000000002</v>
      </c>
      <c r="F155">
        <f t="shared" si="2"/>
        <v>0.25433333333333336</v>
      </c>
      <c r="I155">
        <v>75.406999999999996</v>
      </c>
      <c r="J155">
        <v>200</v>
      </c>
      <c r="K155">
        <v>200.84960000000001</v>
      </c>
      <c r="L155">
        <v>0</v>
      </c>
      <c r="M155">
        <v>426.75479999999999</v>
      </c>
      <c r="N155">
        <v>0</v>
      </c>
    </row>
    <row r="156" spans="1:14" x14ac:dyDescent="0.35">
      <c r="A156">
        <v>15.359</v>
      </c>
      <c r="B156">
        <v>200</v>
      </c>
      <c r="C156">
        <v>200.3613</v>
      </c>
      <c r="D156">
        <v>426.22</v>
      </c>
      <c r="F156">
        <f t="shared" si="2"/>
        <v>0.25598333333333334</v>
      </c>
      <c r="I156">
        <v>75.507000000000005</v>
      </c>
      <c r="J156">
        <v>200</v>
      </c>
      <c r="K156">
        <v>200.84960000000001</v>
      </c>
      <c r="L156">
        <v>0</v>
      </c>
      <c r="M156">
        <v>426.76319999999998</v>
      </c>
      <c r="N156">
        <v>0</v>
      </c>
    </row>
    <row r="157" spans="1:14" x14ac:dyDescent="0.35">
      <c r="A157">
        <v>15.46</v>
      </c>
      <c r="B157">
        <v>200</v>
      </c>
      <c r="C157">
        <v>200.3613</v>
      </c>
      <c r="D157">
        <v>426.64909999999998</v>
      </c>
      <c r="F157">
        <f t="shared" si="2"/>
        <v>0.25766666666666665</v>
      </c>
      <c r="I157">
        <v>75.608000000000004</v>
      </c>
      <c r="J157">
        <v>200</v>
      </c>
      <c r="K157">
        <v>200.84960000000001</v>
      </c>
      <c r="L157">
        <v>0</v>
      </c>
      <c r="M157">
        <v>427.3175</v>
      </c>
      <c r="N157">
        <v>0</v>
      </c>
    </row>
    <row r="158" spans="1:14" x14ac:dyDescent="0.35">
      <c r="A158">
        <v>15.56</v>
      </c>
      <c r="B158">
        <v>200</v>
      </c>
      <c r="C158">
        <v>200.3613</v>
      </c>
      <c r="D158">
        <v>426.75479999999999</v>
      </c>
      <c r="F158">
        <f t="shared" si="2"/>
        <v>0.25933333333333336</v>
      </c>
      <c r="I158">
        <v>75.707999999999998</v>
      </c>
      <c r="J158">
        <v>200</v>
      </c>
      <c r="K158">
        <v>200.60550000000001</v>
      </c>
      <c r="L158">
        <v>0</v>
      </c>
      <c r="M158">
        <v>427.03750000000002</v>
      </c>
      <c r="N158">
        <v>0</v>
      </c>
    </row>
    <row r="159" spans="1:14" x14ac:dyDescent="0.35">
      <c r="A159">
        <v>15.66</v>
      </c>
      <c r="B159">
        <v>200</v>
      </c>
      <c r="C159">
        <v>200.1172</v>
      </c>
      <c r="D159">
        <v>426.76319999999998</v>
      </c>
      <c r="F159">
        <f t="shared" si="2"/>
        <v>0.26100000000000001</v>
      </c>
      <c r="I159">
        <v>75.808000000000007</v>
      </c>
      <c r="J159">
        <v>200</v>
      </c>
      <c r="K159">
        <v>200.84960000000001</v>
      </c>
      <c r="L159">
        <v>0</v>
      </c>
      <c r="M159">
        <v>427.46300000000002</v>
      </c>
      <c r="N159">
        <v>0</v>
      </c>
    </row>
    <row r="160" spans="1:14" x14ac:dyDescent="0.35">
      <c r="A160">
        <v>15.759</v>
      </c>
      <c r="B160">
        <v>200</v>
      </c>
      <c r="C160">
        <v>200.3613</v>
      </c>
      <c r="D160">
        <v>427.3175</v>
      </c>
      <c r="F160">
        <f t="shared" si="2"/>
        <v>0.26264999999999999</v>
      </c>
      <c r="I160">
        <v>75.906999999999996</v>
      </c>
      <c r="J160">
        <v>200</v>
      </c>
      <c r="K160">
        <v>200.60550000000001</v>
      </c>
      <c r="L160">
        <v>0</v>
      </c>
      <c r="M160">
        <v>427.43459999999999</v>
      </c>
      <c r="N160">
        <v>0</v>
      </c>
    </row>
    <row r="161" spans="1:14" x14ac:dyDescent="0.35">
      <c r="A161">
        <v>15.86</v>
      </c>
      <c r="B161">
        <v>200</v>
      </c>
      <c r="C161">
        <v>200.1172</v>
      </c>
      <c r="D161">
        <v>427.03750000000002</v>
      </c>
      <c r="F161">
        <f t="shared" si="2"/>
        <v>0.26433333333333331</v>
      </c>
      <c r="I161">
        <v>76.007999999999996</v>
      </c>
      <c r="J161">
        <v>200</v>
      </c>
      <c r="K161">
        <v>200.84960000000001</v>
      </c>
      <c r="L161">
        <v>0</v>
      </c>
      <c r="M161">
        <v>427.0949</v>
      </c>
      <c r="N161">
        <v>0</v>
      </c>
    </row>
    <row r="162" spans="1:14" x14ac:dyDescent="0.35">
      <c r="A162">
        <v>15.96</v>
      </c>
      <c r="B162">
        <v>200</v>
      </c>
      <c r="C162">
        <v>200.3613</v>
      </c>
      <c r="D162">
        <v>427.46300000000002</v>
      </c>
      <c r="F162">
        <f t="shared" si="2"/>
        <v>0.26600000000000001</v>
      </c>
      <c r="I162">
        <v>76.106999999999999</v>
      </c>
      <c r="J162">
        <v>200</v>
      </c>
      <c r="K162">
        <v>200.84960000000001</v>
      </c>
      <c r="L162">
        <v>0</v>
      </c>
      <c r="M162">
        <v>423.67410000000001</v>
      </c>
      <c r="N162">
        <v>0</v>
      </c>
    </row>
    <row r="163" spans="1:14" x14ac:dyDescent="0.35">
      <c r="A163">
        <v>16.059000000000001</v>
      </c>
      <c r="B163">
        <v>200</v>
      </c>
      <c r="C163">
        <v>200.3613</v>
      </c>
      <c r="D163">
        <v>427.43459999999999</v>
      </c>
      <c r="F163">
        <f t="shared" si="2"/>
        <v>0.26765</v>
      </c>
      <c r="I163">
        <v>76.206999999999994</v>
      </c>
      <c r="J163">
        <v>200</v>
      </c>
      <c r="K163">
        <v>200.60550000000001</v>
      </c>
      <c r="L163">
        <v>0</v>
      </c>
      <c r="M163">
        <v>423.18180000000001</v>
      </c>
      <c r="N163">
        <v>0</v>
      </c>
    </row>
    <row r="164" spans="1:14" x14ac:dyDescent="0.35">
      <c r="A164">
        <v>16.16</v>
      </c>
      <c r="B164">
        <v>200</v>
      </c>
      <c r="C164">
        <v>200.1172</v>
      </c>
      <c r="D164">
        <v>427.0949</v>
      </c>
      <c r="F164">
        <f t="shared" si="2"/>
        <v>0.26933333333333331</v>
      </c>
      <c r="I164">
        <v>76.308000000000007</v>
      </c>
      <c r="J164">
        <v>200</v>
      </c>
      <c r="K164">
        <v>200.60550000000001</v>
      </c>
      <c r="L164">
        <v>0</v>
      </c>
      <c r="M164">
        <v>424.72570000000002</v>
      </c>
      <c r="N164">
        <v>0</v>
      </c>
    </row>
    <row r="165" spans="1:14" x14ac:dyDescent="0.35">
      <c r="A165">
        <v>16.259</v>
      </c>
      <c r="B165">
        <v>200</v>
      </c>
      <c r="C165">
        <v>200.1172</v>
      </c>
      <c r="D165">
        <v>423.67410000000001</v>
      </c>
      <c r="F165">
        <f t="shared" si="2"/>
        <v>0.27098333333333335</v>
      </c>
      <c r="I165">
        <v>76.406999999999996</v>
      </c>
      <c r="J165">
        <v>200</v>
      </c>
      <c r="K165">
        <v>200.60550000000001</v>
      </c>
      <c r="L165">
        <v>0</v>
      </c>
      <c r="M165">
        <v>425.89010000000002</v>
      </c>
      <c r="N165">
        <v>0</v>
      </c>
    </row>
    <row r="166" spans="1:14" x14ac:dyDescent="0.35">
      <c r="A166">
        <v>16.359000000000002</v>
      </c>
      <c r="B166">
        <v>200</v>
      </c>
      <c r="C166">
        <v>200.1172</v>
      </c>
      <c r="D166">
        <v>423.18180000000001</v>
      </c>
      <c r="F166">
        <f t="shared" si="2"/>
        <v>0.27265</v>
      </c>
      <c r="I166">
        <v>76.507999999999996</v>
      </c>
      <c r="J166">
        <v>200</v>
      </c>
      <c r="K166">
        <v>200.3613</v>
      </c>
      <c r="L166">
        <v>0</v>
      </c>
      <c r="M166">
        <v>425.43369999999999</v>
      </c>
      <c r="N166">
        <v>0</v>
      </c>
    </row>
    <row r="167" spans="1:14" x14ac:dyDescent="0.35">
      <c r="A167">
        <v>16.459</v>
      </c>
      <c r="B167">
        <v>200</v>
      </c>
      <c r="C167">
        <v>200.1172</v>
      </c>
      <c r="D167">
        <v>424.72570000000002</v>
      </c>
      <c r="F167">
        <f t="shared" si="2"/>
        <v>0.27431666666666665</v>
      </c>
      <c r="I167">
        <v>76.608000000000004</v>
      </c>
      <c r="J167">
        <v>200</v>
      </c>
      <c r="K167">
        <v>200.3613</v>
      </c>
      <c r="L167">
        <v>0</v>
      </c>
      <c r="M167">
        <v>425.95830000000001</v>
      </c>
      <c r="N167">
        <v>0</v>
      </c>
    </row>
    <row r="168" spans="1:14" x14ac:dyDescent="0.35">
      <c r="A168">
        <v>16.559000000000001</v>
      </c>
      <c r="B168">
        <v>200</v>
      </c>
      <c r="C168">
        <v>200.3613</v>
      </c>
      <c r="D168">
        <v>425.89010000000002</v>
      </c>
      <c r="F168">
        <f t="shared" si="2"/>
        <v>0.27598333333333336</v>
      </c>
      <c r="I168">
        <v>76.707999999999998</v>
      </c>
      <c r="J168">
        <v>200</v>
      </c>
      <c r="K168">
        <v>200.3613</v>
      </c>
      <c r="L168">
        <v>0</v>
      </c>
      <c r="M168">
        <v>425.92739999999998</v>
      </c>
      <c r="N168">
        <v>0</v>
      </c>
    </row>
    <row r="169" spans="1:14" x14ac:dyDescent="0.35">
      <c r="A169">
        <v>16.658999999999999</v>
      </c>
      <c r="B169">
        <v>200</v>
      </c>
      <c r="C169">
        <v>200.1172</v>
      </c>
      <c r="D169">
        <v>425.43369999999999</v>
      </c>
      <c r="F169">
        <f t="shared" si="2"/>
        <v>0.27765000000000001</v>
      </c>
      <c r="I169">
        <v>76.807000000000002</v>
      </c>
      <c r="J169">
        <v>200</v>
      </c>
      <c r="K169">
        <v>200.60550000000001</v>
      </c>
      <c r="L169">
        <v>0</v>
      </c>
      <c r="M169">
        <v>425.72399999999999</v>
      </c>
      <c r="N169">
        <v>0</v>
      </c>
    </row>
    <row r="170" spans="1:14" x14ac:dyDescent="0.35">
      <c r="A170">
        <v>16.759</v>
      </c>
      <c r="B170">
        <v>200</v>
      </c>
      <c r="C170">
        <v>200.1172</v>
      </c>
      <c r="D170">
        <v>425.95830000000001</v>
      </c>
      <c r="F170">
        <f t="shared" si="2"/>
        <v>0.27931666666666666</v>
      </c>
      <c r="I170">
        <v>76.906999999999996</v>
      </c>
      <c r="J170">
        <v>200</v>
      </c>
      <c r="K170">
        <v>200.60550000000001</v>
      </c>
      <c r="L170">
        <v>0</v>
      </c>
      <c r="M170">
        <v>426.48660000000001</v>
      </c>
      <c r="N170">
        <v>0</v>
      </c>
    </row>
    <row r="171" spans="1:14" x14ac:dyDescent="0.35">
      <c r="A171">
        <v>16.859000000000002</v>
      </c>
      <c r="B171">
        <v>200</v>
      </c>
      <c r="C171">
        <v>200.3613</v>
      </c>
      <c r="D171">
        <v>425.92739999999998</v>
      </c>
      <c r="F171">
        <f t="shared" si="2"/>
        <v>0.28098333333333336</v>
      </c>
      <c r="I171">
        <v>77.007000000000005</v>
      </c>
      <c r="J171">
        <v>200</v>
      </c>
      <c r="K171">
        <v>200.60550000000001</v>
      </c>
      <c r="L171">
        <v>0</v>
      </c>
      <c r="M171">
        <v>426.33510000000001</v>
      </c>
      <c r="N171">
        <v>0</v>
      </c>
    </row>
    <row r="172" spans="1:14" x14ac:dyDescent="0.35">
      <c r="A172">
        <v>16.96</v>
      </c>
      <c r="B172">
        <v>200</v>
      </c>
      <c r="C172">
        <v>200.1172</v>
      </c>
      <c r="D172">
        <v>425.72399999999999</v>
      </c>
      <c r="F172">
        <f t="shared" si="2"/>
        <v>0.28266666666666668</v>
      </c>
      <c r="I172">
        <v>77.106999999999999</v>
      </c>
      <c r="J172">
        <v>200</v>
      </c>
      <c r="K172">
        <v>200.60550000000001</v>
      </c>
      <c r="L172">
        <v>0</v>
      </c>
      <c r="M172">
        <v>426.28129999999999</v>
      </c>
      <c r="N172">
        <v>0</v>
      </c>
    </row>
    <row r="173" spans="1:14" x14ac:dyDescent="0.35">
      <c r="A173">
        <v>17.059000000000001</v>
      </c>
      <c r="B173">
        <v>200</v>
      </c>
      <c r="C173">
        <v>200.1172</v>
      </c>
      <c r="D173">
        <v>426.48660000000001</v>
      </c>
      <c r="F173">
        <f t="shared" si="2"/>
        <v>0.28431666666666666</v>
      </c>
      <c r="I173">
        <v>77.206999999999994</v>
      </c>
      <c r="J173">
        <v>200</v>
      </c>
      <c r="K173">
        <v>200.60550000000001</v>
      </c>
      <c r="L173">
        <v>0</v>
      </c>
      <c r="M173">
        <v>426.53859999999997</v>
      </c>
      <c r="N173">
        <v>0</v>
      </c>
    </row>
    <row r="174" spans="1:14" x14ac:dyDescent="0.35">
      <c r="A174">
        <v>17.158999999999999</v>
      </c>
      <c r="B174">
        <v>200</v>
      </c>
      <c r="C174">
        <v>200.3613</v>
      </c>
      <c r="D174">
        <v>426.33510000000001</v>
      </c>
      <c r="F174">
        <f t="shared" si="2"/>
        <v>0.28598333333333331</v>
      </c>
      <c r="I174">
        <v>77.308000000000007</v>
      </c>
      <c r="J174">
        <v>200</v>
      </c>
      <c r="K174">
        <v>200.60550000000001</v>
      </c>
      <c r="L174">
        <v>0</v>
      </c>
      <c r="M174">
        <v>426.56189999999998</v>
      </c>
      <c r="N174">
        <v>0</v>
      </c>
    </row>
    <row r="175" spans="1:14" x14ac:dyDescent="0.35">
      <c r="A175">
        <v>17.259</v>
      </c>
      <c r="B175">
        <v>200</v>
      </c>
      <c r="C175">
        <v>200.3613</v>
      </c>
      <c r="D175">
        <v>426.28129999999999</v>
      </c>
      <c r="F175">
        <f t="shared" si="2"/>
        <v>0.28765000000000002</v>
      </c>
      <c r="I175">
        <v>77.406999999999996</v>
      </c>
      <c r="J175">
        <v>200</v>
      </c>
      <c r="K175">
        <v>200.60550000000001</v>
      </c>
      <c r="L175">
        <v>0</v>
      </c>
      <c r="M175">
        <v>426.44229999999999</v>
      </c>
      <c r="N175">
        <v>0</v>
      </c>
    </row>
    <row r="176" spans="1:14" x14ac:dyDescent="0.35">
      <c r="A176">
        <v>17.36</v>
      </c>
      <c r="B176">
        <v>200</v>
      </c>
      <c r="C176">
        <v>200.3613</v>
      </c>
      <c r="D176">
        <v>426.53859999999997</v>
      </c>
      <c r="F176">
        <f t="shared" si="2"/>
        <v>0.28933333333333333</v>
      </c>
      <c r="I176">
        <v>77.507000000000005</v>
      </c>
      <c r="J176">
        <v>200</v>
      </c>
      <c r="K176">
        <v>200.3613</v>
      </c>
      <c r="L176">
        <v>0</v>
      </c>
      <c r="M176">
        <v>426.63389999999998</v>
      </c>
      <c r="N176">
        <v>0</v>
      </c>
    </row>
    <row r="177" spans="1:14" x14ac:dyDescent="0.35">
      <c r="A177">
        <v>17.46</v>
      </c>
      <c r="B177">
        <v>200</v>
      </c>
      <c r="C177">
        <v>200.3613</v>
      </c>
      <c r="D177">
        <v>426.56189999999998</v>
      </c>
      <c r="F177">
        <f t="shared" si="2"/>
        <v>0.29100000000000004</v>
      </c>
      <c r="I177">
        <v>77.606999999999999</v>
      </c>
      <c r="J177">
        <v>200</v>
      </c>
      <c r="K177">
        <v>200.60550000000001</v>
      </c>
      <c r="L177">
        <v>0</v>
      </c>
      <c r="M177">
        <v>426.91919999999999</v>
      </c>
      <c r="N177">
        <v>0</v>
      </c>
    </row>
    <row r="178" spans="1:14" x14ac:dyDescent="0.35">
      <c r="A178">
        <v>17.559000000000001</v>
      </c>
      <c r="B178">
        <v>200</v>
      </c>
      <c r="C178">
        <v>200.3613</v>
      </c>
      <c r="D178">
        <v>426.44229999999999</v>
      </c>
      <c r="F178">
        <f t="shared" si="2"/>
        <v>0.29265000000000002</v>
      </c>
      <c r="I178">
        <v>77.706999999999994</v>
      </c>
      <c r="J178">
        <v>200</v>
      </c>
      <c r="K178">
        <v>200.60550000000001</v>
      </c>
      <c r="L178">
        <v>0</v>
      </c>
      <c r="M178">
        <v>426.79649999999998</v>
      </c>
      <c r="N178">
        <v>0</v>
      </c>
    </row>
    <row r="179" spans="1:14" x14ac:dyDescent="0.35">
      <c r="A179">
        <v>17.658999999999999</v>
      </c>
      <c r="B179">
        <v>200</v>
      </c>
      <c r="C179">
        <v>200.1172</v>
      </c>
      <c r="D179">
        <v>426.63389999999998</v>
      </c>
      <c r="F179">
        <f t="shared" si="2"/>
        <v>0.29431666666666667</v>
      </c>
      <c r="I179">
        <v>77.807000000000002</v>
      </c>
      <c r="J179">
        <v>200</v>
      </c>
      <c r="K179">
        <v>200.60550000000001</v>
      </c>
      <c r="L179">
        <v>0</v>
      </c>
      <c r="M179">
        <v>426.8014</v>
      </c>
      <c r="N179">
        <v>0</v>
      </c>
    </row>
    <row r="180" spans="1:14" x14ac:dyDescent="0.35">
      <c r="A180">
        <v>17.760000000000002</v>
      </c>
      <c r="B180">
        <v>200</v>
      </c>
      <c r="C180">
        <v>200.3613</v>
      </c>
      <c r="D180">
        <v>426.91919999999999</v>
      </c>
      <c r="F180">
        <f t="shared" si="2"/>
        <v>0.29600000000000004</v>
      </c>
      <c r="I180">
        <v>77.906999999999996</v>
      </c>
      <c r="J180">
        <v>200</v>
      </c>
      <c r="K180">
        <v>200.60550000000001</v>
      </c>
      <c r="L180">
        <v>0</v>
      </c>
      <c r="M180">
        <v>426.81209999999999</v>
      </c>
      <c r="N180">
        <v>0</v>
      </c>
    </row>
    <row r="181" spans="1:14" x14ac:dyDescent="0.35">
      <c r="A181">
        <v>17.859000000000002</v>
      </c>
      <c r="B181">
        <v>200</v>
      </c>
      <c r="C181">
        <v>200.1172</v>
      </c>
      <c r="D181">
        <v>426.79649999999998</v>
      </c>
      <c r="F181">
        <f t="shared" si="2"/>
        <v>0.29765000000000003</v>
      </c>
      <c r="I181">
        <v>78.007000000000005</v>
      </c>
      <c r="J181">
        <v>200</v>
      </c>
      <c r="K181">
        <v>200.3613</v>
      </c>
      <c r="L181">
        <v>0</v>
      </c>
      <c r="M181">
        <v>426.49740000000003</v>
      </c>
      <c r="N181">
        <v>0</v>
      </c>
    </row>
    <row r="182" spans="1:14" x14ac:dyDescent="0.35">
      <c r="A182">
        <v>17.959</v>
      </c>
      <c r="B182">
        <v>200</v>
      </c>
      <c r="C182">
        <v>200.1172</v>
      </c>
      <c r="D182">
        <v>426.8014</v>
      </c>
      <c r="F182">
        <f t="shared" si="2"/>
        <v>0.29931666666666668</v>
      </c>
      <c r="I182">
        <v>78.106999999999999</v>
      </c>
      <c r="J182">
        <v>200</v>
      </c>
      <c r="K182">
        <v>200.3613</v>
      </c>
      <c r="L182">
        <v>0</v>
      </c>
      <c r="M182">
        <v>426.66430000000003</v>
      </c>
      <c r="N182">
        <v>0</v>
      </c>
    </row>
    <row r="183" spans="1:14" x14ac:dyDescent="0.35">
      <c r="A183">
        <v>18.059000000000001</v>
      </c>
      <c r="B183">
        <v>200</v>
      </c>
      <c r="C183">
        <v>200.1172</v>
      </c>
      <c r="D183">
        <v>426.81209999999999</v>
      </c>
      <c r="F183">
        <f t="shared" si="2"/>
        <v>0.30098333333333332</v>
      </c>
      <c r="I183">
        <v>78.206999999999994</v>
      </c>
      <c r="J183">
        <v>200</v>
      </c>
      <c r="K183">
        <v>200.3613</v>
      </c>
      <c r="L183">
        <v>0</v>
      </c>
      <c r="M183">
        <v>426.90339999999998</v>
      </c>
      <c r="N183">
        <v>0</v>
      </c>
    </row>
    <row r="184" spans="1:14" x14ac:dyDescent="0.35">
      <c r="A184">
        <v>18.16</v>
      </c>
      <c r="B184">
        <v>200</v>
      </c>
      <c r="C184">
        <v>200.1172</v>
      </c>
      <c r="D184">
        <v>426.49740000000003</v>
      </c>
      <c r="F184">
        <f t="shared" si="2"/>
        <v>0.30266666666666669</v>
      </c>
      <c r="I184">
        <v>78.307000000000002</v>
      </c>
      <c r="J184">
        <v>200</v>
      </c>
      <c r="K184">
        <v>200.3613</v>
      </c>
      <c r="L184">
        <v>0</v>
      </c>
      <c r="M184">
        <v>426.6576</v>
      </c>
      <c r="N184">
        <v>0</v>
      </c>
    </row>
    <row r="185" spans="1:14" x14ac:dyDescent="0.35">
      <c r="A185">
        <v>18.259</v>
      </c>
      <c r="B185">
        <v>200</v>
      </c>
      <c r="C185">
        <v>200.3613</v>
      </c>
      <c r="D185">
        <v>426.66430000000003</v>
      </c>
      <c r="F185">
        <f t="shared" si="2"/>
        <v>0.30431666666666668</v>
      </c>
      <c r="I185">
        <v>78.408000000000001</v>
      </c>
      <c r="J185">
        <v>200</v>
      </c>
      <c r="K185">
        <v>200.1172</v>
      </c>
      <c r="L185">
        <v>0</v>
      </c>
      <c r="M185">
        <v>426.0908</v>
      </c>
      <c r="N185">
        <v>0</v>
      </c>
    </row>
    <row r="186" spans="1:14" x14ac:dyDescent="0.35">
      <c r="A186">
        <v>18.359000000000002</v>
      </c>
      <c r="B186">
        <v>200</v>
      </c>
      <c r="C186">
        <v>200.1172</v>
      </c>
      <c r="D186">
        <v>426.90339999999998</v>
      </c>
      <c r="F186">
        <f t="shared" si="2"/>
        <v>0.30598333333333338</v>
      </c>
      <c r="I186">
        <v>78.507000000000005</v>
      </c>
      <c r="J186">
        <v>200</v>
      </c>
      <c r="K186">
        <v>200.1172</v>
      </c>
      <c r="L186">
        <v>0</v>
      </c>
      <c r="M186">
        <v>422.35899999999998</v>
      </c>
      <c r="N186">
        <v>0</v>
      </c>
    </row>
    <row r="187" spans="1:14" x14ac:dyDescent="0.35">
      <c r="A187">
        <v>18.459</v>
      </c>
      <c r="B187">
        <v>200</v>
      </c>
      <c r="C187">
        <v>200.3613</v>
      </c>
      <c r="D187">
        <v>426.6576</v>
      </c>
      <c r="F187">
        <f t="shared" si="2"/>
        <v>0.30764999999999998</v>
      </c>
      <c r="I187">
        <v>78.606999999999999</v>
      </c>
      <c r="J187">
        <v>200</v>
      </c>
      <c r="K187">
        <v>200.3613</v>
      </c>
      <c r="L187">
        <v>0</v>
      </c>
      <c r="M187">
        <v>422.32310000000001</v>
      </c>
      <c r="N187">
        <v>0</v>
      </c>
    </row>
    <row r="188" spans="1:14" x14ac:dyDescent="0.35">
      <c r="A188">
        <v>18.559999999999999</v>
      </c>
      <c r="B188">
        <v>200</v>
      </c>
      <c r="C188">
        <v>200.3613</v>
      </c>
      <c r="D188">
        <v>426.0908</v>
      </c>
      <c r="F188">
        <f t="shared" si="2"/>
        <v>0.30933333333333329</v>
      </c>
      <c r="I188">
        <v>78.707999999999998</v>
      </c>
      <c r="J188">
        <v>200</v>
      </c>
      <c r="K188">
        <v>200.1172</v>
      </c>
      <c r="L188">
        <v>0</v>
      </c>
      <c r="M188">
        <v>423.93290000000002</v>
      </c>
      <c r="N188">
        <v>0</v>
      </c>
    </row>
    <row r="189" spans="1:14" x14ac:dyDescent="0.35">
      <c r="A189">
        <v>18.658999999999999</v>
      </c>
      <c r="B189">
        <v>200</v>
      </c>
      <c r="C189">
        <v>200.3613</v>
      </c>
      <c r="D189">
        <v>422.35899999999998</v>
      </c>
      <c r="F189">
        <f t="shared" si="2"/>
        <v>0.31098333333333333</v>
      </c>
      <c r="I189">
        <v>78.807000000000002</v>
      </c>
      <c r="J189">
        <v>200</v>
      </c>
      <c r="K189">
        <v>199.87299999999999</v>
      </c>
      <c r="L189">
        <v>0</v>
      </c>
      <c r="M189">
        <v>424.47669999999999</v>
      </c>
      <c r="N189">
        <v>0</v>
      </c>
    </row>
    <row r="190" spans="1:14" x14ac:dyDescent="0.35">
      <c r="A190">
        <v>18.759</v>
      </c>
      <c r="B190">
        <v>200</v>
      </c>
      <c r="C190">
        <v>200.3613</v>
      </c>
      <c r="D190">
        <v>422.32310000000001</v>
      </c>
      <c r="F190">
        <f t="shared" si="2"/>
        <v>0.31264999999999998</v>
      </c>
      <c r="I190">
        <v>78.906999999999996</v>
      </c>
      <c r="J190">
        <v>200</v>
      </c>
      <c r="K190">
        <v>199.87299999999999</v>
      </c>
      <c r="L190">
        <v>0</v>
      </c>
      <c r="M190">
        <v>424.61500000000001</v>
      </c>
      <c r="N190">
        <v>0</v>
      </c>
    </row>
    <row r="191" spans="1:14" x14ac:dyDescent="0.35">
      <c r="A191">
        <v>18.859000000000002</v>
      </c>
      <c r="B191">
        <v>200</v>
      </c>
      <c r="C191">
        <v>200.3613</v>
      </c>
      <c r="D191">
        <v>423.93290000000002</v>
      </c>
      <c r="F191">
        <f t="shared" si="2"/>
        <v>0.31431666666666669</v>
      </c>
      <c r="I191">
        <v>79.007000000000005</v>
      </c>
      <c r="J191">
        <v>200</v>
      </c>
      <c r="K191">
        <v>199.87299999999999</v>
      </c>
      <c r="L191">
        <v>0</v>
      </c>
      <c r="M191">
        <v>424.14319999999998</v>
      </c>
      <c r="N191">
        <v>0</v>
      </c>
    </row>
    <row r="192" spans="1:14" x14ac:dyDescent="0.35">
      <c r="A192">
        <v>18.959</v>
      </c>
      <c r="B192">
        <v>200</v>
      </c>
      <c r="C192">
        <v>200.3613</v>
      </c>
      <c r="D192">
        <v>424.47669999999999</v>
      </c>
      <c r="F192">
        <f t="shared" si="2"/>
        <v>0.31598333333333334</v>
      </c>
      <c r="I192">
        <v>79.106999999999999</v>
      </c>
      <c r="J192">
        <v>200</v>
      </c>
      <c r="K192">
        <v>199.62889999999999</v>
      </c>
      <c r="L192">
        <v>0</v>
      </c>
      <c r="M192">
        <v>424.50779999999997</v>
      </c>
      <c r="N192">
        <v>0</v>
      </c>
    </row>
    <row r="193" spans="1:14" x14ac:dyDescent="0.35">
      <c r="A193">
        <v>19.059999999999999</v>
      </c>
      <c r="B193">
        <v>200</v>
      </c>
      <c r="C193">
        <v>200.3613</v>
      </c>
      <c r="D193">
        <v>424.61500000000001</v>
      </c>
      <c r="F193">
        <f t="shared" si="2"/>
        <v>0.31766666666666665</v>
      </c>
      <c r="I193">
        <v>79.206999999999994</v>
      </c>
      <c r="J193">
        <v>200</v>
      </c>
      <c r="K193">
        <v>199.38480000000001</v>
      </c>
      <c r="L193">
        <v>0</v>
      </c>
      <c r="M193">
        <v>424.34780000000001</v>
      </c>
      <c r="N193">
        <v>0</v>
      </c>
    </row>
    <row r="194" spans="1:14" x14ac:dyDescent="0.35">
      <c r="A194">
        <v>19.158999999999999</v>
      </c>
      <c r="B194">
        <v>200</v>
      </c>
      <c r="C194">
        <v>200.3613</v>
      </c>
      <c r="D194">
        <v>424.14319999999998</v>
      </c>
      <c r="F194">
        <f t="shared" si="2"/>
        <v>0.31931666666666664</v>
      </c>
      <c r="I194">
        <v>79.307000000000002</v>
      </c>
      <c r="J194">
        <v>200</v>
      </c>
      <c r="K194">
        <v>199.38480000000001</v>
      </c>
      <c r="L194">
        <v>0</v>
      </c>
      <c r="M194">
        <v>424.34739999999999</v>
      </c>
      <c r="N194">
        <v>0</v>
      </c>
    </row>
    <row r="195" spans="1:14" x14ac:dyDescent="0.35">
      <c r="A195">
        <v>19.259</v>
      </c>
      <c r="B195">
        <v>200</v>
      </c>
      <c r="C195">
        <v>200.1172</v>
      </c>
      <c r="D195">
        <v>424.50779999999997</v>
      </c>
      <c r="F195">
        <f t="shared" ref="F195:F258" si="3">A195/60</f>
        <v>0.32098333333333334</v>
      </c>
      <c r="I195">
        <v>79.406999999999996</v>
      </c>
      <c r="J195">
        <v>200</v>
      </c>
      <c r="K195">
        <v>199.38480000000001</v>
      </c>
      <c r="L195">
        <v>0</v>
      </c>
      <c r="M195">
        <v>424.11110000000002</v>
      </c>
      <c r="N195">
        <v>0</v>
      </c>
    </row>
    <row r="196" spans="1:14" x14ac:dyDescent="0.35">
      <c r="A196">
        <v>19.359000000000002</v>
      </c>
      <c r="B196">
        <v>200</v>
      </c>
      <c r="C196">
        <v>200.1172</v>
      </c>
      <c r="D196">
        <v>424.34780000000001</v>
      </c>
      <c r="F196">
        <f t="shared" si="3"/>
        <v>0.32265000000000005</v>
      </c>
      <c r="I196">
        <v>79.507000000000005</v>
      </c>
      <c r="J196">
        <v>200</v>
      </c>
      <c r="K196">
        <v>199.38480000000001</v>
      </c>
      <c r="L196">
        <v>0</v>
      </c>
      <c r="M196">
        <v>424.05619999999999</v>
      </c>
      <c r="N196">
        <v>0</v>
      </c>
    </row>
    <row r="197" spans="1:14" x14ac:dyDescent="0.35">
      <c r="A197">
        <v>19.46</v>
      </c>
      <c r="B197">
        <v>200</v>
      </c>
      <c r="C197">
        <v>200.1172</v>
      </c>
      <c r="D197">
        <v>424.34739999999999</v>
      </c>
      <c r="F197">
        <f t="shared" si="3"/>
        <v>0.32433333333333336</v>
      </c>
      <c r="I197">
        <v>79.606999999999999</v>
      </c>
      <c r="J197">
        <v>200</v>
      </c>
      <c r="K197">
        <v>199.38480000000001</v>
      </c>
      <c r="L197">
        <v>0</v>
      </c>
      <c r="M197">
        <v>423.85120000000001</v>
      </c>
      <c r="N197">
        <v>0</v>
      </c>
    </row>
    <row r="198" spans="1:14" x14ac:dyDescent="0.35">
      <c r="A198">
        <v>19.559000000000001</v>
      </c>
      <c r="B198">
        <v>200</v>
      </c>
      <c r="C198">
        <v>200.1172</v>
      </c>
      <c r="D198">
        <v>424.11110000000002</v>
      </c>
      <c r="F198">
        <f t="shared" si="3"/>
        <v>0.32598333333333335</v>
      </c>
      <c r="I198">
        <v>79.706999999999994</v>
      </c>
      <c r="J198">
        <v>200</v>
      </c>
      <c r="K198">
        <v>199.14060000000001</v>
      </c>
      <c r="L198">
        <v>0</v>
      </c>
      <c r="M198">
        <v>423.98270000000002</v>
      </c>
      <c r="N198">
        <v>0</v>
      </c>
    </row>
    <row r="199" spans="1:14" x14ac:dyDescent="0.35">
      <c r="A199">
        <v>19.658999999999999</v>
      </c>
      <c r="B199">
        <v>200</v>
      </c>
      <c r="C199">
        <v>200.1172</v>
      </c>
      <c r="D199">
        <v>424.05619999999999</v>
      </c>
      <c r="F199">
        <f t="shared" si="3"/>
        <v>0.32765</v>
      </c>
      <c r="I199">
        <v>79.808000000000007</v>
      </c>
      <c r="J199">
        <v>200</v>
      </c>
      <c r="K199">
        <v>199.14060000000001</v>
      </c>
      <c r="L199">
        <v>0</v>
      </c>
      <c r="M199">
        <v>423.9991</v>
      </c>
      <c r="N199">
        <v>0</v>
      </c>
    </row>
    <row r="200" spans="1:14" x14ac:dyDescent="0.35">
      <c r="A200">
        <v>19.760000000000002</v>
      </c>
      <c r="B200">
        <v>200</v>
      </c>
      <c r="C200">
        <v>200.1172</v>
      </c>
      <c r="D200">
        <v>423.85120000000001</v>
      </c>
      <c r="F200">
        <f t="shared" si="3"/>
        <v>0.32933333333333337</v>
      </c>
      <c r="I200">
        <v>79.906999999999996</v>
      </c>
      <c r="J200">
        <v>200</v>
      </c>
      <c r="K200">
        <v>199.14060000000001</v>
      </c>
      <c r="L200">
        <v>0</v>
      </c>
      <c r="M200">
        <v>424.24700000000001</v>
      </c>
      <c r="N200">
        <v>0</v>
      </c>
    </row>
    <row r="201" spans="1:14" x14ac:dyDescent="0.35">
      <c r="A201">
        <v>19.859000000000002</v>
      </c>
      <c r="B201">
        <v>200</v>
      </c>
      <c r="C201">
        <v>200.1172</v>
      </c>
      <c r="D201">
        <v>423.98270000000002</v>
      </c>
      <c r="F201">
        <f t="shared" si="3"/>
        <v>0.33098333333333335</v>
      </c>
      <c r="I201">
        <v>80.007999999999996</v>
      </c>
      <c r="J201">
        <v>200</v>
      </c>
      <c r="K201">
        <v>199.14060000000001</v>
      </c>
      <c r="L201">
        <v>0</v>
      </c>
      <c r="M201">
        <v>424.37029999999999</v>
      </c>
      <c r="N201">
        <v>0</v>
      </c>
    </row>
    <row r="202" spans="1:14" x14ac:dyDescent="0.35">
      <c r="A202">
        <v>19.959</v>
      </c>
      <c r="B202">
        <v>200</v>
      </c>
      <c r="C202">
        <v>200.3613</v>
      </c>
      <c r="D202">
        <v>423.9991</v>
      </c>
      <c r="F202">
        <f t="shared" si="3"/>
        <v>0.33265</v>
      </c>
      <c r="I202">
        <v>80.106999999999999</v>
      </c>
      <c r="J202">
        <v>200</v>
      </c>
      <c r="K202">
        <v>199.14060000000001</v>
      </c>
      <c r="L202">
        <v>0</v>
      </c>
      <c r="M202">
        <v>424.45280000000002</v>
      </c>
      <c r="N202">
        <v>0</v>
      </c>
    </row>
    <row r="203" spans="1:14" x14ac:dyDescent="0.35">
      <c r="A203">
        <v>20.059000000000001</v>
      </c>
      <c r="B203">
        <v>200</v>
      </c>
      <c r="C203">
        <v>200.3613</v>
      </c>
      <c r="D203">
        <v>424.24700000000001</v>
      </c>
      <c r="F203">
        <f t="shared" si="3"/>
        <v>0.33431666666666671</v>
      </c>
      <c r="I203">
        <v>80.206999999999994</v>
      </c>
      <c r="J203">
        <v>200</v>
      </c>
      <c r="K203">
        <v>199.14060000000001</v>
      </c>
      <c r="L203">
        <v>0</v>
      </c>
      <c r="M203">
        <v>424.12079999999997</v>
      </c>
      <c r="N203">
        <v>0</v>
      </c>
    </row>
    <row r="204" spans="1:14" x14ac:dyDescent="0.35">
      <c r="A204">
        <v>20.158999999999999</v>
      </c>
      <c r="B204">
        <v>200</v>
      </c>
      <c r="C204">
        <v>200.3613</v>
      </c>
      <c r="D204">
        <v>424.37029999999999</v>
      </c>
      <c r="F204">
        <f t="shared" si="3"/>
        <v>0.3359833333333333</v>
      </c>
      <c r="I204">
        <v>80.307000000000002</v>
      </c>
      <c r="J204">
        <v>200</v>
      </c>
      <c r="K204">
        <v>199.14060000000001</v>
      </c>
      <c r="L204">
        <v>0</v>
      </c>
      <c r="M204">
        <v>424.04199999999997</v>
      </c>
      <c r="N204">
        <v>0</v>
      </c>
    </row>
    <row r="205" spans="1:14" x14ac:dyDescent="0.35">
      <c r="A205">
        <v>20.259</v>
      </c>
      <c r="B205">
        <v>200</v>
      </c>
      <c r="C205">
        <v>200.3613</v>
      </c>
      <c r="D205">
        <v>424.45280000000002</v>
      </c>
      <c r="F205">
        <f t="shared" si="3"/>
        <v>0.33765000000000001</v>
      </c>
      <c r="I205">
        <v>80.406999999999996</v>
      </c>
      <c r="J205">
        <v>200</v>
      </c>
      <c r="K205">
        <v>199.38480000000001</v>
      </c>
      <c r="L205">
        <v>0</v>
      </c>
      <c r="M205">
        <v>424.11829999999998</v>
      </c>
      <c r="N205">
        <v>0</v>
      </c>
    </row>
    <row r="206" spans="1:14" x14ac:dyDescent="0.35">
      <c r="A206">
        <v>20.359000000000002</v>
      </c>
      <c r="B206">
        <v>200</v>
      </c>
      <c r="C206">
        <v>200.1172</v>
      </c>
      <c r="D206">
        <v>424.12079999999997</v>
      </c>
      <c r="F206">
        <f t="shared" si="3"/>
        <v>0.33931666666666671</v>
      </c>
      <c r="I206">
        <v>80.507000000000005</v>
      </c>
      <c r="J206">
        <v>200</v>
      </c>
      <c r="K206">
        <v>199.38480000000001</v>
      </c>
      <c r="L206">
        <v>0</v>
      </c>
      <c r="M206">
        <v>424.41460000000001</v>
      </c>
      <c r="N206">
        <v>0</v>
      </c>
    </row>
    <row r="207" spans="1:14" x14ac:dyDescent="0.35">
      <c r="A207">
        <v>20.459</v>
      </c>
      <c r="B207">
        <v>200</v>
      </c>
      <c r="C207">
        <v>200.3613</v>
      </c>
      <c r="D207">
        <v>424.04199999999997</v>
      </c>
      <c r="F207">
        <f t="shared" si="3"/>
        <v>0.3409833333333333</v>
      </c>
      <c r="I207">
        <v>80.608000000000004</v>
      </c>
      <c r="J207">
        <v>200</v>
      </c>
      <c r="K207">
        <v>199.62889999999999</v>
      </c>
      <c r="L207">
        <v>0</v>
      </c>
      <c r="M207">
        <v>422.43470000000002</v>
      </c>
      <c r="N207">
        <v>0</v>
      </c>
    </row>
    <row r="208" spans="1:14" x14ac:dyDescent="0.35">
      <c r="A208">
        <v>20.56</v>
      </c>
      <c r="B208">
        <v>200</v>
      </c>
      <c r="C208">
        <v>200.1172</v>
      </c>
      <c r="D208">
        <v>424.11829999999998</v>
      </c>
      <c r="F208">
        <f t="shared" si="3"/>
        <v>0.34266666666666662</v>
      </c>
      <c r="I208">
        <v>80.707999999999998</v>
      </c>
      <c r="J208">
        <v>200</v>
      </c>
      <c r="K208">
        <v>199.62889999999999</v>
      </c>
      <c r="L208">
        <v>0</v>
      </c>
      <c r="M208">
        <v>419.88170000000002</v>
      </c>
      <c r="N208">
        <v>0</v>
      </c>
    </row>
    <row r="209" spans="1:14" x14ac:dyDescent="0.35">
      <c r="A209">
        <v>20.66</v>
      </c>
      <c r="B209">
        <v>200</v>
      </c>
      <c r="C209">
        <v>200.3613</v>
      </c>
      <c r="D209">
        <v>424.41460000000001</v>
      </c>
      <c r="F209">
        <f t="shared" si="3"/>
        <v>0.34433333333333332</v>
      </c>
      <c r="I209">
        <v>80.807000000000002</v>
      </c>
      <c r="J209">
        <v>200</v>
      </c>
      <c r="K209">
        <v>199.38480000000001</v>
      </c>
      <c r="L209">
        <v>0</v>
      </c>
      <c r="M209">
        <v>421.7328</v>
      </c>
      <c r="N209">
        <v>0</v>
      </c>
    </row>
    <row r="210" spans="1:14" x14ac:dyDescent="0.35">
      <c r="A210">
        <v>20.759</v>
      </c>
      <c r="B210">
        <v>200</v>
      </c>
      <c r="C210">
        <v>200.3613</v>
      </c>
      <c r="D210">
        <v>422.43470000000002</v>
      </c>
      <c r="F210">
        <f t="shared" si="3"/>
        <v>0.34598333333333336</v>
      </c>
      <c r="I210">
        <v>80.906999999999996</v>
      </c>
      <c r="J210">
        <v>200</v>
      </c>
      <c r="K210">
        <v>199.62889999999999</v>
      </c>
      <c r="L210">
        <v>0</v>
      </c>
      <c r="M210">
        <v>422.87419999999997</v>
      </c>
      <c r="N210">
        <v>0</v>
      </c>
    </row>
    <row r="211" spans="1:14" x14ac:dyDescent="0.35">
      <c r="A211">
        <v>20.859000000000002</v>
      </c>
      <c r="B211">
        <v>200</v>
      </c>
      <c r="C211">
        <v>200.3613</v>
      </c>
      <c r="D211">
        <v>419.88170000000002</v>
      </c>
      <c r="F211">
        <f t="shared" si="3"/>
        <v>0.34765000000000001</v>
      </c>
      <c r="I211">
        <v>81.007000000000005</v>
      </c>
      <c r="J211">
        <v>200</v>
      </c>
      <c r="K211">
        <v>199.87299999999999</v>
      </c>
      <c r="L211">
        <v>0</v>
      </c>
      <c r="M211">
        <v>423.13310000000001</v>
      </c>
      <c r="N211">
        <v>0</v>
      </c>
    </row>
    <row r="212" spans="1:14" x14ac:dyDescent="0.35">
      <c r="A212">
        <v>20.96</v>
      </c>
      <c r="B212">
        <v>200</v>
      </c>
      <c r="C212">
        <v>200.1172</v>
      </c>
      <c r="D212">
        <v>421.7328</v>
      </c>
      <c r="F212">
        <f t="shared" si="3"/>
        <v>0.34933333333333333</v>
      </c>
      <c r="I212">
        <v>81.108000000000004</v>
      </c>
      <c r="J212">
        <v>200</v>
      </c>
      <c r="K212">
        <v>200.1172</v>
      </c>
      <c r="L212">
        <v>0</v>
      </c>
      <c r="M212">
        <v>423.77159999999998</v>
      </c>
      <c r="N212">
        <v>0</v>
      </c>
    </row>
    <row r="213" spans="1:14" x14ac:dyDescent="0.35">
      <c r="A213">
        <v>21.059000000000001</v>
      </c>
      <c r="B213">
        <v>200</v>
      </c>
      <c r="C213">
        <v>200.1172</v>
      </c>
      <c r="D213">
        <v>422.87419999999997</v>
      </c>
      <c r="F213">
        <f t="shared" si="3"/>
        <v>0.35098333333333337</v>
      </c>
      <c r="I213">
        <v>81.206999999999994</v>
      </c>
      <c r="J213">
        <v>200</v>
      </c>
      <c r="K213">
        <v>200.1172</v>
      </c>
      <c r="L213">
        <v>0</v>
      </c>
      <c r="M213">
        <v>424.1936</v>
      </c>
      <c r="N213">
        <v>0</v>
      </c>
    </row>
    <row r="214" spans="1:14" x14ac:dyDescent="0.35">
      <c r="A214">
        <v>21.158999999999999</v>
      </c>
      <c r="B214">
        <v>200</v>
      </c>
      <c r="C214">
        <v>200.1172</v>
      </c>
      <c r="D214">
        <v>423.13310000000001</v>
      </c>
      <c r="F214">
        <f t="shared" si="3"/>
        <v>0.35264999999999996</v>
      </c>
      <c r="I214">
        <v>81.307000000000002</v>
      </c>
      <c r="J214">
        <v>200</v>
      </c>
      <c r="K214">
        <v>200.3613</v>
      </c>
      <c r="L214">
        <v>0</v>
      </c>
      <c r="M214">
        <v>424.65280000000001</v>
      </c>
      <c r="N214">
        <v>0</v>
      </c>
    </row>
    <row r="215" spans="1:14" x14ac:dyDescent="0.35">
      <c r="A215">
        <v>21.259</v>
      </c>
      <c r="B215">
        <v>200</v>
      </c>
      <c r="C215">
        <v>200.1172</v>
      </c>
      <c r="D215">
        <v>423.77159999999998</v>
      </c>
      <c r="F215">
        <f t="shared" si="3"/>
        <v>0.35431666666666667</v>
      </c>
      <c r="I215">
        <v>81.406999999999996</v>
      </c>
      <c r="J215">
        <v>200</v>
      </c>
      <c r="K215">
        <v>200.3613</v>
      </c>
      <c r="L215">
        <v>0</v>
      </c>
      <c r="M215">
        <v>424.88799999999998</v>
      </c>
      <c r="N215">
        <v>0</v>
      </c>
    </row>
    <row r="216" spans="1:14" x14ac:dyDescent="0.35">
      <c r="A216">
        <v>21.359000000000002</v>
      </c>
      <c r="B216">
        <v>200</v>
      </c>
      <c r="C216">
        <v>200.1172</v>
      </c>
      <c r="D216">
        <v>424.1936</v>
      </c>
      <c r="F216">
        <f t="shared" si="3"/>
        <v>0.35598333333333337</v>
      </c>
      <c r="I216">
        <v>81.507000000000005</v>
      </c>
      <c r="J216">
        <v>200</v>
      </c>
      <c r="K216">
        <v>200.3613</v>
      </c>
      <c r="L216">
        <v>0</v>
      </c>
      <c r="M216">
        <v>424.84969999999998</v>
      </c>
      <c r="N216">
        <v>0</v>
      </c>
    </row>
    <row r="217" spans="1:14" x14ac:dyDescent="0.35">
      <c r="A217">
        <v>21.46</v>
      </c>
      <c r="B217">
        <v>200</v>
      </c>
      <c r="C217">
        <v>200.1172</v>
      </c>
      <c r="D217">
        <v>424.65280000000001</v>
      </c>
      <c r="F217">
        <f t="shared" si="3"/>
        <v>0.35766666666666669</v>
      </c>
      <c r="I217">
        <v>81.608000000000004</v>
      </c>
      <c r="J217">
        <v>200</v>
      </c>
      <c r="K217">
        <v>200.3613</v>
      </c>
      <c r="L217">
        <v>0</v>
      </c>
      <c r="M217">
        <v>425.40410000000003</v>
      </c>
      <c r="N217">
        <v>0</v>
      </c>
    </row>
    <row r="218" spans="1:14" x14ac:dyDescent="0.35">
      <c r="A218">
        <v>21.559000000000001</v>
      </c>
      <c r="B218">
        <v>200</v>
      </c>
      <c r="C218">
        <v>200.1172</v>
      </c>
      <c r="D218">
        <v>424.88799999999998</v>
      </c>
      <c r="F218">
        <f t="shared" si="3"/>
        <v>0.35931666666666667</v>
      </c>
      <c r="I218">
        <v>81.706999999999994</v>
      </c>
      <c r="J218">
        <v>200</v>
      </c>
      <c r="K218">
        <v>200.60550000000001</v>
      </c>
      <c r="L218">
        <v>0</v>
      </c>
      <c r="M218">
        <v>425.9787</v>
      </c>
      <c r="N218">
        <v>0</v>
      </c>
    </row>
    <row r="219" spans="1:14" x14ac:dyDescent="0.35">
      <c r="A219">
        <v>21.66</v>
      </c>
      <c r="B219">
        <v>200</v>
      </c>
      <c r="C219">
        <v>200.1172</v>
      </c>
      <c r="D219">
        <v>424.84969999999998</v>
      </c>
      <c r="F219">
        <f t="shared" si="3"/>
        <v>0.36099999999999999</v>
      </c>
      <c r="I219">
        <v>81.808000000000007</v>
      </c>
      <c r="J219">
        <v>200</v>
      </c>
      <c r="K219">
        <v>200.84960000000001</v>
      </c>
      <c r="L219">
        <v>0</v>
      </c>
      <c r="M219">
        <v>425.9384</v>
      </c>
      <c r="N219">
        <v>0</v>
      </c>
    </row>
    <row r="220" spans="1:14" x14ac:dyDescent="0.35">
      <c r="A220">
        <v>21.76</v>
      </c>
      <c r="B220">
        <v>200</v>
      </c>
      <c r="C220">
        <v>200.3613</v>
      </c>
      <c r="D220">
        <v>425.40410000000003</v>
      </c>
      <c r="F220">
        <f t="shared" si="3"/>
        <v>0.36266666666666669</v>
      </c>
      <c r="I220">
        <v>81.906999999999996</v>
      </c>
      <c r="J220">
        <v>200</v>
      </c>
      <c r="K220">
        <v>200.84960000000001</v>
      </c>
      <c r="L220">
        <v>0</v>
      </c>
      <c r="M220">
        <v>426.46289999999999</v>
      </c>
      <c r="N220">
        <v>0</v>
      </c>
    </row>
    <row r="221" spans="1:14" x14ac:dyDescent="0.35">
      <c r="A221">
        <v>21.86</v>
      </c>
      <c r="B221">
        <v>200</v>
      </c>
      <c r="C221">
        <v>200.3613</v>
      </c>
      <c r="D221">
        <v>425.9787</v>
      </c>
      <c r="F221">
        <f t="shared" si="3"/>
        <v>0.36433333333333334</v>
      </c>
      <c r="I221">
        <v>82.007999999999996</v>
      </c>
      <c r="J221">
        <v>200</v>
      </c>
      <c r="K221">
        <v>200.84960000000001</v>
      </c>
      <c r="L221">
        <v>0</v>
      </c>
      <c r="M221">
        <v>426.73340000000002</v>
      </c>
      <c r="N221">
        <v>0</v>
      </c>
    </row>
    <row r="222" spans="1:14" x14ac:dyDescent="0.35">
      <c r="A222">
        <v>21.959</v>
      </c>
      <c r="B222">
        <v>200</v>
      </c>
      <c r="C222">
        <v>200.3613</v>
      </c>
      <c r="D222">
        <v>425.9384</v>
      </c>
      <c r="F222">
        <f t="shared" si="3"/>
        <v>0.36598333333333333</v>
      </c>
      <c r="I222">
        <v>82.106999999999999</v>
      </c>
      <c r="J222">
        <v>200</v>
      </c>
      <c r="K222">
        <v>200.84960000000001</v>
      </c>
      <c r="L222">
        <v>0</v>
      </c>
      <c r="M222">
        <v>427.06610000000001</v>
      </c>
      <c r="N222">
        <v>0</v>
      </c>
    </row>
    <row r="223" spans="1:14" x14ac:dyDescent="0.35">
      <c r="A223">
        <v>22.059000000000001</v>
      </c>
      <c r="B223">
        <v>200</v>
      </c>
      <c r="C223">
        <v>200.1172</v>
      </c>
      <c r="D223">
        <v>426.46289999999999</v>
      </c>
      <c r="F223">
        <f t="shared" si="3"/>
        <v>0.36765000000000003</v>
      </c>
      <c r="I223">
        <v>82.206999999999994</v>
      </c>
      <c r="J223">
        <v>200</v>
      </c>
      <c r="K223">
        <v>200.84960000000001</v>
      </c>
      <c r="L223">
        <v>0</v>
      </c>
      <c r="M223">
        <v>427.10539999999997</v>
      </c>
      <c r="N223">
        <v>0</v>
      </c>
    </row>
    <row r="224" spans="1:14" x14ac:dyDescent="0.35">
      <c r="A224">
        <v>22.16</v>
      </c>
      <c r="B224">
        <v>200</v>
      </c>
      <c r="C224">
        <v>200.1172</v>
      </c>
      <c r="D224">
        <v>426.73340000000002</v>
      </c>
      <c r="F224">
        <f t="shared" si="3"/>
        <v>0.36933333333333335</v>
      </c>
      <c r="I224">
        <v>82.307000000000002</v>
      </c>
      <c r="J224">
        <v>200</v>
      </c>
      <c r="K224">
        <v>200.84960000000001</v>
      </c>
      <c r="L224">
        <v>0</v>
      </c>
      <c r="M224">
        <v>427.02499999999998</v>
      </c>
      <c r="N224">
        <v>0</v>
      </c>
    </row>
    <row r="225" spans="1:14" x14ac:dyDescent="0.35">
      <c r="A225">
        <v>22.259</v>
      </c>
      <c r="B225">
        <v>200</v>
      </c>
      <c r="C225">
        <v>200.3613</v>
      </c>
      <c r="D225">
        <v>427.06610000000001</v>
      </c>
      <c r="F225">
        <f t="shared" si="3"/>
        <v>0.37098333333333333</v>
      </c>
      <c r="I225">
        <v>82.406999999999996</v>
      </c>
      <c r="J225">
        <v>200</v>
      </c>
      <c r="K225">
        <v>200.84960000000001</v>
      </c>
      <c r="L225">
        <v>0</v>
      </c>
      <c r="M225">
        <v>427.59370000000001</v>
      </c>
      <c r="N225">
        <v>0</v>
      </c>
    </row>
    <row r="226" spans="1:14" x14ac:dyDescent="0.35">
      <c r="A226">
        <v>22.359000000000002</v>
      </c>
      <c r="B226">
        <v>200</v>
      </c>
      <c r="C226">
        <v>200.3613</v>
      </c>
      <c r="D226">
        <v>427.10539999999997</v>
      </c>
      <c r="F226">
        <f t="shared" si="3"/>
        <v>0.37265000000000004</v>
      </c>
      <c r="I226">
        <v>82.507000000000005</v>
      </c>
      <c r="J226">
        <v>200</v>
      </c>
      <c r="K226">
        <v>200.60550000000001</v>
      </c>
      <c r="L226">
        <v>0</v>
      </c>
      <c r="M226">
        <v>427.4588</v>
      </c>
      <c r="N226">
        <v>0</v>
      </c>
    </row>
    <row r="227" spans="1:14" x14ac:dyDescent="0.35">
      <c r="A227">
        <v>22.46</v>
      </c>
      <c r="B227">
        <v>200</v>
      </c>
      <c r="C227">
        <v>200.3613</v>
      </c>
      <c r="D227">
        <v>427.02499999999998</v>
      </c>
      <c r="F227">
        <f t="shared" si="3"/>
        <v>0.37433333333333335</v>
      </c>
      <c r="I227">
        <v>82.608000000000004</v>
      </c>
      <c r="J227">
        <v>200</v>
      </c>
      <c r="K227">
        <v>200.84960000000001</v>
      </c>
      <c r="L227">
        <v>0</v>
      </c>
      <c r="M227">
        <v>427.1549</v>
      </c>
      <c r="N227">
        <v>0</v>
      </c>
    </row>
    <row r="228" spans="1:14" x14ac:dyDescent="0.35">
      <c r="A228">
        <v>22.56</v>
      </c>
      <c r="B228">
        <v>200</v>
      </c>
      <c r="C228">
        <v>200.3613</v>
      </c>
      <c r="D228">
        <v>427.59370000000001</v>
      </c>
      <c r="F228">
        <f t="shared" si="3"/>
        <v>0.376</v>
      </c>
      <c r="I228">
        <v>82.707999999999998</v>
      </c>
      <c r="J228">
        <v>200</v>
      </c>
      <c r="K228">
        <v>200.84960000000001</v>
      </c>
      <c r="L228">
        <v>0</v>
      </c>
      <c r="M228">
        <v>423.8064</v>
      </c>
      <c r="N228">
        <v>0</v>
      </c>
    </row>
    <row r="229" spans="1:14" x14ac:dyDescent="0.35">
      <c r="A229">
        <v>22.66</v>
      </c>
      <c r="B229">
        <v>200</v>
      </c>
      <c r="C229">
        <v>200.3613</v>
      </c>
      <c r="D229">
        <v>427.4588</v>
      </c>
      <c r="F229">
        <f t="shared" si="3"/>
        <v>0.37766666666666665</v>
      </c>
      <c r="I229">
        <v>82.808000000000007</v>
      </c>
      <c r="J229">
        <v>200</v>
      </c>
      <c r="K229">
        <v>200.84960000000001</v>
      </c>
      <c r="L229">
        <v>0</v>
      </c>
      <c r="M229">
        <v>422.8415</v>
      </c>
      <c r="N229">
        <v>0</v>
      </c>
    </row>
    <row r="230" spans="1:14" x14ac:dyDescent="0.35">
      <c r="A230">
        <v>22.76</v>
      </c>
      <c r="B230">
        <v>200</v>
      </c>
      <c r="C230">
        <v>200.3613</v>
      </c>
      <c r="D230">
        <v>427.1549</v>
      </c>
      <c r="F230">
        <f t="shared" si="3"/>
        <v>0.37933333333333336</v>
      </c>
      <c r="I230">
        <v>82.906999999999996</v>
      </c>
      <c r="J230">
        <v>200</v>
      </c>
      <c r="K230">
        <v>200.84960000000001</v>
      </c>
      <c r="L230">
        <v>0</v>
      </c>
      <c r="M230">
        <v>424.8218</v>
      </c>
      <c r="N230">
        <v>0</v>
      </c>
    </row>
    <row r="231" spans="1:14" x14ac:dyDescent="0.35">
      <c r="A231">
        <v>22.859000000000002</v>
      </c>
      <c r="B231">
        <v>200</v>
      </c>
      <c r="C231">
        <v>200.1172</v>
      </c>
      <c r="D231">
        <v>423.8064</v>
      </c>
      <c r="F231">
        <f t="shared" si="3"/>
        <v>0.38098333333333334</v>
      </c>
      <c r="I231">
        <v>83.007000000000005</v>
      </c>
      <c r="J231">
        <v>200</v>
      </c>
      <c r="K231">
        <v>201.09370000000001</v>
      </c>
      <c r="L231">
        <v>0</v>
      </c>
      <c r="M231">
        <v>425.6404</v>
      </c>
      <c r="N231">
        <v>0</v>
      </c>
    </row>
    <row r="232" spans="1:14" x14ac:dyDescent="0.35">
      <c r="A232">
        <v>22.959</v>
      </c>
      <c r="B232">
        <v>200</v>
      </c>
      <c r="C232">
        <v>200.1172</v>
      </c>
      <c r="D232">
        <v>422.8415</v>
      </c>
      <c r="F232">
        <f t="shared" si="3"/>
        <v>0.38264999999999999</v>
      </c>
      <c r="I232">
        <v>83.108000000000004</v>
      </c>
      <c r="J232">
        <v>200</v>
      </c>
      <c r="K232">
        <v>200.84960000000001</v>
      </c>
      <c r="L232">
        <v>0</v>
      </c>
      <c r="M232">
        <v>425.7484</v>
      </c>
      <c r="N232">
        <v>0</v>
      </c>
    </row>
    <row r="233" spans="1:14" x14ac:dyDescent="0.35">
      <c r="A233">
        <v>23.059000000000001</v>
      </c>
      <c r="B233">
        <v>200</v>
      </c>
      <c r="C233">
        <v>200.3613</v>
      </c>
      <c r="D233">
        <v>424.8218</v>
      </c>
      <c r="F233">
        <f t="shared" si="3"/>
        <v>0.3843166666666667</v>
      </c>
      <c r="I233">
        <v>83.206999999999994</v>
      </c>
      <c r="J233">
        <v>200</v>
      </c>
      <c r="K233">
        <v>200.84960000000001</v>
      </c>
      <c r="L233">
        <v>0</v>
      </c>
      <c r="M233">
        <v>426.24529999999999</v>
      </c>
      <c r="N233">
        <v>0</v>
      </c>
    </row>
    <row r="234" spans="1:14" x14ac:dyDescent="0.35">
      <c r="A234">
        <v>23.16</v>
      </c>
      <c r="B234">
        <v>200</v>
      </c>
      <c r="C234">
        <v>200.1172</v>
      </c>
      <c r="D234">
        <v>425.6404</v>
      </c>
      <c r="F234">
        <f t="shared" si="3"/>
        <v>0.38600000000000001</v>
      </c>
      <c r="I234">
        <v>83.307000000000002</v>
      </c>
      <c r="J234">
        <v>200</v>
      </c>
      <c r="K234">
        <v>200.60550000000001</v>
      </c>
      <c r="L234">
        <v>0</v>
      </c>
      <c r="M234">
        <v>426.26280000000003</v>
      </c>
      <c r="N234">
        <v>0</v>
      </c>
    </row>
    <row r="235" spans="1:14" x14ac:dyDescent="0.35">
      <c r="A235">
        <v>23.259</v>
      </c>
      <c r="B235">
        <v>200</v>
      </c>
      <c r="C235">
        <v>200.3613</v>
      </c>
      <c r="D235">
        <v>425.7484</v>
      </c>
      <c r="F235">
        <f t="shared" si="3"/>
        <v>0.38764999999999999</v>
      </c>
      <c r="I235">
        <v>83.408000000000001</v>
      </c>
      <c r="J235">
        <v>200</v>
      </c>
      <c r="K235">
        <v>200.84960000000001</v>
      </c>
      <c r="L235">
        <v>0</v>
      </c>
      <c r="M235">
        <v>426.2826</v>
      </c>
      <c r="N235">
        <v>0</v>
      </c>
    </row>
    <row r="236" spans="1:14" x14ac:dyDescent="0.35">
      <c r="A236">
        <v>23.36</v>
      </c>
      <c r="B236">
        <v>200</v>
      </c>
      <c r="C236">
        <v>200.1172</v>
      </c>
      <c r="D236">
        <v>426.24529999999999</v>
      </c>
      <c r="F236">
        <f t="shared" si="3"/>
        <v>0.38933333333333331</v>
      </c>
      <c r="I236">
        <v>83.507000000000005</v>
      </c>
      <c r="J236">
        <v>200</v>
      </c>
      <c r="K236">
        <v>200.60550000000001</v>
      </c>
      <c r="L236">
        <v>0</v>
      </c>
      <c r="M236">
        <v>426.20839999999998</v>
      </c>
      <c r="N236">
        <v>0</v>
      </c>
    </row>
    <row r="237" spans="1:14" x14ac:dyDescent="0.35">
      <c r="A237">
        <v>23.46</v>
      </c>
      <c r="B237">
        <v>200</v>
      </c>
      <c r="C237">
        <v>200.3613</v>
      </c>
      <c r="D237">
        <v>426.26280000000003</v>
      </c>
      <c r="F237">
        <f t="shared" si="3"/>
        <v>0.39100000000000001</v>
      </c>
      <c r="I237">
        <v>83.608000000000004</v>
      </c>
      <c r="J237">
        <v>200</v>
      </c>
      <c r="K237">
        <v>200.84960000000001</v>
      </c>
      <c r="L237">
        <v>0</v>
      </c>
      <c r="M237">
        <v>426.60340000000002</v>
      </c>
      <c r="N237">
        <v>0</v>
      </c>
    </row>
    <row r="238" spans="1:14" x14ac:dyDescent="0.35">
      <c r="A238">
        <v>23.559000000000001</v>
      </c>
      <c r="B238">
        <v>200</v>
      </c>
      <c r="C238">
        <v>200.1172</v>
      </c>
      <c r="D238">
        <v>426.2826</v>
      </c>
      <c r="F238">
        <f t="shared" si="3"/>
        <v>0.39265</v>
      </c>
      <c r="I238">
        <v>83.707999999999998</v>
      </c>
      <c r="J238">
        <v>200</v>
      </c>
      <c r="K238">
        <v>200.60550000000001</v>
      </c>
      <c r="L238">
        <v>0</v>
      </c>
      <c r="M238">
        <v>426.21370000000002</v>
      </c>
      <c r="N238">
        <v>0</v>
      </c>
    </row>
    <row r="239" spans="1:14" x14ac:dyDescent="0.35">
      <c r="A239">
        <v>23.658999999999999</v>
      </c>
      <c r="B239">
        <v>200</v>
      </c>
      <c r="C239">
        <v>200.3613</v>
      </c>
      <c r="D239">
        <v>426.20839999999998</v>
      </c>
      <c r="F239">
        <f t="shared" si="3"/>
        <v>0.39431666666666665</v>
      </c>
      <c r="I239">
        <v>83.807000000000002</v>
      </c>
      <c r="J239">
        <v>200</v>
      </c>
      <c r="K239">
        <v>200.60550000000001</v>
      </c>
      <c r="L239">
        <v>0</v>
      </c>
      <c r="M239">
        <v>426.7792</v>
      </c>
      <c r="N239">
        <v>0</v>
      </c>
    </row>
    <row r="240" spans="1:14" x14ac:dyDescent="0.35">
      <c r="A240">
        <v>23.759</v>
      </c>
      <c r="B240">
        <v>200</v>
      </c>
      <c r="C240">
        <v>200.3613</v>
      </c>
      <c r="D240">
        <v>426.60340000000002</v>
      </c>
      <c r="F240">
        <f t="shared" si="3"/>
        <v>0.39598333333333335</v>
      </c>
      <c r="I240">
        <v>83.906999999999996</v>
      </c>
      <c r="J240">
        <v>200</v>
      </c>
      <c r="K240">
        <v>200.60550000000001</v>
      </c>
      <c r="L240">
        <v>0</v>
      </c>
      <c r="M240">
        <v>426.82990000000001</v>
      </c>
      <c r="N240">
        <v>0</v>
      </c>
    </row>
    <row r="241" spans="1:14" x14ac:dyDescent="0.35">
      <c r="A241">
        <v>23.859000000000002</v>
      </c>
      <c r="B241">
        <v>200</v>
      </c>
      <c r="C241">
        <v>200.1172</v>
      </c>
      <c r="D241">
        <v>426.21370000000002</v>
      </c>
      <c r="F241">
        <f t="shared" si="3"/>
        <v>0.39765</v>
      </c>
      <c r="I241">
        <v>84.007000000000005</v>
      </c>
      <c r="J241">
        <v>200</v>
      </c>
      <c r="K241">
        <v>200.3613</v>
      </c>
      <c r="L241">
        <v>0</v>
      </c>
      <c r="M241">
        <v>426.42919999999998</v>
      </c>
      <c r="N241">
        <v>0</v>
      </c>
    </row>
    <row r="242" spans="1:14" x14ac:dyDescent="0.35">
      <c r="A242">
        <v>23.96</v>
      </c>
      <c r="B242">
        <v>200</v>
      </c>
      <c r="C242">
        <v>200.3613</v>
      </c>
      <c r="D242">
        <v>426.7792</v>
      </c>
      <c r="F242">
        <f t="shared" si="3"/>
        <v>0.39933333333333337</v>
      </c>
      <c r="I242">
        <v>84.108000000000004</v>
      </c>
      <c r="J242">
        <v>200</v>
      </c>
      <c r="K242">
        <v>200.60550000000001</v>
      </c>
      <c r="L242">
        <v>0</v>
      </c>
      <c r="M242">
        <v>426.19080000000002</v>
      </c>
      <c r="N242">
        <v>0</v>
      </c>
    </row>
    <row r="243" spans="1:14" x14ac:dyDescent="0.35">
      <c r="A243">
        <v>24.06</v>
      </c>
      <c r="B243">
        <v>200</v>
      </c>
      <c r="C243">
        <v>200.1172</v>
      </c>
      <c r="D243">
        <v>426.82990000000001</v>
      </c>
      <c r="F243">
        <f t="shared" si="3"/>
        <v>0.40099999999999997</v>
      </c>
      <c r="I243">
        <v>84.206999999999994</v>
      </c>
      <c r="J243">
        <v>200</v>
      </c>
      <c r="K243">
        <v>200.3613</v>
      </c>
      <c r="L243">
        <v>0</v>
      </c>
      <c r="M243">
        <v>426.57260000000002</v>
      </c>
      <c r="N243">
        <v>0</v>
      </c>
    </row>
    <row r="244" spans="1:14" x14ac:dyDescent="0.35">
      <c r="A244">
        <v>24.158999999999999</v>
      </c>
      <c r="B244">
        <v>200</v>
      </c>
      <c r="C244">
        <v>200.1172</v>
      </c>
      <c r="D244">
        <v>426.42919999999998</v>
      </c>
      <c r="F244">
        <f t="shared" si="3"/>
        <v>0.40265000000000001</v>
      </c>
      <c r="I244">
        <v>84.308000000000007</v>
      </c>
      <c r="J244">
        <v>200</v>
      </c>
      <c r="K244">
        <v>200.3613</v>
      </c>
      <c r="L244">
        <v>0</v>
      </c>
      <c r="M244">
        <v>426.73180000000002</v>
      </c>
      <c r="N244">
        <v>0</v>
      </c>
    </row>
    <row r="245" spans="1:14" x14ac:dyDescent="0.35">
      <c r="A245">
        <v>24.26</v>
      </c>
      <c r="B245">
        <v>200</v>
      </c>
      <c r="C245">
        <v>200.1172</v>
      </c>
      <c r="D245">
        <v>426.19080000000002</v>
      </c>
      <c r="F245">
        <f t="shared" si="3"/>
        <v>0.40433333333333338</v>
      </c>
      <c r="I245">
        <v>84.406999999999996</v>
      </c>
      <c r="J245">
        <v>200</v>
      </c>
      <c r="K245">
        <v>200.3613</v>
      </c>
      <c r="L245">
        <v>0</v>
      </c>
      <c r="M245">
        <v>426.54309999999998</v>
      </c>
      <c r="N245">
        <v>0</v>
      </c>
    </row>
    <row r="246" spans="1:14" x14ac:dyDescent="0.35">
      <c r="A246">
        <v>24.359000000000002</v>
      </c>
      <c r="B246">
        <v>200</v>
      </c>
      <c r="C246">
        <v>200.3613</v>
      </c>
      <c r="D246">
        <v>426.57260000000002</v>
      </c>
      <c r="F246">
        <f t="shared" si="3"/>
        <v>0.40598333333333336</v>
      </c>
      <c r="I246">
        <v>84.507999999999996</v>
      </c>
      <c r="J246">
        <v>200</v>
      </c>
      <c r="K246">
        <v>200.3613</v>
      </c>
      <c r="L246">
        <v>0</v>
      </c>
      <c r="M246">
        <v>426.5068</v>
      </c>
      <c r="N246">
        <v>0</v>
      </c>
    </row>
    <row r="247" spans="1:14" x14ac:dyDescent="0.35">
      <c r="A247">
        <v>24.46</v>
      </c>
      <c r="B247">
        <v>200</v>
      </c>
      <c r="C247">
        <v>200.1172</v>
      </c>
      <c r="D247">
        <v>426.73180000000002</v>
      </c>
      <c r="F247">
        <f t="shared" si="3"/>
        <v>0.40766666666666668</v>
      </c>
      <c r="I247">
        <v>84.608000000000004</v>
      </c>
      <c r="J247">
        <v>200</v>
      </c>
      <c r="K247">
        <v>200.1172</v>
      </c>
      <c r="L247">
        <v>0</v>
      </c>
      <c r="M247">
        <v>426.31099999999998</v>
      </c>
      <c r="N247">
        <v>0</v>
      </c>
    </row>
    <row r="248" spans="1:14" x14ac:dyDescent="0.35">
      <c r="A248">
        <v>24.559000000000001</v>
      </c>
      <c r="B248">
        <v>200</v>
      </c>
      <c r="C248">
        <v>200.3613</v>
      </c>
      <c r="D248">
        <v>426.54309999999998</v>
      </c>
      <c r="F248">
        <f t="shared" si="3"/>
        <v>0.40931666666666666</v>
      </c>
      <c r="I248">
        <v>84.706999999999994</v>
      </c>
      <c r="J248">
        <v>200</v>
      </c>
      <c r="K248">
        <v>200.3613</v>
      </c>
      <c r="L248">
        <v>0</v>
      </c>
      <c r="M248">
        <v>423.4271</v>
      </c>
      <c r="N248">
        <v>0</v>
      </c>
    </row>
    <row r="249" spans="1:14" x14ac:dyDescent="0.35">
      <c r="A249">
        <v>24.658999999999999</v>
      </c>
      <c r="B249">
        <v>200</v>
      </c>
      <c r="C249">
        <v>200.3613</v>
      </c>
      <c r="D249">
        <v>426.5068</v>
      </c>
      <c r="F249">
        <f t="shared" si="3"/>
        <v>0.41098333333333331</v>
      </c>
      <c r="I249">
        <v>84.807000000000002</v>
      </c>
      <c r="J249">
        <v>200</v>
      </c>
      <c r="K249">
        <v>200.3613</v>
      </c>
      <c r="L249">
        <v>0</v>
      </c>
      <c r="M249">
        <v>421.4615</v>
      </c>
      <c r="N249">
        <v>0</v>
      </c>
    </row>
    <row r="250" spans="1:14" x14ac:dyDescent="0.35">
      <c r="A250">
        <v>24.76</v>
      </c>
      <c r="B250">
        <v>200</v>
      </c>
      <c r="C250">
        <v>200.3613</v>
      </c>
      <c r="D250">
        <v>426.31099999999998</v>
      </c>
      <c r="F250">
        <f t="shared" si="3"/>
        <v>0.41266666666666668</v>
      </c>
      <c r="I250">
        <v>84.906999999999996</v>
      </c>
      <c r="J250">
        <v>200</v>
      </c>
      <c r="K250">
        <v>200.1172</v>
      </c>
      <c r="L250">
        <v>0</v>
      </c>
      <c r="M250">
        <v>423.51870000000002</v>
      </c>
      <c r="N250">
        <v>0</v>
      </c>
    </row>
    <row r="251" spans="1:14" x14ac:dyDescent="0.35">
      <c r="A251">
        <v>24.859000000000002</v>
      </c>
      <c r="B251">
        <v>200</v>
      </c>
      <c r="C251">
        <v>200.3613</v>
      </c>
      <c r="D251">
        <v>423.4271</v>
      </c>
      <c r="F251">
        <f t="shared" si="3"/>
        <v>0.41431666666666672</v>
      </c>
      <c r="I251">
        <v>85.007999999999996</v>
      </c>
      <c r="J251">
        <v>200</v>
      </c>
      <c r="K251">
        <v>200.1172</v>
      </c>
      <c r="L251">
        <v>0</v>
      </c>
      <c r="M251">
        <v>424.33839999999998</v>
      </c>
      <c r="N251">
        <v>0</v>
      </c>
    </row>
    <row r="252" spans="1:14" x14ac:dyDescent="0.35">
      <c r="A252">
        <v>24.959</v>
      </c>
      <c r="B252">
        <v>200</v>
      </c>
      <c r="C252">
        <v>200.3613</v>
      </c>
      <c r="D252">
        <v>421.4615</v>
      </c>
      <c r="F252">
        <f t="shared" si="3"/>
        <v>0.41598333333333332</v>
      </c>
      <c r="I252">
        <v>85.108999999999995</v>
      </c>
      <c r="J252">
        <v>200</v>
      </c>
      <c r="K252">
        <v>200.1172</v>
      </c>
      <c r="L252">
        <v>0</v>
      </c>
      <c r="M252">
        <v>424.7953</v>
      </c>
      <c r="N252">
        <v>0</v>
      </c>
    </row>
    <row r="253" spans="1:14" x14ac:dyDescent="0.35">
      <c r="A253">
        <v>25.059000000000001</v>
      </c>
      <c r="B253">
        <v>200</v>
      </c>
      <c r="C253">
        <v>200.3613</v>
      </c>
      <c r="D253">
        <v>423.51870000000002</v>
      </c>
      <c r="F253">
        <f t="shared" si="3"/>
        <v>0.41765000000000002</v>
      </c>
      <c r="I253">
        <v>85.206999999999994</v>
      </c>
      <c r="J253">
        <v>200</v>
      </c>
      <c r="K253">
        <v>200.3613</v>
      </c>
      <c r="L253">
        <v>0</v>
      </c>
      <c r="M253">
        <v>425.12049999999999</v>
      </c>
      <c r="N253">
        <v>0</v>
      </c>
    </row>
    <row r="254" spans="1:14" x14ac:dyDescent="0.35">
      <c r="A254">
        <v>25.158999999999999</v>
      </c>
      <c r="B254">
        <v>200</v>
      </c>
      <c r="C254">
        <v>200.3613</v>
      </c>
      <c r="D254">
        <v>424.33839999999998</v>
      </c>
      <c r="F254">
        <f t="shared" si="3"/>
        <v>0.41931666666666667</v>
      </c>
      <c r="I254">
        <v>85.307000000000002</v>
      </c>
      <c r="J254">
        <v>200</v>
      </c>
      <c r="K254">
        <v>200.1172</v>
      </c>
      <c r="L254">
        <v>0</v>
      </c>
      <c r="M254">
        <v>425.2731</v>
      </c>
      <c r="N254">
        <v>0</v>
      </c>
    </row>
    <row r="255" spans="1:14" x14ac:dyDescent="0.35">
      <c r="A255">
        <v>25.26</v>
      </c>
      <c r="B255">
        <v>200</v>
      </c>
      <c r="C255">
        <v>200.3613</v>
      </c>
      <c r="D255">
        <v>424.7953</v>
      </c>
      <c r="F255">
        <f t="shared" si="3"/>
        <v>0.42100000000000004</v>
      </c>
      <c r="I255">
        <v>85.406999999999996</v>
      </c>
      <c r="J255">
        <v>200</v>
      </c>
      <c r="K255">
        <v>200.1172</v>
      </c>
      <c r="L255">
        <v>0</v>
      </c>
      <c r="M255">
        <v>425.60180000000003</v>
      </c>
      <c r="N255">
        <v>0</v>
      </c>
    </row>
    <row r="256" spans="1:14" x14ac:dyDescent="0.35">
      <c r="A256">
        <v>25.359000000000002</v>
      </c>
      <c r="B256">
        <v>200</v>
      </c>
      <c r="C256">
        <v>200.3613</v>
      </c>
      <c r="D256">
        <v>425.12049999999999</v>
      </c>
      <c r="F256">
        <f t="shared" si="3"/>
        <v>0.42265000000000003</v>
      </c>
      <c r="I256">
        <v>85.507000000000005</v>
      </c>
      <c r="J256">
        <v>200</v>
      </c>
      <c r="K256">
        <v>200.1172</v>
      </c>
      <c r="L256">
        <v>0</v>
      </c>
      <c r="M256">
        <v>425.68220000000002</v>
      </c>
      <c r="N256">
        <v>0</v>
      </c>
    </row>
    <row r="257" spans="1:14" x14ac:dyDescent="0.35">
      <c r="A257">
        <v>25.459</v>
      </c>
      <c r="B257">
        <v>200</v>
      </c>
      <c r="C257">
        <v>200.1172</v>
      </c>
      <c r="D257">
        <v>425.2731</v>
      </c>
      <c r="F257">
        <f t="shared" si="3"/>
        <v>0.42431666666666668</v>
      </c>
      <c r="I257">
        <v>85.608000000000004</v>
      </c>
      <c r="J257">
        <v>200</v>
      </c>
      <c r="K257">
        <v>200.1172</v>
      </c>
      <c r="L257">
        <v>0</v>
      </c>
      <c r="M257">
        <v>425.78710000000001</v>
      </c>
      <c r="N257">
        <v>0</v>
      </c>
    </row>
    <row r="258" spans="1:14" x14ac:dyDescent="0.35">
      <c r="A258">
        <v>25.559000000000001</v>
      </c>
      <c r="B258">
        <v>200</v>
      </c>
      <c r="C258">
        <v>200.3613</v>
      </c>
      <c r="D258">
        <v>425.60180000000003</v>
      </c>
      <c r="F258">
        <f t="shared" si="3"/>
        <v>0.42598333333333332</v>
      </c>
      <c r="I258">
        <v>85.706999999999994</v>
      </c>
      <c r="J258">
        <v>200</v>
      </c>
      <c r="K258">
        <v>199.87299999999999</v>
      </c>
      <c r="L258">
        <v>0</v>
      </c>
      <c r="M258">
        <v>425.50599999999997</v>
      </c>
      <c r="N258">
        <v>0</v>
      </c>
    </row>
    <row r="259" spans="1:14" x14ac:dyDescent="0.35">
      <c r="A259">
        <v>25.658999999999999</v>
      </c>
      <c r="B259">
        <v>200</v>
      </c>
      <c r="C259">
        <v>200.1172</v>
      </c>
      <c r="D259">
        <v>425.68220000000002</v>
      </c>
      <c r="F259">
        <f t="shared" ref="F259:F322" si="4">A259/60</f>
        <v>0.42764999999999997</v>
      </c>
      <c r="I259">
        <v>85.808000000000007</v>
      </c>
      <c r="J259">
        <v>200</v>
      </c>
      <c r="K259">
        <v>200.1172</v>
      </c>
      <c r="L259">
        <v>0</v>
      </c>
      <c r="M259">
        <v>425.71</v>
      </c>
      <c r="N259">
        <v>0</v>
      </c>
    </row>
    <row r="260" spans="1:14" x14ac:dyDescent="0.35">
      <c r="A260">
        <v>25.759</v>
      </c>
      <c r="B260">
        <v>200</v>
      </c>
      <c r="C260">
        <v>200.3613</v>
      </c>
      <c r="D260">
        <v>425.78710000000001</v>
      </c>
      <c r="F260">
        <f t="shared" si="4"/>
        <v>0.42931666666666668</v>
      </c>
      <c r="I260">
        <v>85.906999999999996</v>
      </c>
      <c r="J260">
        <v>200</v>
      </c>
      <c r="K260">
        <v>200.3613</v>
      </c>
      <c r="L260">
        <v>0</v>
      </c>
      <c r="M260">
        <v>425.68939999999998</v>
      </c>
      <c r="N260">
        <v>0</v>
      </c>
    </row>
    <row r="261" spans="1:14" x14ac:dyDescent="0.35">
      <c r="A261">
        <v>25.859000000000002</v>
      </c>
      <c r="B261">
        <v>200</v>
      </c>
      <c r="C261">
        <v>200.3613</v>
      </c>
      <c r="D261">
        <v>425.50599999999997</v>
      </c>
      <c r="F261">
        <f t="shared" si="4"/>
        <v>0.43098333333333338</v>
      </c>
      <c r="I261">
        <v>86.007000000000005</v>
      </c>
      <c r="J261">
        <v>200</v>
      </c>
      <c r="K261">
        <v>200.1172</v>
      </c>
      <c r="L261">
        <v>0</v>
      </c>
      <c r="M261">
        <v>425.66570000000002</v>
      </c>
      <c r="N261">
        <v>0</v>
      </c>
    </row>
    <row r="262" spans="1:14" x14ac:dyDescent="0.35">
      <c r="A262">
        <v>25.96</v>
      </c>
      <c r="B262">
        <v>200</v>
      </c>
      <c r="C262">
        <v>200.1172</v>
      </c>
      <c r="D262">
        <v>425.71</v>
      </c>
      <c r="F262">
        <f t="shared" si="4"/>
        <v>0.4326666666666667</v>
      </c>
      <c r="I262">
        <v>86.108000000000004</v>
      </c>
      <c r="J262">
        <v>200</v>
      </c>
      <c r="K262">
        <v>200.1172</v>
      </c>
      <c r="L262">
        <v>0</v>
      </c>
      <c r="M262">
        <v>425.57159999999999</v>
      </c>
      <c r="N262">
        <v>0</v>
      </c>
    </row>
    <row r="263" spans="1:14" x14ac:dyDescent="0.35">
      <c r="A263">
        <v>26.059000000000001</v>
      </c>
      <c r="B263">
        <v>200</v>
      </c>
      <c r="C263">
        <v>200.1172</v>
      </c>
      <c r="D263">
        <v>425.68939999999998</v>
      </c>
      <c r="F263">
        <f t="shared" si="4"/>
        <v>0.43431666666666668</v>
      </c>
      <c r="I263">
        <v>86.206999999999994</v>
      </c>
      <c r="J263">
        <v>200</v>
      </c>
      <c r="K263">
        <v>200.1172</v>
      </c>
      <c r="L263">
        <v>0</v>
      </c>
      <c r="M263">
        <v>425.44040000000001</v>
      </c>
      <c r="N263">
        <v>0</v>
      </c>
    </row>
    <row r="264" spans="1:14" x14ac:dyDescent="0.35">
      <c r="A264">
        <v>26.158999999999999</v>
      </c>
      <c r="B264">
        <v>200</v>
      </c>
      <c r="C264">
        <v>200.1172</v>
      </c>
      <c r="D264">
        <v>425.66570000000002</v>
      </c>
      <c r="F264">
        <f t="shared" si="4"/>
        <v>0.43598333333333333</v>
      </c>
      <c r="I264">
        <v>86.308000000000007</v>
      </c>
      <c r="J264">
        <v>200</v>
      </c>
      <c r="K264">
        <v>199.87299999999999</v>
      </c>
      <c r="L264">
        <v>0</v>
      </c>
      <c r="M264">
        <v>425.6628</v>
      </c>
      <c r="N264">
        <v>0</v>
      </c>
    </row>
    <row r="265" spans="1:14" x14ac:dyDescent="0.35">
      <c r="A265">
        <v>26.26</v>
      </c>
      <c r="B265">
        <v>200</v>
      </c>
      <c r="C265">
        <v>200.1172</v>
      </c>
      <c r="D265">
        <v>425.57159999999999</v>
      </c>
      <c r="F265">
        <f t="shared" si="4"/>
        <v>0.4376666666666667</v>
      </c>
      <c r="I265">
        <v>86.406999999999996</v>
      </c>
      <c r="J265">
        <v>200</v>
      </c>
      <c r="K265">
        <v>199.87299999999999</v>
      </c>
      <c r="L265">
        <v>0</v>
      </c>
      <c r="M265">
        <v>425.69159999999999</v>
      </c>
      <c r="N265">
        <v>0</v>
      </c>
    </row>
    <row r="266" spans="1:14" x14ac:dyDescent="0.35">
      <c r="A266">
        <v>26.36</v>
      </c>
      <c r="B266">
        <v>200</v>
      </c>
      <c r="C266">
        <v>200.1172</v>
      </c>
      <c r="D266">
        <v>425.44040000000001</v>
      </c>
      <c r="F266">
        <f t="shared" si="4"/>
        <v>0.4393333333333333</v>
      </c>
      <c r="I266">
        <v>86.507000000000005</v>
      </c>
      <c r="J266">
        <v>200</v>
      </c>
      <c r="K266">
        <v>200.1172</v>
      </c>
      <c r="L266">
        <v>0</v>
      </c>
      <c r="M266">
        <v>426.02719999999999</v>
      </c>
      <c r="N266">
        <v>0</v>
      </c>
    </row>
    <row r="267" spans="1:14" x14ac:dyDescent="0.35">
      <c r="A267">
        <v>26.459</v>
      </c>
      <c r="B267">
        <v>200</v>
      </c>
      <c r="C267">
        <v>200.1172</v>
      </c>
      <c r="D267">
        <v>425.6628</v>
      </c>
      <c r="F267">
        <f t="shared" si="4"/>
        <v>0.44098333333333334</v>
      </c>
      <c r="I267">
        <v>86.608000000000004</v>
      </c>
      <c r="J267">
        <v>200</v>
      </c>
      <c r="K267">
        <v>200.1172</v>
      </c>
      <c r="L267">
        <v>0</v>
      </c>
      <c r="M267">
        <v>425.95179999999999</v>
      </c>
      <c r="N267">
        <v>0</v>
      </c>
    </row>
    <row r="268" spans="1:14" x14ac:dyDescent="0.35">
      <c r="A268">
        <v>26.559000000000001</v>
      </c>
      <c r="B268">
        <v>200</v>
      </c>
      <c r="C268">
        <v>200.1172</v>
      </c>
      <c r="D268">
        <v>425.69159999999999</v>
      </c>
      <c r="F268">
        <f t="shared" si="4"/>
        <v>0.44265000000000004</v>
      </c>
      <c r="I268">
        <v>86.707999999999998</v>
      </c>
      <c r="J268">
        <v>200</v>
      </c>
      <c r="K268">
        <v>199.87299999999999</v>
      </c>
      <c r="L268">
        <v>0</v>
      </c>
      <c r="M268">
        <v>423.19200000000001</v>
      </c>
      <c r="N268">
        <v>0</v>
      </c>
    </row>
    <row r="269" spans="1:14" x14ac:dyDescent="0.35">
      <c r="A269">
        <v>26.658999999999999</v>
      </c>
      <c r="B269">
        <v>200</v>
      </c>
      <c r="C269">
        <v>200.3613</v>
      </c>
      <c r="D269">
        <v>426.02719999999999</v>
      </c>
      <c r="F269">
        <f t="shared" si="4"/>
        <v>0.44431666666666664</v>
      </c>
      <c r="I269">
        <v>86.808000000000007</v>
      </c>
      <c r="J269">
        <v>200</v>
      </c>
      <c r="K269">
        <v>200.1172</v>
      </c>
      <c r="L269">
        <v>0</v>
      </c>
      <c r="M269">
        <v>421.12670000000003</v>
      </c>
      <c r="N269">
        <v>0</v>
      </c>
    </row>
    <row r="270" spans="1:14" x14ac:dyDescent="0.35">
      <c r="A270">
        <v>26.76</v>
      </c>
      <c r="B270">
        <v>200</v>
      </c>
      <c r="C270">
        <v>200.3613</v>
      </c>
      <c r="D270">
        <v>425.95179999999999</v>
      </c>
      <c r="F270">
        <f t="shared" si="4"/>
        <v>0.44600000000000001</v>
      </c>
      <c r="I270">
        <v>86.906999999999996</v>
      </c>
      <c r="J270">
        <v>200</v>
      </c>
      <c r="K270">
        <v>200.1172</v>
      </c>
      <c r="L270">
        <v>0</v>
      </c>
      <c r="M270">
        <v>423.38339999999999</v>
      </c>
      <c r="N270">
        <v>0</v>
      </c>
    </row>
    <row r="271" spans="1:14" x14ac:dyDescent="0.35">
      <c r="A271">
        <v>26.859000000000002</v>
      </c>
      <c r="B271">
        <v>200</v>
      </c>
      <c r="C271">
        <v>200.3613</v>
      </c>
      <c r="D271">
        <v>423.19200000000001</v>
      </c>
      <c r="F271">
        <f t="shared" si="4"/>
        <v>0.44765000000000005</v>
      </c>
      <c r="I271">
        <v>87.007000000000005</v>
      </c>
      <c r="J271">
        <v>200</v>
      </c>
      <c r="K271">
        <v>200.1172</v>
      </c>
      <c r="L271">
        <v>0</v>
      </c>
      <c r="M271">
        <v>423.91019999999997</v>
      </c>
      <c r="N271">
        <v>0</v>
      </c>
    </row>
    <row r="272" spans="1:14" x14ac:dyDescent="0.35">
      <c r="A272">
        <v>26.959</v>
      </c>
      <c r="B272">
        <v>200</v>
      </c>
      <c r="C272">
        <v>200.1172</v>
      </c>
      <c r="D272">
        <v>421.12670000000003</v>
      </c>
      <c r="F272">
        <f t="shared" si="4"/>
        <v>0.44931666666666664</v>
      </c>
      <c r="I272">
        <v>87.108000000000004</v>
      </c>
      <c r="J272">
        <v>200</v>
      </c>
      <c r="K272">
        <v>200.1172</v>
      </c>
      <c r="L272">
        <v>0</v>
      </c>
      <c r="M272">
        <v>424.52980000000002</v>
      </c>
      <c r="N272">
        <v>0</v>
      </c>
    </row>
    <row r="273" spans="1:14" x14ac:dyDescent="0.35">
      <c r="A273">
        <v>27.059000000000001</v>
      </c>
      <c r="B273">
        <v>200</v>
      </c>
      <c r="C273">
        <v>200.1172</v>
      </c>
      <c r="D273">
        <v>423.38339999999999</v>
      </c>
      <c r="F273">
        <f t="shared" si="4"/>
        <v>0.45098333333333335</v>
      </c>
      <c r="I273">
        <v>87.207999999999998</v>
      </c>
      <c r="J273">
        <v>200</v>
      </c>
      <c r="K273">
        <v>200.1172</v>
      </c>
      <c r="L273">
        <v>0</v>
      </c>
      <c r="M273">
        <v>424.51170000000002</v>
      </c>
      <c r="N273">
        <v>0</v>
      </c>
    </row>
    <row r="274" spans="1:14" x14ac:dyDescent="0.35">
      <c r="A274">
        <v>27.16</v>
      </c>
      <c r="B274">
        <v>200</v>
      </c>
      <c r="C274">
        <v>200.3613</v>
      </c>
      <c r="D274">
        <v>423.91019999999997</v>
      </c>
      <c r="F274">
        <f t="shared" si="4"/>
        <v>0.45266666666666666</v>
      </c>
      <c r="I274">
        <v>87.308000000000007</v>
      </c>
      <c r="J274">
        <v>200</v>
      </c>
      <c r="K274">
        <v>200.1172</v>
      </c>
      <c r="L274">
        <v>0</v>
      </c>
      <c r="M274">
        <v>424.5684</v>
      </c>
      <c r="N274">
        <v>0</v>
      </c>
    </row>
    <row r="275" spans="1:14" x14ac:dyDescent="0.35">
      <c r="A275">
        <v>27.259</v>
      </c>
      <c r="B275">
        <v>200</v>
      </c>
      <c r="C275">
        <v>200.1172</v>
      </c>
      <c r="D275">
        <v>424.52980000000002</v>
      </c>
      <c r="F275">
        <f t="shared" si="4"/>
        <v>0.45431666666666665</v>
      </c>
      <c r="I275">
        <v>87.406999999999996</v>
      </c>
      <c r="J275">
        <v>200</v>
      </c>
      <c r="K275">
        <v>200.1172</v>
      </c>
      <c r="L275">
        <v>0</v>
      </c>
      <c r="M275">
        <v>424.83710000000002</v>
      </c>
      <c r="N275">
        <v>0</v>
      </c>
    </row>
    <row r="276" spans="1:14" x14ac:dyDescent="0.35">
      <c r="A276">
        <v>27.359000000000002</v>
      </c>
      <c r="B276">
        <v>200</v>
      </c>
      <c r="C276">
        <v>200.1172</v>
      </c>
      <c r="D276">
        <v>424.51170000000002</v>
      </c>
      <c r="F276">
        <f t="shared" si="4"/>
        <v>0.45598333333333335</v>
      </c>
      <c r="I276">
        <v>87.507999999999996</v>
      </c>
      <c r="J276">
        <v>200</v>
      </c>
      <c r="K276">
        <v>200.1172</v>
      </c>
      <c r="L276">
        <v>0</v>
      </c>
      <c r="M276">
        <v>425.19830000000002</v>
      </c>
      <c r="N276">
        <v>0</v>
      </c>
    </row>
    <row r="277" spans="1:14" x14ac:dyDescent="0.35">
      <c r="A277">
        <v>27.46</v>
      </c>
      <c r="B277">
        <v>200</v>
      </c>
      <c r="C277">
        <v>200.1172</v>
      </c>
      <c r="D277">
        <v>424.5684</v>
      </c>
      <c r="F277">
        <f t="shared" si="4"/>
        <v>0.45766666666666667</v>
      </c>
      <c r="I277">
        <v>87.606999999999999</v>
      </c>
      <c r="J277">
        <v>200</v>
      </c>
      <c r="K277">
        <v>200.1172</v>
      </c>
      <c r="L277">
        <v>0</v>
      </c>
      <c r="M277">
        <v>425.08960000000002</v>
      </c>
      <c r="N277">
        <v>0</v>
      </c>
    </row>
    <row r="278" spans="1:14" x14ac:dyDescent="0.35">
      <c r="A278">
        <v>27.559000000000001</v>
      </c>
      <c r="B278">
        <v>200</v>
      </c>
      <c r="C278">
        <v>200.3613</v>
      </c>
      <c r="D278">
        <v>424.83710000000002</v>
      </c>
      <c r="F278">
        <f t="shared" si="4"/>
        <v>0.45931666666666671</v>
      </c>
      <c r="I278">
        <v>87.706999999999994</v>
      </c>
      <c r="J278">
        <v>200</v>
      </c>
      <c r="K278">
        <v>200.1172</v>
      </c>
      <c r="L278">
        <v>0</v>
      </c>
      <c r="M278">
        <v>425.2081</v>
      </c>
      <c r="N278">
        <v>0</v>
      </c>
    </row>
    <row r="279" spans="1:14" x14ac:dyDescent="0.35">
      <c r="A279">
        <v>27.658999999999999</v>
      </c>
      <c r="B279">
        <v>200</v>
      </c>
      <c r="C279">
        <v>200.1172</v>
      </c>
      <c r="D279">
        <v>425.19830000000002</v>
      </c>
      <c r="F279">
        <f t="shared" si="4"/>
        <v>0.4609833333333333</v>
      </c>
      <c r="I279">
        <v>87.807000000000002</v>
      </c>
      <c r="J279">
        <v>200</v>
      </c>
      <c r="K279">
        <v>200.1172</v>
      </c>
      <c r="L279">
        <v>0</v>
      </c>
      <c r="M279">
        <v>425.07870000000003</v>
      </c>
      <c r="N279">
        <v>0</v>
      </c>
    </row>
    <row r="280" spans="1:14" x14ac:dyDescent="0.35">
      <c r="A280">
        <v>27.759</v>
      </c>
      <c r="B280">
        <v>200</v>
      </c>
      <c r="C280">
        <v>200.1172</v>
      </c>
      <c r="D280">
        <v>425.08960000000002</v>
      </c>
      <c r="F280">
        <f t="shared" si="4"/>
        <v>0.46265000000000001</v>
      </c>
      <c r="I280">
        <v>87.908000000000001</v>
      </c>
      <c r="J280">
        <v>200</v>
      </c>
      <c r="K280">
        <v>200.1172</v>
      </c>
      <c r="L280">
        <v>0</v>
      </c>
      <c r="M280">
        <v>425.43650000000002</v>
      </c>
      <c r="N280">
        <v>0</v>
      </c>
    </row>
    <row r="281" spans="1:14" x14ac:dyDescent="0.35">
      <c r="A281">
        <v>27.859000000000002</v>
      </c>
      <c r="B281">
        <v>200</v>
      </c>
      <c r="C281">
        <v>200.1172</v>
      </c>
      <c r="D281">
        <v>425.2081</v>
      </c>
      <c r="F281">
        <f t="shared" si="4"/>
        <v>0.46431666666666671</v>
      </c>
      <c r="I281">
        <v>88.007000000000005</v>
      </c>
      <c r="J281">
        <v>200</v>
      </c>
      <c r="K281">
        <v>200.1172</v>
      </c>
      <c r="L281">
        <v>0</v>
      </c>
      <c r="M281">
        <v>425.49290000000002</v>
      </c>
      <c r="N281">
        <v>0</v>
      </c>
    </row>
    <row r="282" spans="1:14" x14ac:dyDescent="0.35">
      <c r="A282">
        <v>27.959</v>
      </c>
      <c r="B282">
        <v>200</v>
      </c>
      <c r="C282">
        <v>200.3613</v>
      </c>
      <c r="D282">
        <v>425.07870000000003</v>
      </c>
      <c r="F282">
        <f t="shared" si="4"/>
        <v>0.4659833333333333</v>
      </c>
      <c r="I282">
        <v>88.108000000000004</v>
      </c>
      <c r="J282">
        <v>200</v>
      </c>
      <c r="K282">
        <v>199.87299999999999</v>
      </c>
      <c r="L282">
        <v>0</v>
      </c>
      <c r="M282">
        <v>425.26940000000002</v>
      </c>
      <c r="N282">
        <v>0</v>
      </c>
    </row>
    <row r="283" spans="1:14" x14ac:dyDescent="0.35">
      <c r="A283">
        <v>28.059000000000001</v>
      </c>
      <c r="B283">
        <v>200</v>
      </c>
      <c r="C283">
        <v>200.3613</v>
      </c>
      <c r="D283">
        <v>425.43650000000002</v>
      </c>
      <c r="F283">
        <f t="shared" si="4"/>
        <v>0.46765000000000001</v>
      </c>
      <c r="I283">
        <v>88.207999999999998</v>
      </c>
      <c r="J283">
        <v>200</v>
      </c>
      <c r="K283">
        <v>200.1172</v>
      </c>
      <c r="L283">
        <v>0</v>
      </c>
      <c r="M283">
        <v>425.4905</v>
      </c>
      <c r="N283">
        <v>0</v>
      </c>
    </row>
    <row r="284" spans="1:14" x14ac:dyDescent="0.35">
      <c r="A284">
        <v>28.158999999999999</v>
      </c>
      <c r="B284">
        <v>200</v>
      </c>
      <c r="C284">
        <v>200.1172</v>
      </c>
      <c r="D284">
        <v>425.49290000000002</v>
      </c>
      <c r="F284">
        <f t="shared" si="4"/>
        <v>0.46931666666666666</v>
      </c>
      <c r="I284">
        <v>88.308000000000007</v>
      </c>
      <c r="J284">
        <v>200</v>
      </c>
      <c r="K284">
        <v>200.1172</v>
      </c>
      <c r="L284">
        <v>0</v>
      </c>
      <c r="M284">
        <v>425.8082</v>
      </c>
      <c r="N284">
        <v>0</v>
      </c>
    </row>
    <row r="285" spans="1:14" x14ac:dyDescent="0.35">
      <c r="A285">
        <v>28.259</v>
      </c>
      <c r="B285">
        <v>200</v>
      </c>
      <c r="C285">
        <v>200.1172</v>
      </c>
      <c r="D285">
        <v>425.26940000000002</v>
      </c>
      <c r="F285">
        <f t="shared" si="4"/>
        <v>0.47098333333333336</v>
      </c>
      <c r="I285">
        <v>88.408000000000001</v>
      </c>
      <c r="J285">
        <v>200</v>
      </c>
      <c r="K285">
        <v>200.1172</v>
      </c>
      <c r="L285">
        <v>0</v>
      </c>
      <c r="M285">
        <v>425.69970000000001</v>
      </c>
      <c r="N285">
        <v>0</v>
      </c>
    </row>
    <row r="286" spans="1:14" x14ac:dyDescent="0.35">
      <c r="A286">
        <v>28.359000000000002</v>
      </c>
      <c r="B286">
        <v>200</v>
      </c>
      <c r="C286">
        <v>200.3613</v>
      </c>
      <c r="D286">
        <v>425.4905</v>
      </c>
      <c r="F286">
        <f t="shared" si="4"/>
        <v>0.47265000000000001</v>
      </c>
      <c r="I286">
        <v>88.507000000000005</v>
      </c>
      <c r="J286">
        <v>200</v>
      </c>
      <c r="K286">
        <v>200.1172</v>
      </c>
      <c r="L286">
        <v>0</v>
      </c>
      <c r="M286">
        <v>425.87329999999997</v>
      </c>
      <c r="N286">
        <v>0</v>
      </c>
    </row>
    <row r="287" spans="1:14" x14ac:dyDescent="0.35">
      <c r="A287">
        <v>28.459</v>
      </c>
      <c r="B287">
        <v>200</v>
      </c>
      <c r="C287">
        <v>200.3613</v>
      </c>
      <c r="D287">
        <v>425.8082</v>
      </c>
      <c r="F287">
        <f t="shared" si="4"/>
        <v>0.47431666666666666</v>
      </c>
      <c r="I287">
        <v>88.608000000000004</v>
      </c>
      <c r="J287">
        <v>200</v>
      </c>
      <c r="K287">
        <v>200.1172</v>
      </c>
      <c r="L287">
        <v>0</v>
      </c>
      <c r="M287">
        <v>425.72930000000002</v>
      </c>
      <c r="N287">
        <v>0</v>
      </c>
    </row>
    <row r="288" spans="1:14" x14ac:dyDescent="0.35">
      <c r="A288">
        <v>28.559000000000001</v>
      </c>
      <c r="B288">
        <v>200</v>
      </c>
      <c r="C288">
        <v>200.3613</v>
      </c>
      <c r="D288">
        <v>425.69970000000001</v>
      </c>
      <c r="F288">
        <f t="shared" si="4"/>
        <v>0.47598333333333337</v>
      </c>
      <c r="I288">
        <v>88.707999999999998</v>
      </c>
      <c r="J288">
        <v>200</v>
      </c>
      <c r="K288">
        <v>200.1172</v>
      </c>
      <c r="L288">
        <v>0</v>
      </c>
      <c r="M288">
        <v>425.50490000000002</v>
      </c>
      <c r="N288">
        <v>0</v>
      </c>
    </row>
    <row r="289" spans="1:14" x14ac:dyDescent="0.35">
      <c r="A289">
        <v>28.66</v>
      </c>
      <c r="B289">
        <v>200</v>
      </c>
      <c r="C289">
        <v>200.3613</v>
      </c>
      <c r="D289">
        <v>425.87329999999997</v>
      </c>
      <c r="F289">
        <f t="shared" si="4"/>
        <v>0.47766666666666668</v>
      </c>
      <c r="I289">
        <v>88.808000000000007</v>
      </c>
      <c r="J289">
        <v>200</v>
      </c>
      <c r="K289">
        <v>200.1172</v>
      </c>
      <c r="L289">
        <v>0</v>
      </c>
      <c r="M289">
        <v>422.97620000000001</v>
      </c>
      <c r="N289">
        <v>0</v>
      </c>
    </row>
    <row r="290" spans="1:14" x14ac:dyDescent="0.35">
      <c r="A290">
        <v>28.76</v>
      </c>
      <c r="B290">
        <v>200</v>
      </c>
      <c r="C290">
        <v>200.3613</v>
      </c>
      <c r="D290">
        <v>425.72930000000002</v>
      </c>
      <c r="F290">
        <f t="shared" si="4"/>
        <v>0.47933333333333333</v>
      </c>
      <c r="I290">
        <v>88.908000000000001</v>
      </c>
      <c r="J290">
        <v>200</v>
      </c>
      <c r="K290">
        <v>200.1172</v>
      </c>
      <c r="L290">
        <v>0</v>
      </c>
      <c r="M290">
        <v>420.62270000000001</v>
      </c>
      <c r="N290">
        <v>0</v>
      </c>
    </row>
    <row r="291" spans="1:14" x14ac:dyDescent="0.35">
      <c r="A291">
        <v>28.859000000000002</v>
      </c>
      <c r="B291">
        <v>200</v>
      </c>
      <c r="C291">
        <v>200.1172</v>
      </c>
      <c r="D291">
        <v>425.50490000000002</v>
      </c>
      <c r="F291">
        <f t="shared" si="4"/>
        <v>0.48098333333333337</v>
      </c>
      <c r="I291">
        <v>89.007000000000005</v>
      </c>
      <c r="J291">
        <v>200</v>
      </c>
      <c r="K291">
        <v>200.1172</v>
      </c>
      <c r="L291">
        <v>0</v>
      </c>
      <c r="M291">
        <v>423.20979999999997</v>
      </c>
      <c r="N291">
        <v>0</v>
      </c>
    </row>
    <row r="292" spans="1:14" x14ac:dyDescent="0.35">
      <c r="A292">
        <v>28.96</v>
      </c>
      <c r="B292">
        <v>200</v>
      </c>
      <c r="C292">
        <v>200.1172</v>
      </c>
      <c r="D292">
        <v>422.97620000000001</v>
      </c>
      <c r="F292">
        <f t="shared" si="4"/>
        <v>0.48266666666666669</v>
      </c>
      <c r="I292">
        <v>89.106999999999999</v>
      </c>
      <c r="J292">
        <v>200</v>
      </c>
      <c r="K292">
        <v>200.1172</v>
      </c>
      <c r="L292">
        <v>0</v>
      </c>
      <c r="M292">
        <v>424.32729999999998</v>
      </c>
      <c r="N292">
        <v>0</v>
      </c>
    </row>
    <row r="293" spans="1:14" x14ac:dyDescent="0.35">
      <c r="A293">
        <v>29.059000000000001</v>
      </c>
      <c r="B293">
        <v>200</v>
      </c>
      <c r="C293">
        <v>200.3613</v>
      </c>
      <c r="D293">
        <v>420.62270000000001</v>
      </c>
      <c r="F293">
        <f t="shared" si="4"/>
        <v>0.48431666666666667</v>
      </c>
      <c r="I293">
        <v>89.206999999999994</v>
      </c>
      <c r="J293">
        <v>200</v>
      </c>
      <c r="K293">
        <v>200.1172</v>
      </c>
      <c r="L293">
        <v>0</v>
      </c>
      <c r="M293">
        <v>424.83330000000001</v>
      </c>
      <c r="N293">
        <v>0</v>
      </c>
    </row>
    <row r="294" spans="1:14" x14ac:dyDescent="0.35">
      <c r="A294">
        <v>29.16</v>
      </c>
      <c r="B294">
        <v>200</v>
      </c>
      <c r="C294">
        <v>200.3613</v>
      </c>
      <c r="D294">
        <v>423.20979999999997</v>
      </c>
      <c r="F294">
        <f t="shared" si="4"/>
        <v>0.48599999999999999</v>
      </c>
      <c r="I294">
        <v>89.307000000000002</v>
      </c>
      <c r="J294">
        <v>200</v>
      </c>
      <c r="K294">
        <v>200.1172</v>
      </c>
      <c r="L294">
        <v>0</v>
      </c>
      <c r="M294">
        <v>424.7835</v>
      </c>
      <c r="N294">
        <v>0</v>
      </c>
    </row>
    <row r="295" spans="1:14" x14ac:dyDescent="0.35">
      <c r="A295">
        <v>29.26</v>
      </c>
      <c r="B295">
        <v>200</v>
      </c>
      <c r="C295">
        <v>200.3613</v>
      </c>
      <c r="D295">
        <v>424.32729999999998</v>
      </c>
      <c r="F295">
        <f t="shared" si="4"/>
        <v>0.48766666666666669</v>
      </c>
      <c r="I295">
        <v>89.408000000000001</v>
      </c>
      <c r="J295">
        <v>200</v>
      </c>
      <c r="K295">
        <v>200.3613</v>
      </c>
      <c r="L295">
        <v>0</v>
      </c>
      <c r="M295">
        <v>425.22250000000003</v>
      </c>
      <c r="N295">
        <v>0</v>
      </c>
    </row>
    <row r="296" spans="1:14" x14ac:dyDescent="0.35">
      <c r="A296">
        <v>29.359000000000002</v>
      </c>
      <c r="B296">
        <v>200</v>
      </c>
      <c r="C296">
        <v>200.1172</v>
      </c>
      <c r="D296">
        <v>424.83330000000001</v>
      </c>
      <c r="F296">
        <f t="shared" si="4"/>
        <v>0.48931666666666668</v>
      </c>
      <c r="I296">
        <v>89.507000000000005</v>
      </c>
      <c r="J296">
        <v>200</v>
      </c>
      <c r="K296">
        <v>200.3613</v>
      </c>
      <c r="L296">
        <v>0</v>
      </c>
      <c r="M296">
        <v>425.06259999999997</v>
      </c>
      <c r="N296">
        <v>0</v>
      </c>
    </row>
    <row r="297" spans="1:14" x14ac:dyDescent="0.35">
      <c r="A297">
        <v>29.459</v>
      </c>
      <c r="B297">
        <v>200</v>
      </c>
      <c r="C297">
        <v>200.1172</v>
      </c>
      <c r="D297">
        <v>424.7835</v>
      </c>
      <c r="F297">
        <f t="shared" si="4"/>
        <v>0.49098333333333333</v>
      </c>
      <c r="I297">
        <v>89.606999999999999</v>
      </c>
      <c r="J297">
        <v>200</v>
      </c>
      <c r="K297">
        <v>200.60550000000001</v>
      </c>
      <c r="L297">
        <v>0</v>
      </c>
      <c r="M297">
        <v>425.6918</v>
      </c>
      <c r="N297">
        <v>0</v>
      </c>
    </row>
    <row r="298" spans="1:14" x14ac:dyDescent="0.35">
      <c r="A298">
        <v>29.559000000000001</v>
      </c>
      <c r="B298">
        <v>200</v>
      </c>
      <c r="C298">
        <v>200.3613</v>
      </c>
      <c r="D298">
        <v>425.22250000000003</v>
      </c>
      <c r="F298">
        <f t="shared" si="4"/>
        <v>0.49265000000000003</v>
      </c>
      <c r="I298">
        <v>89.706999999999994</v>
      </c>
      <c r="J298">
        <v>200</v>
      </c>
      <c r="K298">
        <v>200.3613</v>
      </c>
      <c r="L298">
        <v>0</v>
      </c>
      <c r="M298">
        <v>425.8254</v>
      </c>
      <c r="N298">
        <v>0</v>
      </c>
    </row>
    <row r="299" spans="1:14" x14ac:dyDescent="0.35">
      <c r="A299">
        <v>29.658999999999999</v>
      </c>
      <c r="B299">
        <v>200</v>
      </c>
      <c r="C299">
        <v>200.3613</v>
      </c>
      <c r="D299">
        <v>425.06259999999997</v>
      </c>
      <c r="F299">
        <f t="shared" si="4"/>
        <v>0.49431666666666663</v>
      </c>
      <c r="I299">
        <v>89.807000000000002</v>
      </c>
      <c r="J299">
        <v>200</v>
      </c>
      <c r="K299">
        <v>200.60550000000001</v>
      </c>
      <c r="L299">
        <v>0</v>
      </c>
      <c r="M299">
        <v>426.43810000000002</v>
      </c>
      <c r="N299">
        <v>0</v>
      </c>
    </row>
    <row r="300" spans="1:14" x14ac:dyDescent="0.35">
      <c r="A300">
        <v>29.759</v>
      </c>
      <c r="B300">
        <v>200</v>
      </c>
      <c r="C300">
        <v>200.3613</v>
      </c>
      <c r="D300">
        <v>425.6918</v>
      </c>
      <c r="F300">
        <f t="shared" si="4"/>
        <v>0.49598333333333333</v>
      </c>
      <c r="I300">
        <v>89.906999999999996</v>
      </c>
      <c r="J300">
        <v>200</v>
      </c>
      <c r="K300">
        <v>200.60550000000001</v>
      </c>
      <c r="L300">
        <v>0</v>
      </c>
      <c r="M300">
        <v>426.27730000000003</v>
      </c>
      <c r="N300">
        <v>0</v>
      </c>
    </row>
    <row r="301" spans="1:14" x14ac:dyDescent="0.35">
      <c r="A301">
        <v>29.859000000000002</v>
      </c>
      <c r="B301">
        <v>200</v>
      </c>
      <c r="C301">
        <v>200.1172</v>
      </c>
      <c r="D301">
        <v>425.8254</v>
      </c>
      <c r="F301">
        <f t="shared" si="4"/>
        <v>0.49765000000000004</v>
      </c>
      <c r="I301">
        <v>90.007000000000005</v>
      </c>
      <c r="J301">
        <v>200</v>
      </c>
      <c r="K301">
        <v>200.84960000000001</v>
      </c>
      <c r="L301">
        <v>0</v>
      </c>
      <c r="M301">
        <v>426.70620000000002</v>
      </c>
      <c r="N301">
        <v>0</v>
      </c>
    </row>
    <row r="302" spans="1:14" x14ac:dyDescent="0.35">
      <c r="A302">
        <v>29.959</v>
      </c>
      <c r="B302">
        <v>200</v>
      </c>
      <c r="C302">
        <v>200.1172</v>
      </c>
      <c r="D302">
        <v>426.43810000000002</v>
      </c>
      <c r="F302">
        <f t="shared" si="4"/>
        <v>0.49931666666666669</v>
      </c>
      <c r="I302">
        <v>90.108000000000004</v>
      </c>
      <c r="J302">
        <v>200</v>
      </c>
      <c r="K302">
        <v>200.84960000000001</v>
      </c>
      <c r="L302">
        <v>0</v>
      </c>
      <c r="M302">
        <v>426.76490000000001</v>
      </c>
      <c r="N302">
        <v>0</v>
      </c>
    </row>
    <row r="303" spans="1:14" x14ac:dyDescent="0.35">
      <c r="A303">
        <v>30.06</v>
      </c>
      <c r="B303">
        <v>200</v>
      </c>
      <c r="C303">
        <v>200.3613</v>
      </c>
      <c r="D303">
        <v>426.27730000000003</v>
      </c>
      <c r="F303">
        <f t="shared" si="4"/>
        <v>0.501</v>
      </c>
      <c r="I303">
        <v>90.207999999999998</v>
      </c>
      <c r="J303">
        <v>200</v>
      </c>
      <c r="K303">
        <v>200.60550000000001</v>
      </c>
      <c r="L303">
        <v>0</v>
      </c>
      <c r="M303">
        <v>426.86200000000002</v>
      </c>
      <c r="N303">
        <v>0</v>
      </c>
    </row>
    <row r="304" spans="1:14" x14ac:dyDescent="0.35">
      <c r="A304">
        <v>30.158999999999999</v>
      </c>
      <c r="B304">
        <v>200</v>
      </c>
      <c r="C304">
        <v>200.1172</v>
      </c>
      <c r="D304">
        <v>426.70620000000002</v>
      </c>
      <c r="F304">
        <f t="shared" si="4"/>
        <v>0.50264999999999993</v>
      </c>
      <c r="I304">
        <v>90.308000000000007</v>
      </c>
      <c r="J304">
        <v>200</v>
      </c>
      <c r="K304">
        <v>200.84960000000001</v>
      </c>
      <c r="L304">
        <v>0</v>
      </c>
      <c r="M304">
        <v>427.3193</v>
      </c>
      <c r="N304">
        <v>0</v>
      </c>
    </row>
    <row r="305" spans="1:14" x14ac:dyDescent="0.35">
      <c r="A305">
        <v>30.26</v>
      </c>
      <c r="B305">
        <v>200</v>
      </c>
      <c r="C305">
        <v>200.3613</v>
      </c>
      <c r="D305">
        <v>426.76490000000001</v>
      </c>
      <c r="F305">
        <f t="shared" si="4"/>
        <v>0.50433333333333341</v>
      </c>
      <c r="I305">
        <v>90.406999999999996</v>
      </c>
      <c r="J305">
        <v>200</v>
      </c>
      <c r="K305">
        <v>200.84960000000001</v>
      </c>
      <c r="L305">
        <v>0</v>
      </c>
      <c r="M305">
        <v>427.1284</v>
      </c>
      <c r="N305">
        <v>0</v>
      </c>
    </row>
    <row r="306" spans="1:14" x14ac:dyDescent="0.35">
      <c r="A306">
        <v>30.36</v>
      </c>
      <c r="B306">
        <v>200</v>
      </c>
      <c r="C306">
        <v>200.1172</v>
      </c>
      <c r="D306">
        <v>426.86200000000002</v>
      </c>
      <c r="F306">
        <f t="shared" si="4"/>
        <v>0.50600000000000001</v>
      </c>
      <c r="I306">
        <v>90.507999999999996</v>
      </c>
      <c r="J306">
        <v>200</v>
      </c>
      <c r="K306">
        <v>201.09370000000001</v>
      </c>
      <c r="L306">
        <v>0</v>
      </c>
      <c r="M306">
        <v>427.34230000000002</v>
      </c>
      <c r="N306">
        <v>0</v>
      </c>
    </row>
    <row r="307" spans="1:14" x14ac:dyDescent="0.35">
      <c r="A307">
        <v>30.459</v>
      </c>
      <c r="B307">
        <v>200</v>
      </c>
      <c r="C307">
        <v>200.3613</v>
      </c>
      <c r="D307">
        <v>427.3193</v>
      </c>
      <c r="F307">
        <f t="shared" si="4"/>
        <v>0.50765000000000005</v>
      </c>
      <c r="I307">
        <v>90.608000000000004</v>
      </c>
      <c r="J307">
        <v>200</v>
      </c>
      <c r="K307">
        <v>201.09370000000001</v>
      </c>
      <c r="L307">
        <v>0</v>
      </c>
      <c r="M307">
        <v>427.7876</v>
      </c>
      <c r="N307">
        <v>0</v>
      </c>
    </row>
    <row r="308" spans="1:14" x14ac:dyDescent="0.35">
      <c r="A308">
        <v>30.559000000000001</v>
      </c>
      <c r="B308">
        <v>200</v>
      </c>
      <c r="C308">
        <v>200.1172</v>
      </c>
      <c r="D308">
        <v>427.1284</v>
      </c>
      <c r="F308">
        <f t="shared" si="4"/>
        <v>0.50931666666666664</v>
      </c>
      <c r="I308">
        <v>90.706999999999994</v>
      </c>
      <c r="J308">
        <v>200</v>
      </c>
      <c r="K308">
        <v>200.84960000000001</v>
      </c>
      <c r="L308">
        <v>0</v>
      </c>
      <c r="M308">
        <v>427.62090000000001</v>
      </c>
      <c r="N308">
        <v>0</v>
      </c>
    </row>
    <row r="309" spans="1:14" x14ac:dyDescent="0.35">
      <c r="A309">
        <v>30.658999999999999</v>
      </c>
      <c r="B309">
        <v>200</v>
      </c>
      <c r="C309">
        <v>200.1172</v>
      </c>
      <c r="D309">
        <v>427.34230000000002</v>
      </c>
      <c r="F309">
        <f t="shared" si="4"/>
        <v>0.51098333333333334</v>
      </c>
      <c r="I309">
        <v>90.808000000000007</v>
      </c>
      <c r="J309">
        <v>200</v>
      </c>
      <c r="K309">
        <v>200.84960000000001</v>
      </c>
      <c r="L309">
        <v>0</v>
      </c>
      <c r="M309">
        <v>425.34949999999998</v>
      </c>
      <c r="N309">
        <v>0</v>
      </c>
    </row>
    <row r="310" spans="1:14" x14ac:dyDescent="0.35">
      <c r="A310">
        <v>30.759</v>
      </c>
      <c r="B310">
        <v>200</v>
      </c>
      <c r="C310">
        <v>200.1172</v>
      </c>
      <c r="D310">
        <v>427.7876</v>
      </c>
      <c r="F310">
        <f t="shared" si="4"/>
        <v>0.51265000000000005</v>
      </c>
      <c r="I310">
        <v>90.908000000000001</v>
      </c>
      <c r="J310">
        <v>200</v>
      </c>
      <c r="K310">
        <v>200.84960000000001</v>
      </c>
      <c r="L310">
        <v>0</v>
      </c>
      <c r="M310">
        <v>422.73379999999997</v>
      </c>
      <c r="N310">
        <v>0</v>
      </c>
    </row>
    <row r="311" spans="1:14" x14ac:dyDescent="0.35">
      <c r="A311">
        <v>30.86</v>
      </c>
      <c r="B311">
        <v>200</v>
      </c>
      <c r="C311">
        <v>200.3613</v>
      </c>
      <c r="D311">
        <v>427.62090000000001</v>
      </c>
      <c r="F311">
        <f t="shared" si="4"/>
        <v>0.51433333333333331</v>
      </c>
      <c r="I311">
        <v>91.007999999999996</v>
      </c>
      <c r="J311">
        <v>200</v>
      </c>
      <c r="K311">
        <v>201.09370000000001</v>
      </c>
      <c r="L311">
        <v>0</v>
      </c>
      <c r="M311">
        <v>424.96589999999998</v>
      </c>
      <c r="N311">
        <v>0</v>
      </c>
    </row>
    <row r="312" spans="1:14" x14ac:dyDescent="0.35">
      <c r="A312">
        <v>30.959</v>
      </c>
      <c r="B312">
        <v>200</v>
      </c>
      <c r="C312">
        <v>200.3613</v>
      </c>
      <c r="D312">
        <v>425.34949999999998</v>
      </c>
      <c r="F312">
        <f t="shared" si="4"/>
        <v>0.51598333333333335</v>
      </c>
      <c r="I312">
        <v>91.108000000000004</v>
      </c>
      <c r="J312">
        <v>200</v>
      </c>
      <c r="K312">
        <v>200.84960000000001</v>
      </c>
      <c r="L312">
        <v>0</v>
      </c>
      <c r="M312">
        <v>425.96780000000001</v>
      </c>
      <c r="N312">
        <v>0</v>
      </c>
    </row>
    <row r="313" spans="1:14" x14ac:dyDescent="0.35">
      <c r="A313">
        <v>31.059000000000001</v>
      </c>
      <c r="B313">
        <v>200</v>
      </c>
      <c r="C313">
        <v>200.3613</v>
      </c>
      <c r="D313">
        <v>422.73379999999997</v>
      </c>
      <c r="F313">
        <f t="shared" si="4"/>
        <v>0.51765000000000005</v>
      </c>
      <c r="I313">
        <v>91.207999999999998</v>
      </c>
      <c r="J313">
        <v>200</v>
      </c>
      <c r="K313">
        <v>200.84960000000001</v>
      </c>
      <c r="L313">
        <v>0</v>
      </c>
      <c r="M313">
        <v>425.98579999999998</v>
      </c>
      <c r="N313">
        <v>0</v>
      </c>
    </row>
    <row r="314" spans="1:14" x14ac:dyDescent="0.35">
      <c r="A314">
        <v>31.158999999999999</v>
      </c>
      <c r="B314">
        <v>200</v>
      </c>
      <c r="C314">
        <v>200.3613</v>
      </c>
      <c r="D314">
        <v>424.96589999999998</v>
      </c>
      <c r="F314">
        <f t="shared" si="4"/>
        <v>0.51931666666666665</v>
      </c>
      <c r="I314">
        <v>91.307000000000002</v>
      </c>
      <c r="J314">
        <v>200</v>
      </c>
      <c r="K314">
        <v>200.60550000000001</v>
      </c>
      <c r="L314">
        <v>0</v>
      </c>
      <c r="M314">
        <v>426.02710000000002</v>
      </c>
      <c r="N314">
        <v>0</v>
      </c>
    </row>
    <row r="315" spans="1:14" x14ac:dyDescent="0.35">
      <c r="A315">
        <v>31.259</v>
      </c>
      <c r="B315">
        <v>200</v>
      </c>
      <c r="C315">
        <v>200.3613</v>
      </c>
      <c r="D315">
        <v>425.96780000000001</v>
      </c>
      <c r="F315">
        <f t="shared" si="4"/>
        <v>0.52098333333333335</v>
      </c>
      <c r="I315">
        <v>91.408000000000001</v>
      </c>
      <c r="J315">
        <v>200</v>
      </c>
      <c r="K315">
        <v>200.60550000000001</v>
      </c>
      <c r="L315">
        <v>0</v>
      </c>
      <c r="M315">
        <v>426.11040000000003</v>
      </c>
      <c r="N315">
        <v>0</v>
      </c>
    </row>
    <row r="316" spans="1:14" x14ac:dyDescent="0.35">
      <c r="A316">
        <v>31.359000000000002</v>
      </c>
      <c r="B316">
        <v>200</v>
      </c>
      <c r="C316">
        <v>200.3613</v>
      </c>
      <c r="D316">
        <v>425.98579999999998</v>
      </c>
      <c r="F316">
        <f t="shared" si="4"/>
        <v>0.52265000000000006</v>
      </c>
      <c r="I316">
        <v>91.507000000000005</v>
      </c>
      <c r="J316">
        <v>200</v>
      </c>
      <c r="K316">
        <v>200.60550000000001</v>
      </c>
      <c r="L316">
        <v>0</v>
      </c>
      <c r="M316">
        <v>426.04680000000002</v>
      </c>
      <c r="N316">
        <v>0</v>
      </c>
    </row>
    <row r="317" spans="1:14" x14ac:dyDescent="0.35">
      <c r="A317">
        <v>31.459</v>
      </c>
      <c r="B317">
        <v>200</v>
      </c>
      <c r="C317">
        <v>200.3613</v>
      </c>
      <c r="D317">
        <v>426.02710000000002</v>
      </c>
      <c r="F317">
        <f t="shared" si="4"/>
        <v>0.52431666666666665</v>
      </c>
      <c r="I317">
        <v>91.608000000000004</v>
      </c>
      <c r="J317">
        <v>200</v>
      </c>
      <c r="K317">
        <v>200.60550000000001</v>
      </c>
      <c r="L317">
        <v>0</v>
      </c>
      <c r="M317">
        <v>426.08980000000003</v>
      </c>
      <c r="N317">
        <v>0</v>
      </c>
    </row>
    <row r="318" spans="1:14" x14ac:dyDescent="0.35">
      <c r="A318">
        <v>31.559000000000001</v>
      </c>
      <c r="B318">
        <v>200</v>
      </c>
      <c r="C318">
        <v>200.3613</v>
      </c>
      <c r="D318">
        <v>426.11040000000003</v>
      </c>
      <c r="F318">
        <f t="shared" si="4"/>
        <v>0.52598333333333336</v>
      </c>
      <c r="I318">
        <v>91.707999999999998</v>
      </c>
      <c r="J318">
        <v>200</v>
      </c>
      <c r="K318">
        <v>200.3613</v>
      </c>
      <c r="L318">
        <v>0</v>
      </c>
      <c r="M318">
        <v>426.10840000000002</v>
      </c>
      <c r="N318">
        <v>0</v>
      </c>
    </row>
    <row r="319" spans="1:14" x14ac:dyDescent="0.35">
      <c r="A319">
        <v>31.66</v>
      </c>
      <c r="B319">
        <v>200</v>
      </c>
      <c r="C319">
        <v>200.1172</v>
      </c>
      <c r="D319">
        <v>426.04680000000002</v>
      </c>
      <c r="F319">
        <f t="shared" si="4"/>
        <v>0.52766666666666662</v>
      </c>
      <c r="I319">
        <v>91.807000000000002</v>
      </c>
      <c r="J319">
        <v>200</v>
      </c>
      <c r="K319">
        <v>200.1172</v>
      </c>
      <c r="L319">
        <v>0</v>
      </c>
      <c r="M319">
        <v>426.07769999999999</v>
      </c>
      <c r="N319">
        <v>0</v>
      </c>
    </row>
    <row r="320" spans="1:14" x14ac:dyDescent="0.35">
      <c r="A320">
        <v>31.759</v>
      </c>
      <c r="B320">
        <v>200</v>
      </c>
      <c r="C320">
        <v>200.3613</v>
      </c>
      <c r="D320">
        <v>426.08980000000003</v>
      </c>
      <c r="F320">
        <f t="shared" si="4"/>
        <v>0.52931666666666666</v>
      </c>
      <c r="I320">
        <v>91.906999999999996</v>
      </c>
      <c r="J320">
        <v>200</v>
      </c>
      <c r="K320">
        <v>200.1172</v>
      </c>
      <c r="L320">
        <v>0</v>
      </c>
      <c r="M320">
        <v>425.79199999999997</v>
      </c>
      <c r="N320">
        <v>0</v>
      </c>
    </row>
    <row r="321" spans="1:14" x14ac:dyDescent="0.35">
      <c r="A321">
        <v>31.859000000000002</v>
      </c>
      <c r="B321">
        <v>200</v>
      </c>
      <c r="C321">
        <v>200.3613</v>
      </c>
      <c r="D321">
        <v>426.10840000000002</v>
      </c>
      <c r="F321">
        <f t="shared" si="4"/>
        <v>0.53098333333333336</v>
      </c>
      <c r="I321">
        <v>92.007000000000005</v>
      </c>
      <c r="J321">
        <v>200</v>
      </c>
      <c r="K321">
        <v>200.1172</v>
      </c>
      <c r="L321">
        <v>0</v>
      </c>
      <c r="M321">
        <v>426.053</v>
      </c>
      <c r="N321">
        <v>0</v>
      </c>
    </row>
    <row r="322" spans="1:14" x14ac:dyDescent="0.35">
      <c r="A322">
        <v>31.96</v>
      </c>
      <c r="B322">
        <v>200</v>
      </c>
      <c r="C322">
        <v>200.3613</v>
      </c>
      <c r="D322">
        <v>426.07769999999999</v>
      </c>
      <c r="F322">
        <f t="shared" si="4"/>
        <v>0.53266666666666673</v>
      </c>
      <c r="I322">
        <v>92.106999999999999</v>
      </c>
      <c r="J322">
        <v>200</v>
      </c>
      <c r="K322">
        <v>200.1172</v>
      </c>
      <c r="L322">
        <v>0</v>
      </c>
      <c r="M322">
        <v>425.75409999999999</v>
      </c>
      <c r="N322">
        <v>0</v>
      </c>
    </row>
    <row r="323" spans="1:14" x14ac:dyDescent="0.35">
      <c r="A323">
        <v>32.058999999999997</v>
      </c>
      <c r="B323">
        <v>200</v>
      </c>
      <c r="C323">
        <v>200.3613</v>
      </c>
      <c r="D323">
        <v>425.79199999999997</v>
      </c>
      <c r="F323">
        <f t="shared" ref="F323:F386" si="5">A323/60</f>
        <v>0.53431666666666666</v>
      </c>
      <c r="I323">
        <v>92.206999999999994</v>
      </c>
      <c r="J323">
        <v>200</v>
      </c>
      <c r="K323">
        <v>199.87299999999999</v>
      </c>
      <c r="L323">
        <v>0</v>
      </c>
      <c r="M323">
        <v>425.45519999999999</v>
      </c>
      <c r="N323">
        <v>0</v>
      </c>
    </row>
    <row r="324" spans="1:14" x14ac:dyDescent="0.35">
      <c r="A324">
        <v>32.158999999999999</v>
      </c>
      <c r="B324">
        <v>200</v>
      </c>
      <c r="C324">
        <v>200.1172</v>
      </c>
      <c r="D324">
        <v>426.053</v>
      </c>
      <c r="F324">
        <f t="shared" si="5"/>
        <v>0.53598333333333337</v>
      </c>
      <c r="I324">
        <v>92.307000000000002</v>
      </c>
      <c r="J324">
        <v>200</v>
      </c>
      <c r="K324">
        <v>199.87299999999999</v>
      </c>
      <c r="L324">
        <v>0</v>
      </c>
      <c r="M324">
        <v>425.76990000000001</v>
      </c>
      <c r="N324">
        <v>0</v>
      </c>
    </row>
    <row r="325" spans="1:14" x14ac:dyDescent="0.35">
      <c r="A325">
        <v>32.259</v>
      </c>
      <c r="B325">
        <v>200</v>
      </c>
      <c r="C325">
        <v>200.3613</v>
      </c>
      <c r="D325">
        <v>425.75409999999999</v>
      </c>
      <c r="F325">
        <f t="shared" si="5"/>
        <v>0.53764999999999996</v>
      </c>
      <c r="I325">
        <v>92.406999999999996</v>
      </c>
      <c r="J325">
        <v>200</v>
      </c>
      <c r="K325">
        <v>199.87299999999999</v>
      </c>
      <c r="L325">
        <v>0</v>
      </c>
      <c r="M325">
        <v>425.47140000000002</v>
      </c>
      <c r="N325">
        <v>0</v>
      </c>
    </row>
    <row r="326" spans="1:14" x14ac:dyDescent="0.35">
      <c r="A326">
        <v>32.359000000000002</v>
      </c>
      <c r="B326">
        <v>200</v>
      </c>
      <c r="C326">
        <v>200.1172</v>
      </c>
      <c r="D326">
        <v>425.45519999999999</v>
      </c>
      <c r="F326">
        <f t="shared" si="5"/>
        <v>0.53931666666666667</v>
      </c>
      <c r="I326">
        <v>92.507000000000005</v>
      </c>
      <c r="J326">
        <v>200</v>
      </c>
      <c r="K326">
        <v>199.87299999999999</v>
      </c>
      <c r="L326">
        <v>0</v>
      </c>
      <c r="M326">
        <v>425.34800000000001</v>
      </c>
      <c r="N326">
        <v>0</v>
      </c>
    </row>
    <row r="327" spans="1:14" x14ac:dyDescent="0.35">
      <c r="A327">
        <v>32.459000000000003</v>
      </c>
      <c r="B327">
        <v>200</v>
      </c>
      <c r="C327">
        <v>200.3613</v>
      </c>
      <c r="D327">
        <v>425.76990000000001</v>
      </c>
      <c r="F327">
        <f t="shared" si="5"/>
        <v>0.54098333333333337</v>
      </c>
      <c r="I327">
        <v>92.606999999999999</v>
      </c>
      <c r="J327">
        <v>200</v>
      </c>
      <c r="K327">
        <v>199.87299999999999</v>
      </c>
      <c r="L327">
        <v>0</v>
      </c>
      <c r="M327">
        <v>425.69659999999999</v>
      </c>
      <c r="N327">
        <v>0</v>
      </c>
    </row>
    <row r="328" spans="1:14" x14ac:dyDescent="0.35">
      <c r="A328">
        <v>32.56</v>
      </c>
      <c r="B328">
        <v>200</v>
      </c>
      <c r="C328">
        <v>200.3613</v>
      </c>
      <c r="D328">
        <v>425.47140000000002</v>
      </c>
      <c r="F328">
        <f t="shared" si="5"/>
        <v>0.54266666666666674</v>
      </c>
      <c r="I328">
        <v>92.706999999999994</v>
      </c>
      <c r="J328">
        <v>200</v>
      </c>
      <c r="K328">
        <v>199.87299999999999</v>
      </c>
      <c r="L328">
        <v>0</v>
      </c>
      <c r="M328">
        <v>425.70080000000002</v>
      </c>
      <c r="N328">
        <v>0</v>
      </c>
    </row>
    <row r="329" spans="1:14" x14ac:dyDescent="0.35">
      <c r="A329">
        <v>32.658999999999999</v>
      </c>
      <c r="B329">
        <v>200</v>
      </c>
      <c r="C329">
        <v>200.1172</v>
      </c>
      <c r="D329">
        <v>425.34800000000001</v>
      </c>
      <c r="F329">
        <f t="shared" si="5"/>
        <v>0.54431666666666667</v>
      </c>
      <c r="I329">
        <v>92.807000000000002</v>
      </c>
      <c r="J329">
        <v>200</v>
      </c>
      <c r="K329">
        <v>199.87299999999999</v>
      </c>
      <c r="L329">
        <v>0</v>
      </c>
      <c r="M329">
        <v>422.21179999999998</v>
      </c>
      <c r="N329">
        <v>0</v>
      </c>
    </row>
    <row r="330" spans="1:14" x14ac:dyDescent="0.35">
      <c r="A330">
        <v>32.759</v>
      </c>
      <c r="B330">
        <v>200</v>
      </c>
      <c r="C330">
        <v>200.3613</v>
      </c>
      <c r="D330">
        <v>425.69659999999999</v>
      </c>
      <c r="F330">
        <f t="shared" si="5"/>
        <v>0.54598333333333338</v>
      </c>
      <c r="I330">
        <v>92.906999999999996</v>
      </c>
      <c r="J330">
        <v>200</v>
      </c>
      <c r="K330">
        <v>199.87299999999999</v>
      </c>
      <c r="L330">
        <v>0</v>
      </c>
      <c r="M330">
        <v>420.88979999999998</v>
      </c>
      <c r="N330">
        <v>0</v>
      </c>
    </row>
    <row r="331" spans="1:14" x14ac:dyDescent="0.35">
      <c r="A331">
        <v>32.859000000000002</v>
      </c>
      <c r="B331">
        <v>200</v>
      </c>
      <c r="C331">
        <v>200.3613</v>
      </c>
      <c r="D331">
        <v>425.70080000000002</v>
      </c>
      <c r="F331">
        <f t="shared" si="5"/>
        <v>0.54765000000000008</v>
      </c>
      <c r="I331">
        <v>93.007999999999996</v>
      </c>
      <c r="J331">
        <v>200</v>
      </c>
      <c r="K331">
        <v>199.87299999999999</v>
      </c>
      <c r="L331">
        <v>0</v>
      </c>
      <c r="M331">
        <v>422.88959999999997</v>
      </c>
      <c r="N331">
        <v>0</v>
      </c>
    </row>
    <row r="332" spans="1:14" x14ac:dyDescent="0.35">
      <c r="A332">
        <v>32.96</v>
      </c>
      <c r="B332">
        <v>200</v>
      </c>
      <c r="C332">
        <v>200.3613</v>
      </c>
      <c r="D332">
        <v>422.21179999999998</v>
      </c>
      <c r="F332">
        <f t="shared" si="5"/>
        <v>0.54933333333333334</v>
      </c>
      <c r="I332">
        <v>93.106999999999999</v>
      </c>
      <c r="J332">
        <v>200</v>
      </c>
      <c r="K332">
        <v>199.87299999999999</v>
      </c>
      <c r="L332">
        <v>0</v>
      </c>
      <c r="M332">
        <v>423.30579999999998</v>
      </c>
      <c r="N332">
        <v>0</v>
      </c>
    </row>
    <row r="333" spans="1:14" x14ac:dyDescent="0.35">
      <c r="A333">
        <v>33.06</v>
      </c>
      <c r="B333">
        <v>200</v>
      </c>
      <c r="C333">
        <v>200.3613</v>
      </c>
      <c r="D333">
        <v>420.88979999999998</v>
      </c>
      <c r="F333">
        <f t="shared" si="5"/>
        <v>0.55100000000000005</v>
      </c>
      <c r="I333">
        <v>93.206999999999994</v>
      </c>
      <c r="J333">
        <v>200</v>
      </c>
      <c r="K333">
        <v>199.87299999999999</v>
      </c>
      <c r="L333">
        <v>0</v>
      </c>
      <c r="M333">
        <v>424.20299999999997</v>
      </c>
      <c r="N333">
        <v>0</v>
      </c>
    </row>
    <row r="334" spans="1:14" x14ac:dyDescent="0.35">
      <c r="A334">
        <v>33.158999999999999</v>
      </c>
      <c r="B334">
        <v>200</v>
      </c>
      <c r="C334">
        <v>200.1172</v>
      </c>
      <c r="D334">
        <v>422.88959999999997</v>
      </c>
      <c r="F334">
        <f t="shared" si="5"/>
        <v>0.55264999999999997</v>
      </c>
      <c r="I334">
        <v>93.307000000000002</v>
      </c>
      <c r="J334">
        <v>200</v>
      </c>
      <c r="K334">
        <v>200.1172</v>
      </c>
      <c r="L334">
        <v>0</v>
      </c>
      <c r="M334">
        <v>423.93</v>
      </c>
      <c r="N334">
        <v>0</v>
      </c>
    </row>
    <row r="335" spans="1:14" x14ac:dyDescent="0.35">
      <c r="A335">
        <v>33.259</v>
      </c>
      <c r="B335">
        <v>200</v>
      </c>
      <c r="C335">
        <v>200.3613</v>
      </c>
      <c r="D335">
        <v>423.30579999999998</v>
      </c>
      <c r="F335">
        <f t="shared" si="5"/>
        <v>0.55431666666666668</v>
      </c>
      <c r="I335">
        <v>93.408000000000001</v>
      </c>
      <c r="J335">
        <v>200</v>
      </c>
      <c r="K335">
        <v>199.87299999999999</v>
      </c>
      <c r="L335">
        <v>0</v>
      </c>
      <c r="M335">
        <v>424.17020000000002</v>
      </c>
      <c r="N335">
        <v>0</v>
      </c>
    </row>
    <row r="336" spans="1:14" x14ac:dyDescent="0.35">
      <c r="A336">
        <v>33.359000000000002</v>
      </c>
      <c r="B336">
        <v>200</v>
      </c>
      <c r="C336">
        <v>200.3613</v>
      </c>
      <c r="D336">
        <v>424.20299999999997</v>
      </c>
      <c r="F336">
        <f t="shared" si="5"/>
        <v>0.55598333333333338</v>
      </c>
      <c r="I336">
        <v>93.507999999999996</v>
      </c>
      <c r="J336">
        <v>200</v>
      </c>
      <c r="K336">
        <v>199.62889999999999</v>
      </c>
      <c r="L336">
        <v>0</v>
      </c>
      <c r="M336">
        <v>424.17180000000002</v>
      </c>
      <c r="N336">
        <v>0</v>
      </c>
    </row>
    <row r="337" spans="1:14" x14ac:dyDescent="0.35">
      <c r="A337">
        <v>33.459000000000003</v>
      </c>
      <c r="B337">
        <v>200</v>
      </c>
      <c r="C337">
        <v>200.1172</v>
      </c>
      <c r="D337">
        <v>423.93</v>
      </c>
      <c r="F337">
        <f t="shared" si="5"/>
        <v>0.55765000000000009</v>
      </c>
      <c r="I337">
        <v>93.608000000000004</v>
      </c>
      <c r="J337">
        <v>200</v>
      </c>
      <c r="K337">
        <v>199.87299999999999</v>
      </c>
      <c r="L337">
        <v>0</v>
      </c>
      <c r="M337">
        <v>424.7251</v>
      </c>
      <c r="N337">
        <v>0</v>
      </c>
    </row>
    <row r="338" spans="1:14" x14ac:dyDescent="0.35">
      <c r="A338">
        <v>33.558999999999997</v>
      </c>
      <c r="B338">
        <v>200</v>
      </c>
      <c r="C338">
        <v>200.3613</v>
      </c>
      <c r="D338">
        <v>424.17020000000002</v>
      </c>
      <c r="F338">
        <f t="shared" si="5"/>
        <v>0.55931666666666657</v>
      </c>
      <c r="I338">
        <v>93.707999999999998</v>
      </c>
      <c r="J338">
        <v>200</v>
      </c>
      <c r="K338">
        <v>199.87299999999999</v>
      </c>
      <c r="L338">
        <v>0</v>
      </c>
      <c r="M338">
        <v>424.69900000000001</v>
      </c>
      <c r="N338">
        <v>0</v>
      </c>
    </row>
    <row r="339" spans="1:14" x14ac:dyDescent="0.35">
      <c r="A339">
        <v>33.658999999999999</v>
      </c>
      <c r="B339">
        <v>200</v>
      </c>
      <c r="C339">
        <v>200.3613</v>
      </c>
      <c r="D339">
        <v>424.17180000000002</v>
      </c>
      <c r="F339">
        <f t="shared" si="5"/>
        <v>0.56098333333333328</v>
      </c>
      <c r="I339">
        <v>93.807000000000002</v>
      </c>
      <c r="J339">
        <v>200</v>
      </c>
      <c r="K339">
        <v>199.87299999999999</v>
      </c>
      <c r="L339">
        <v>0</v>
      </c>
      <c r="M339">
        <v>424.87889999999999</v>
      </c>
      <c r="N339">
        <v>0</v>
      </c>
    </row>
    <row r="340" spans="1:14" x14ac:dyDescent="0.35">
      <c r="A340">
        <v>33.759</v>
      </c>
      <c r="B340">
        <v>200</v>
      </c>
      <c r="C340">
        <v>200.1172</v>
      </c>
      <c r="D340">
        <v>424.7251</v>
      </c>
      <c r="F340">
        <f t="shared" si="5"/>
        <v>0.56264999999999998</v>
      </c>
      <c r="I340">
        <v>93.908000000000001</v>
      </c>
      <c r="J340">
        <v>200</v>
      </c>
      <c r="K340">
        <v>199.87299999999999</v>
      </c>
      <c r="L340">
        <v>0</v>
      </c>
      <c r="M340">
        <v>425.06009999999998</v>
      </c>
      <c r="N340">
        <v>0</v>
      </c>
    </row>
    <row r="341" spans="1:14" x14ac:dyDescent="0.35">
      <c r="A341">
        <v>33.859000000000002</v>
      </c>
      <c r="B341">
        <v>200</v>
      </c>
      <c r="C341">
        <v>200.1172</v>
      </c>
      <c r="D341">
        <v>424.69900000000001</v>
      </c>
      <c r="F341">
        <f t="shared" si="5"/>
        <v>0.56431666666666669</v>
      </c>
      <c r="I341">
        <v>94.007999999999996</v>
      </c>
      <c r="J341">
        <v>200</v>
      </c>
      <c r="K341">
        <v>199.87299999999999</v>
      </c>
      <c r="L341">
        <v>0</v>
      </c>
      <c r="M341">
        <v>425.20839999999998</v>
      </c>
      <c r="N341">
        <v>0</v>
      </c>
    </row>
    <row r="342" spans="1:14" x14ac:dyDescent="0.35">
      <c r="A342">
        <v>33.959000000000003</v>
      </c>
      <c r="B342">
        <v>200</v>
      </c>
      <c r="C342">
        <v>200.1172</v>
      </c>
      <c r="D342">
        <v>424.87889999999999</v>
      </c>
      <c r="F342">
        <f t="shared" si="5"/>
        <v>0.56598333333333339</v>
      </c>
      <c r="I342">
        <v>94.106999999999999</v>
      </c>
      <c r="J342">
        <v>200</v>
      </c>
      <c r="K342">
        <v>199.87299999999999</v>
      </c>
      <c r="L342">
        <v>0</v>
      </c>
      <c r="M342">
        <v>425.38279999999997</v>
      </c>
      <c r="N342">
        <v>0</v>
      </c>
    </row>
    <row r="343" spans="1:14" x14ac:dyDescent="0.35">
      <c r="A343">
        <v>34.058999999999997</v>
      </c>
      <c r="B343">
        <v>200</v>
      </c>
      <c r="C343">
        <v>200.1172</v>
      </c>
      <c r="D343">
        <v>425.06009999999998</v>
      </c>
      <c r="F343">
        <f t="shared" si="5"/>
        <v>0.56764999999999999</v>
      </c>
      <c r="I343">
        <v>94.206999999999994</v>
      </c>
      <c r="J343">
        <v>200</v>
      </c>
      <c r="K343">
        <v>199.87299999999999</v>
      </c>
      <c r="L343">
        <v>0</v>
      </c>
      <c r="M343">
        <v>425.06560000000002</v>
      </c>
      <c r="N343">
        <v>0</v>
      </c>
    </row>
    <row r="344" spans="1:14" x14ac:dyDescent="0.35">
      <c r="A344">
        <v>34.158999999999999</v>
      </c>
      <c r="B344">
        <v>200</v>
      </c>
      <c r="C344">
        <v>200.1172</v>
      </c>
      <c r="D344">
        <v>425.20839999999998</v>
      </c>
      <c r="F344">
        <f t="shared" si="5"/>
        <v>0.56931666666666669</v>
      </c>
      <c r="I344">
        <v>94.307000000000002</v>
      </c>
      <c r="J344">
        <v>200</v>
      </c>
      <c r="K344">
        <v>199.87299999999999</v>
      </c>
      <c r="L344">
        <v>0</v>
      </c>
      <c r="M344">
        <v>425.40890000000002</v>
      </c>
      <c r="N344">
        <v>0</v>
      </c>
    </row>
    <row r="345" spans="1:14" x14ac:dyDescent="0.35">
      <c r="A345">
        <v>34.26</v>
      </c>
      <c r="B345">
        <v>200</v>
      </c>
      <c r="C345">
        <v>200.3613</v>
      </c>
      <c r="D345">
        <v>425.38279999999997</v>
      </c>
      <c r="F345">
        <f t="shared" si="5"/>
        <v>0.57099999999999995</v>
      </c>
      <c r="I345">
        <v>94.408000000000001</v>
      </c>
      <c r="J345">
        <v>200</v>
      </c>
      <c r="K345">
        <v>199.87299999999999</v>
      </c>
      <c r="L345">
        <v>0</v>
      </c>
      <c r="M345">
        <v>425.95159999999998</v>
      </c>
      <c r="N345">
        <v>0</v>
      </c>
    </row>
    <row r="346" spans="1:14" x14ac:dyDescent="0.35">
      <c r="A346">
        <v>34.359000000000002</v>
      </c>
      <c r="B346">
        <v>200</v>
      </c>
      <c r="C346">
        <v>200.3613</v>
      </c>
      <c r="D346">
        <v>425.06560000000002</v>
      </c>
      <c r="F346">
        <f t="shared" si="5"/>
        <v>0.57264999999999999</v>
      </c>
      <c r="I346">
        <v>94.507000000000005</v>
      </c>
      <c r="J346">
        <v>200</v>
      </c>
      <c r="K346">
        <v>199.87299999999999</v>
      </c>
      <c r="L346">
        <v>0</v>
      </c>
      <c r="M346">
        <v>425.56110000000001</v>
      </c>
      <c r="N346">
        <v>0</v>
      </c>
    </row>
    <row r="347" spans="1:14" x14ac:dyDescent="0.35">
      <c r="A347">
        <v>34.459000000000003</v>
      </c>
      <c r="B347">
        <v>200</v>
      </c>
      <c r="C347">
        <v>200.3613</v>
      </c>
      <c r="D347">
        <v>425.40890000000002</v>
      </c>
      <c r="F347">
        <f t="shared" si="5"/>
        <v>0.5743166666666667</v>
      </c>
      <c r="I347">
        <v>94.608000000000004</v>
      </c>
      <c r="J347">
        <v>200</v>
      </c>
      <c r="K347">
        <v>200.1172</v>
      </c>
      <c r="L347">
        <v>0</v>
      </c>
      <c r="M347">
        <v>425.48039999999997</v>
      </c>
      <c r="N347">
        <v>0</v>
      </c>
    </row>
    <row r="348" spans="1:14" x14ac:dyDescent="0.35">
      <c r="A348">
        <v>34.558999999999997</v>
      </c>
      <c r="B348">
        <v>200</v>
      </c>
      <c r="C348">
        <v>200.1172</v>
      </c>
      <c r="D348">
        <v>425.95159999999998</v>
      </c>
      <c r="F348">
        <f t="shared" si="5"/>
        <v>0.57598333333333329</v>
      </c>
      <c r="I348">
        <v>94.707999999999998</v>
      </c>
      <c r="J348">
        <v>200</v>
      </c>
      <c r="K348">
        <v>199.87299999999999</v>
      </c>
      <c r="L348">
        <v>0</v>
      </c>
      <c r="M348">
        <v>425.52319999999997</v>
      </c>
      <c r="N348">
        <v>0</v>
      </c>
    </row>
    <row r="349" spans="1:14" x14ac:dyDescent="0.35">
      <c r="A349">
        <v>34.658999999999999</v>
      </c>
      <c r="B349">
        <v>200</v>
      </c>
      <c r="C349">
        <v>200.1172</v>
      </c>
      <c r="D349">
        <v>425.56110000000001</v>
      </c>
      <c r="F349">
        <f t="shared" si="5"/>
        <v>0.57765</v>
      </c>
      <c r="I349">
        <v>94.807000000000002</v>
      </c>
      <c r="J349">
        <v>200</v>
      </c>
      <c r="K349">
        <v>199.87299999999999</v>
      </c>
      <c r="L349">
        <v>0</v>
      </c>
      <c r="M349">
        <v>422.84699999999998</v>
      </c>
      <c r="N349">
        <v>0</v>
      </c>
    </row>
    <row r="350" spans="1:14" x14ac:dyDescent="0.35">
      <c r="A350">
        <v>34.76</v>
      </c>
      <c r="B350">
        <v>200</v>
      </c>
      <c r="C350">
        <v>200.3613</v>
      </c>
      <c r="D350">
        <v>425.48039999999997</v>
      </c>
      <c r="F350">
        <f t="shared" si="5"/>
        <v>0.57933333333333326</v>
      </c>
      <c r="I350">
        <v>94.906999999999996</v>
      </c>
      <c r="J350">
        <v>200</v>
      </c>
      <c r="K350">
        <v>199.62889999999999</v>
      </c>
      <c r="L350">
        <v>0</v>
      </c>
      <c r="M350">
        <v>420.66649999999998</v>
      </c>
      <c r="N350">
        <v>0</v>
      </c>
    </row>
    <row r="351" spans="1:14" x14ac:dyDescent="0.35">
      <c r="A351">
        <v>34.86</v>
      </c>
      <c r="B351">
        <v>200</v>
      </c>
      <c r="C351">
        <v>200.3613</v>
      </c>
      <c r="D351">
        <v>425.52319999999997</v>
      </c>
      <c r="F351">
        <f t="shared" si="5"/>
        <v>0.58099999999999996</v>
      </c>
      <c r="I351">
        <v>95.007000000000005</v>
      </c>
      <c r="J351">
        <v>200</v>
      </c>
      <c r="K351">
        <v>199.62889999999999</v>
      </c>
      <c r="L351">
        <v>0</v>
      </c>
      <c r="M351">
        <v>422.87439999999998</v>
      </c>
      <c r="N351">
        <v>0</v>
      </c>
    </row>
    <row r="352" spans="1:14" x14ac:dyDescent="0.35">
      <c r="A352">
        <v>34.959000000000003</v>
      </c>
      <c r="B352">
        <v>200</v>
      </c>
      <c r="C352">
        <v>200.3613</v>
      </c>
      <c r="D352">
        <v>422.84699999999998</v>
      </c>
      <c r="F352">
        <f t="shared" si="5"/>
        <v>0.58265</v>
      </c>
      <c r="I352">
        <v>95.108000000000004</v>
      </c>
      <c r="J352">
        <v>200</v>
      </c>
      <c r="K352">
        <v>199.87299999999999</v>
      </c>
      <c r="L352">
        <v>0</v>
      </c>
      <c r="M352">
        <v>423.15539999999999</v>
      </c>
      <c r="N352">
        <v>0</v>
      </c>
    </row>
    <row r="353" spans="1:14" x14ac:dyDescent="0.35">
      <c r="A353">
        <v>35.058999999999997</v>
      </c>
      <c r="B353">
        <v>200</v>
      </c>
      <c r="C353">
        <v>200.3613</v>
      </c>
      <c r="D353">
        <v>420.66649999999998</v>
      </c>
      <c r="F353">
        <f t="shared" si="5"/>
        <v>0.5843166666666666</v>
      </c>
      <c r="I353">
        <v>95.207999999999998</v>
      </c>
      <c r="J353">
        <v>200</v>
      </c>
      <c r="K353">
        <v>199.87299999999999</v>
      </c>
      <c r="L353">
        <v>0</v>
      </c>
      <c r="M353">
        <v>423.72980000000001</v>
      </c>
      <c r="N353">
        <v>0</v>
      </c>
    </row>
    <row r="354" spans="1:14" x14ac:dyDescent="0.35">
      <c r="A354">
        <v>35.159999999999997</v>
      </c>
      <c r="B354">
        <v>200</v>
      </c>
      <c r="C354">
        <v>200.1172</v>
      </c>
      <c r="D354">
        <v>422.87439999999998</v>
      </c>
      <c r="F354">
        <f t="shared" si="5"/>
        <v>0.58599999999999997</v>
      </c>
      <c r="I354">
        <v>95.307000000000002</v>
      </c>
      <c r="J354">
        <v>200</v>
      </c>
      <c r="K354">
        <v>199.62889999999999</v>
      </c>
      <c r="L354">
        <v>0</v>
      </c>
      <c r="M354">
        <v>423.70979999999997</v>
      </c>
      <c r="N354">
        <v>0</v>
      </c>
    </row>
    <row r="355" spans="1:14" x14ac:dyDescent="0.35">
      <c r="A355">
        <v>35.259</v>
      </c>
      <c r="B355">
        <v>200</v>
      </c>
      <c r="C355">
        <v>200.3613</v>
      </c>
      <c r="D355">
        <v>423.15539999999999</v>
      </c>
      <c r="F355">
        <f t="shared" si="5"/>
        <v>0.58765000000000001</v>
      </c>
      <c r="I355">
        <v>95.406999999999996</v>
      </c>
      <c r="J355">
        <v>200</v>
      </c>
      <c r="K355">
        <v>199.87299999999999</v>
      </c>
      <c r="L355">
        <v>0</v>
      </c>
      <c r="M355">
        <v>424.31470000000002</v>
      </c>
      <c r="N355">
        <v>0</v>
      </c>
    </row>
    <row r="356" spans="1:14" x14ac:dyDescent="0.35">
      <c r="A356">
        <v>35.359000000000002</v>
      </c>
      <c r="B356">
        <v>200</v>
      </c>
      <c r="C356">
        <v>200.3613</v>
      </c>
      <c r="D356">
        <v>423.72980000000001</v>
      </c>
      <c r="F356">
        <f t="shared" si="5"/>
        <v>0.58931666666666671</v>
      </c>
      <c r="I356">
        <v>95.507999999999996</v>
      </c>
      <c r="J356">
        <v>200</v>
      </c>
      <c r="K356">
        <v>199.87299999999999</v>
      </c>
      <c r="L356">
        <v>0</v>
      </c>
      <c r="M356">
        <v>424.5693</v>
      </c>
      <c r="N356">
        <v>0</v>
      </c>
    </row>
    <row r="357" spans="1:14" x14ac:dyDescent="0.35">
      <c r="A357">
        <v>35.459000000000003</v>
      </c>
      <c r="B357">
        <v>200</v>
      </c>
      <c r="C357">
        <v>200.3613</v>
      </c>
      <c r="D357">
        <v>423.70979999999997</v>
      </c>
      <c r="F357">
        <f t="shared" si="5"/>
        <v>0.59098333333333342</v>
      </c>
      <c r="I357">
        <v>95.606999999999999</v>
      </c>
      <c r="J357">
        <v>200</v>
      </c>
      <c r="K357">
        <v>200.1172</v>
      </c>
      <c r="L357">
        <v>0</v>
      </c>
      <c r="M357">
        <v>424.76729999999998</v>
      </c>
      <c r="N357">
        <v>0</v>
      </c>
    </row>
    <row r="358" spans="1:14" x14ac:dyDescent="0.35">
      <c r="A358">
        <v>35.558999999999997</v>
      </c>
      <c r="B358">
        <v>200</v>
      </c>
      <c r="C358">
        <v>200.1172</v>
      </c>
      <c r="D358">
        <v>424.31470000000002</v>
      </c>
      <c r="F358">
        <f t="shared" si="5"/>
        <v>0.59265000000000001</v>
      </c>
      <c r="I358">
        <v>95.706999999999994</v>
      </c>
      <c r="J358">
        <v>200</v>
      </c>
      <c r="K358">
        <v>199.87299999999999</v>
      </c>
      <c r="L358">
        <v>0</v>
      </c>
      <c r="M358">
        <v>424.79730000000001</v>
      </c>
      <c r="N358">
        <v>0</v>
      </c>
    </row>
    <row r="359" spans="1:14" x14ac:dyDescent="0.35">
      <c r="A359">
        <v>35.659999999999997</v>
      </c>
      <c r="B359">
        <v>200</v>
      </c>
      <c r="C359">
        <v>200.3613</v>
      </c>
      <c r="D359">
        <v>424.5693</v>
      </c>
      <c r="F359">
        <f t="shared" si="5"/>
        <v>0.59433333333333327</v>
      </c>
      <c r="I359">
        <v>95.808000000000007</v>
      </c>
      <c r="J359">
        <v>200</v>
      </c>
      <c r="K359">
        <v>200.1172</v>
      </c>
      <c r="L359">
        <v>0</v>
      </c>
      <c r="M359">
        <v>425.02679999999998</v>
      </c>
      <c r="N359">
        <v>0</v>
      </c>
    </row>
    <row r="360" spans="1:14" x14ac:dyDescent="0.35">
      <c r="A360">
        <v>35.759</v>
      </c>
      <c r="B360">
        <v>200</v>
      </c>
      <c r="C360">
        <v>200.1172</v>
      </c>
      <c r="D360">
        <v>424.76729999999998</v>
      </c>
      <c r="F360">
        <f t="shared" si="5"/>
        <v>0.59598333333333331</v>
      </c>
      <c r="I360">
        <v>95.906999999999996</v>
      </c>
      <c r="J360">
        <v>200</v>
      </c>
      <c r="K360">
        <v>200.1172</v>
      </c>
      <c r="L360">
        <v>0</v>
      </c>
      <c r="M360">
        <v>425.13420000000002</v>
      </c>
      <c r="N360">
        <v>0</v>
      </c>
    </row>
    <row r="361" spans="1:14" x14ac:dyDescent="0.35">
      <c r="A361">
        <v>35.859000000000002</v>
      </c>
      <c r="B361">
        <v>200</v>
      </c>
      <c r="C361">
        <v>200.3613</v>
      </c>
      <c r="D361">
        <v>424.79730000000001</v>
      </c>
      <c r="F361">
        <f t="shared" si="5"/>
        <v>0.59765000000000001</v>
      </c>
      <c r="I361">
        <v>96.007999999999996</v>
      </c>
      <c r="J361">
        <v>200</v>
      </c>
      <c r="K361">
        <v>200.3613</v>
      </c>
      <c r="L361">
        <v>0</v>
      </c>
      <c r="M361">
        <v>425.54129999999998</v>
      </c>
      <c r="N361">
        <v>0</v>
      </c>
    </row>
    <row r="362" spans="1:14" x14ac:dyDescent="0.35">
      <c r="A362">
        <v>35.959000000000003</v>
      </c>
      <c r="B362">
        <v>200</v>
      </c>
      <c r="C362">
        <v>200.3613</v>
      </c>
      <c r="D362">
        <v>425.02679999999998</v>
      </c>
      <c r="F362">
        <f t="shared" si="5"/>
        <v>0.59931666666666672</v>
      </c>
      <c r="I362">
        <v>96.106999999999999</v>
      </c>
      <c r="J362">
        <v>200</v>
      </c>
      <c r="K362">
        <v>200.3613</v>
      </c>
      <c r="L362">
        <v>0</v>
      </c>
      <c r="M362">
        <v>425.7423</v>
      </c>
      <c r="N362">
        <v>0</v>
      </c>
    </row>
    <row r="363" spans="1:14" x14ac:dyDescent="0.35">
      <c r="A363">
        <v>36.06</v>
      </c>
      <c r="B363">
        <v>200</v>
      </c>
      <c r="C363">
        <v>200.1172</v>
      </c>
      <c r="D363">
        <v>425.13420000000002</v>
      </c>
      <c r="F363">
        <f t="shared" si="5"/>
        <v>0.60100000000000009</v>
      </c>
      <c r="I363">
        <v>96.206999999999994</v>
      </c>
      <c r="J363">
        <v>200</v>
      </c>
      <c r="K363">
        <v>200.84960000000001</v>
      </c>
      <c r="L363">
        <v>0</v>
      </c>
      <c r="M363">
        <v>426.45100000000002</v>
      </c>
      <c r="N363">
        <v>0</v>
      </c>
    </row>
    <row r="364" spans="1:14" x14ac:dyDescent="0.35">
      <c r="A364">
        <v>36.158999999999999</v>
      </c>
      <c r="B364">
        <v>200</v>
      </c>
      <c r="C364">
        <v>200.3613</v>
      </c>
      <c r="D364">
        <v>425.54129999999998</v>
      </c>
      <c r="F364">
        <f t="shared" si="5"/>
        <v>0.60265000000000002</v>
      </c>
      <c r="I364">
        <v>96.307000000000002</v>
      </c>
      <c r="J364">
        <v>200</v>
      </c>
      <c r="K364">
        <v>200.60550000000001</v>
      </c>
      <c r="L364">
        <v>0</v>
      </c>
      <c r="M364">
        <v>426.67410000000001</v>
      </c>
      <c r="N364">
        <v>0</v>
      </c>
    </row>
    <row r="365" spans="1:14" x14ac:dyDescent="0.35">
      <c r="A365">
        <v>36.259</v>
      </c>
      <c r="B365">
        <v>200</v>
      </c>
      <c r="C365">
        <v>200.1172</v>
      </c>
      <c r="D365">
        <v>425.7423</v>
      </c>
      <c r="F365">
        <f t="shared" si="5"/>
        <v>0.60431666666666672</v>
      </c>
      <c r="I365">
        <v>96.408000000000001</v>
      </c>
      <c r="J365">
        <v>200</v>
      </c>
      <c r="K365">
        <v>200.84960000000001</v>
      </c>
      <c r="L365">
        <v>0</v>
      </c>
      <c r="M365">
        <v>427.33080000000001</v>
      </c>
      <c r="N365">
        <v>0</v>
      </c>
    </row>
    <row r="366" spans="1:14" x14ac:dyDescent="0.35">
      <c r="A366">
        <v>36.36</v>
      </c>
      <c r="B366">
        <v>200</v>
      </c>
      <c r="C366">
        <v>200.1172</v>
      </c>
      <c r="D366">
        <v>426.45100000000002</v>
      </c>
      <c r="F366">
        <f t="shared" si="5"/>
        <v>0.60599999999999998</v>
      </c>
      <c r="I366">
        <v>96.509</v>
      </c>
      <c r="J366">
        <v>200</v>
      </c>
      <c r="K366">
        <v>200.84960000000001</v>
      </c>
      <c r="L366">
        <v>0</v>
      </c>
      <c r="M366">
        <v>427.27800000000002</v>
      </c>
      <c r="N366">
        <v>0</v>
      </c>
    </row>
    <row r="367" spans="1:14" x14ac:dyDescent="0.35">
      <c r="A367">
        <v>36.459000000000003</v>
      </c>
      <c r="B367">
        <v>200</v>
      </c>
      <c r="C367">
        <v>200.3613</v>
      </c>
      <c r="D367">
        <v>426.67410000000001</v>
      </c>
      <c r="F367">
        <f t="shared" si="5"/>
        <v>0.60765000000000002</v>
      </c>
      <c r="I367">
        <v>96.606999999999999</v>
      </c>
      <c r="J367">
        <v>200</v>
      </c>
      <c r="K367">
        <v>200.84960000000001</v>
      </c>
      <c r="L367">
        <v>0</v>
      </c>
      <c r="M367">
        <v>427.30250000000001</v>
      </c>
      <c r="N367">
        <v>0</v>
      </c>
    </row>
    <row r="368" spans="1:14" x14ac:dyDescent="0.35">
      <c r="A368">
        <v>36.56</v>
      </c>
      <c r="B368">
        <v>200</v>
      </c>
      <c r="C368">
        <v>200.60550000000001</v>
      </c>
      <c r="D368">
        <v>427.33080000000001</v>
      </c>
      <c r="F368">
        <f t="shared" si="5"/>
        <v>0.60933333333333339</v>
      </c>
      <c r="I368">
        <v>96.706999999999994</v>
      </c>
      <c r="J368">
        <v>200</v>
      </c>
      <c r="K368">
        <v>200.84960000000001</v>
      </c>
      <c r="L368">
        <v>0</v>
      </c>
      <c r="M368">
        <v>427.39949999999999</v>
      </c>
      <c r="N368">
        <v>0</v>
      </c>
    </row>
    <row r="369" spans="1:14" x14ac:dyDescent="0.35">
      <c r="A369">
        <v>36.658999999999999</v>
      </c>
      <c r="B369">
        <v>200</v>
      </c>
      <c r="C369">
        <v>200.3613</v>
      </c>
      <c r="D369">
        <v>427.27800000000002</v>
      </c>
      <c r="F369">
        <f t="shared" si="5"/>
        <v>0.61098333333333332</v>
      </c>
      <c r="I369">
        <v>96.807000000000002</v>
      </c>
      <c r="J369">
        <v>200</v>
      </c>
      <c r="K369">
        <v>201.09370000000001</v>
      </c>
      <c r="L369">
        <v>0</v>
      </c>
      <c r="M369">
        <v>424.37610000000001</v>
      </c>
      <c r="N369">
        <v>0</v>
      </c>
    </row>
    <row r="370" spans="1:14" x14ac:dyDescent="0.35">
      <c r="A370">
        <v>36.759</v>
      </c>
      <c r="B370">
        <v>200</v>
      </c>
      <c r="C370">
        <v>200.3613</v>
      </c>
      <c r="D370">
        <v>427.30250000000001</v>
      </c>
      <c r="F370">
        <f t="shared" si="5"/>
        <v>0.61265000000000003</v>
      </c>
      <c r="I370">
        <v>96.908000000000001</v>
      </c>
      <c r="J370">
        <v>200</v>
      </c>
      <c r="K370">
        <v>201.09370000000001</v>
      </c>
      <c r="L370">
        <v>0</v>
      </c>
      <c r="M370">
        <v>423.40379999999999</v>
      </c>
      <c r="N370">
        <v>0</v>
      </c>
    </row>
    <row r="371" spans="1:14" x14ac:dyDescent="0.35">
      <c r="A371">
        <v>36.859000000000002</v>
      </c>
      <c r="B371">
        <v>200</v>
      </c>
      <c r="C371">
        <v>200.3613</v>
      </c>
      <c r="D371">
        <v>427.39949999999999</v>
      </c>
      <c r="F371">
        <f t="shared" si="5"/>
        <v>0.61431666666666673</v>
      </c>
      <c r="I371">
        <v>97.007999999999996</v>
      </c>
      <c r="J371">
        <v>200</v>
      </c>
      <c r="K371">
        <v>201.09370000000001</v>
      </c>
      <c r="L371">
        <v>0</v>
      </c>
      <c r="M371">
        <v>425.67959999999999</v>
      </c>
      <c r="N371">
        <v>0</v>
      </c>
    </row>
    <row r="372" spans="1:14" x14ac:dyDescent="0.35">
      <c r="A372">
        <v>36.959000000000003</v>
      </c>
      <c r="B372">
        <v>200</v>
      </c>
      <c r="C372">
        <v>200.3613</v>
      </c>
      <c r="D372">
        <v>424.37610000000001</v>
      </c>
      <c r="F372">
        <f t="shared" si="5"/>
        <v>0.61598333333333344</v>
      </c>
      <c r="I372">
        <v>97.106999999999999</v>
      </c>
      <c r="J372">
        <v>200</v>
      </c>
      <c r="K372">
        <v>201.09370000000001</v>
      </c>
      <c r="L372">
        <v>0</v>
      </c>
      <c r="M372">
        <v>426.12369999999999</v>
      </c>
      <c r="N372">
        <v>0</v>
      </c>
    </row>
    <row r="373" spans="1:14" x14ac:dyDescent="0.35">
      <c r="A373">
        <v>37.058999999999997</v>
      </c>
      <c r="B373">
        <v>200</v>
      </c>
      <c r="C373">
        <v>200.3613</v>
      </c>
      <c r="D373">
        <v>423.40379999999999</v>
      </c>
      <c r="F373">
        <f t="shared" si="5"/>
        <v>0.61764999999999992</v>
      </c>
      <c r="I373">
        <v>97.207999999999998</v>
      </c>
      <c r="J373">
        <v>200</v>
      </c>
      <c r="K373">
        <v>201.09370000000001</v>
      </c>
      <c r="L373">
        <v>0</v>
      </c>
      <c r="M373">
        <v>426.34129999999999</v>
      </c>
      <c r="N373">
        <v>0</v>
      </c>
    </row>
    <row r="374" spans="1:14" x14ac:dyDescent="0.35">
      <c r="A374">
        <v>37.158999999999999</v>
      </c>
      <c r="B374">
        <v>200</v>
      </c>
      <c r="C374">
        <v>200.3613</v>
      </c>
      <c r="D374">
        <v>425.67959999999999</v>
      </c>
      <c r="F374">
        <f t="shared" si="5"/>
        <v>0.61931666666666663</v>
      </c>
      <c r="I374">
        <v>97.308000000000007</v>
      </c>
      <c r="J374">
        <v>200</v>
      </c>
      <c r="K374">
        <v>201.33789999999999</v>
      </c>
      <c r="L374">
        <v>0</v>
      </c>
      <c r="M374">
        <v>426.64120000000003</v>
      </c>
      <c r="N374">
        <v>0</v>
      </c>
    </row>
    <row r="375" spans="1:14" x14ac:dyDescent="0.35">
      <c r="A375">
        <v>37.259</v>
      </c>
      <c r="B375">
        <v>200</v>
      </c>
      <c r="C375">
        <v>200.3613</v>
      </c>
      <c r="D375">
        <v>426.12369999999999</v>
      </c>
      <c r="F375">
        <f t="shared" si="5"/>
        <v>0.62098333333333333</v>
      </c>
      <c r="I375">
        <v>97.408000000000001</v>
      </c>
      <c r="J375">
        <v>200</v>
      </c>
      <c r="K375">
        <v>201.09370000000001</v>
      </c>
      <c r="L375">
        <v>0</v>
      </c>
      <c r="M375">
        <v>426.97280000000001</v>
      </c>
      <c r="N375">
        <v>0</v>
      </c>
    </row>
    <row r="376" spans="1:14" x14ac:dyDescent="0.35">
      <c r="A376">
        <v>37.36</v>
      </c>
      <c r="B376">
        <v>200</v>
      </c>
      <c r="C376">
        <v>200.1172</v>
      </c>
      <c r="D376">
        <v>426.34129999999999</v>
      </c>
      <c r="F376">
        <f t="shared" si="5"/>
        <v>0.6226666666666667</v>
      </c>
      <c r="I376">
        <v>97.507999999999996</v>
      </c>
      <c r="J376">
        <v>200</v>
      </c>
      <c r="K376">
        <v>201.09370000000001</v>
      </c>
      <c r="L376">
        <v>0</v>
      </c>
      <c r="M376">
        <v>426.75630000000001</v>
      </c>
      <c r="N376">
        <v>0</v>
      </c>
    </row>
    <row r="377" spans="1:14" x14ac:dyDescent="0.35">
      <c r="A377">
        <v>37.459000000000003</v>
      </c>
      <c r="B377">
        <v>200</v>
      </c>
      <c r="C377">
        <v>200.3613</v>
      </c>
      <c r="D377">
        <v>426.64120000000003</v>
      </c>
      <c r="F377">
        <f t="shared" si="5"/>
        <v>0.62431666666666674</v>
      </c>
      <c r="I377">
        <v>97.606999999999999</v>
      </c>
      <c r="J377">
        <v>200</v>
      </c>
      <c r="K377">
        <v>200.84960000000001</v>
      </c>
      <c r="L377">
        <v>0</v>
      </c>
      <c r="M377">
        <v>426.97949999999997</v>
      </c>
      <c r="N377">
        <v>0</v>
      </c>
    </row>
    <row r="378" spans="1:14" x14ac:dyDescent="0.35">
      <c r="A378">
        <v>37.558999999999997</v>
      </c>
      <c r="B378">
        <v>200</v>
      </c>
      <c r="C378">
        <v>200.3613</v>
      </c>
      <c r="D378">
        <v>426.97280000000001</v>
      </c>
      <c r="F378">
        <f t="shared" si="5"/>
        <v>0.62598333333333334</v>
      </c>
      <c r="I378">
        <v>97.707999999999998</v>
      </c>
      <c r="J378">
        <v>200</v>
      </c>
      <c r="K378">
        <v>200.84960000000001</v>
      </c>
      <c r="L378">
        <v>0</v>
      </c>
      <c r="M378">
        <v>427.1026</v>
      </c>
      <c r="N378">
        <v>0</v>
      </c>
    </row>
    <row r="379" spans="1:14" x14ac:dyDescent="0.35">
      <c r="A379">
        <v>37.658999999999999</v>
      </c>
      <c r="B379">
        <v>200</v>
      </c>
      <c r="C379">
        <v>200.1172</v>
      </c>
      <c r="D379">
        <v>426.75630000000001</v>
      </c>
      <c r="F379">
        <f t="shared" si="5"/>
        <v>0.62764999999999993</v>
      </c>
      <c r="I379">
        <v>97.808000000000007</v>
      </c>
      <c r="J379">
        <v>200</v>
      </c>
      <c r="K379">
        <v>200.84960000000001</v>
      </c>
      <c r="L379">
        <v>0</v>
      </c>
      <c r="M379">
        <v>427.1026</v>
      </c>
      <c r="N379">
        <v>0</v>
      </c>
    </row>
    <row r="380" spans="1:14" x14ac:dyDescent="0.35">
      <c r="A380">
        <v>37.759</v>
      </c>
      <c r="B380">
        <v>200</v>
      </c>
      <c r="C380">
        <v>200.1172</v>
      </c>
      <c r="D380">
        <v>426.97949999999997</v>
      </c>
      <c r="F380">
        <f t="shared" si="5"/>
        <v>0.62931666666666664</v>
      </c>
      <c r="I380">
        <v>97.906999999999996</v>
      </c>
      <c r="J380">
        <v>200</v>
      </c>
      <c r="K380">
        <v>200.84960000000001</v>
      </c>
      <c r="L380">
        <v>0</v>
      </c>
      <c r="M380">
        <v>427.06270000000001</v>
      </c>
      <c r="N380">
        <v>0</v>
      </c>
    </row>
    <row r="381" spans="1:14" x14ac:dyDescent="0.35">
      <c r="A381">
        <v>37.859000000000002</v>
      </c>
      <c r="B381">
        <v>200</v>
      </c>
      <c r="C381">
        <v>200.1172</v>
      </c>
      <c r="D381">
        <v>427.1026</v>
      </c>
      <c r="F381">
        <f t="shared" si="5"/>
        <v>0.63098333333333334</v>
      </c>
      <c r="I381">
        <v>98.007000000000005</v>
      </c>
      <c r="J381">
        <v>200</v>
      </c>
      <c r="K381">
        <v>200.84960000000001</v>
      </c>
      <c r="L381">
        <v>0</v>
      </c>
      <c r="M381">
        <v>426.96679999999998</v>
      </c>
      <c r="N381">
        <v>0</v>
      </c>
    </row>
    <row r="382" spans="1:14" x14ac:dyDescent="0.35">
      <c r="A382">
        <v>37.959000000000003</v>
      </c>
      <c r="B382">
        <v>200</v>
      </c>
      <c r="C382">
        <v>200.1172</v>
      </c>
      <c r="D382">
        <v>427.1026</v>
      </c>
      <c r="F382">
        <f t="shared" si="5"/>
        <v>0.63265000000000005</v>
      </c>
      <c r="I382">
        <v>98.106999999999999</v>
      </c>
      <c r="J382">
        <v>200</v>
      </c>
      <c r="K382">
        <v>200.60550000000001</v>
      </c>
      <c r="L382">
        <v>0</v>
      </c>
      <c r="M382">
        <v>427.07960000000003</v>
      </c>
      <c r="N382">
        <v>0</v>
      </c>
    </row>
    <row r="383" spans="1:14" x14ac:dyDescent="0.35">
      <c r="A383">
        <v>38.058999999999997</v>
      </c>
      <c r="B383">
        <v>200</v>
      </c>
      <c r="C383">
        <v>200.1172</v>
      </c>
      <c r="D383">
        <v>427.06270000000001</v>
      </c>
      <c r="F383">
        <f t="shared" si="5"/>
        <v>0.63431666666666664</v>
      </c>
      <c r="I383">
        <v>98.206999999999994</v>
      </c>
      <c r="J383">
        <v>200</v>
      </c>
      <c r="K383">
        <v>200.60550000000001</v>
      </c>
      <c r="L383">
        <v>0</v>
      </c>
      <c r="M383">
        <v>426.92989999999998</v>
      </c>
      <c r="N383">
        <v>0</v>
      </c>
    </row>
    <row r="384" spans="1:14" x14ac:dyDescent="0.35">
      <c r="A384">
        <v>38.158999999999999</v>
      </c>
      <c r="B384">
        <v>200</v>
      </c>
      <c r="C384">
        <v>200.3613</v>
      </c>
      <c r="D384">
        <v>426.96679999999998</v>
      </c>
      <c r="F384">
        <f t="shared" si="5"/>
        <v>0.63598333333333334</v>
      </c>
      <c r="I384">
        <v>98.307000000000002</v>
      </c>
      <c r="J384">
        <v>200</v>
      </c>
      <c r="K384">
        <v>200.3613</v>
      </c>
      <c r="L384">
        <v>0</v>
      </c>
      <c r="M384">
        <v>426.59019999999998</v>
      </c>
      <c r="N384">
        <v>0</v>
      </c>
    </row>
    <row r="385" spans="1:14" x14ac:dyDescent="0.35">
      <c r="A385">
        <v>38.26</v>
      </c>
      <c r="B385">
        <v>200</v>
      </c>
      <c r="C385">
        <v>200.1172</v>
      </c>
      <c r="D385">
        <v>427.07960000000003</v>
      </c>
      <c r="F385">
        <f t="shared" si="5"/>
        <v>0.6376666666666666</v>
      </c>
      <c r="I385">
        <v>98.406999999999996</v>
      </c>
      <c r="J385">
        <v>200</v>
      </c>
      <c r="K385">
        <v>200.1172</v>
      </c>
      <c r="L385">
        <v>0</v>
      </c>
      <c r="M385">
        <v>426.59019999999998</v>
      </c>
      <c r="N385">
        <v>0</v>
      </c>
    </row>
    <row r="386" spans="1:14" x14ac:dyDescent="0.35">
      <c r="A386">
        <v>38.359000000000002</v>
      </c>
      <c r="B386">
        <v>200</v>
      </c>
      <c r="C386">
        <v>200.3613</v>
      </c>
      <c r="D386">
        <v>426.92989999999998</v>
      </c>
      <c r="F386">
        <f t="shared" si="5"/>
        <v>0.63931666666666664</v>
      </c>
      <c r="I386">
        <v>98.507000000000005</v>
      </c>
      <c r="J386">
        <v>200</v>
      </c>
      <c r="K386">
        <v>200.1172</v>
      </c>
      <c r="L386">
        <v>0</v>
      </c>
      <c r="M386">
        <v>426.6259</v>
      </c>
      <c r="N386">
        <v>0</v>
      </c>
    </row>
    <row r="387" spans="1:14" x14ac:dyDescent="0.35">
      <c r="A387">
        <v>38.46</v>
      </c>
      <c r="B387">
        <v>200</v>
      </c>
      <c r="C387">
        <v>200.1172</v>
      </c>
      <c r="D387">
        <v>426.59019999999998</v>
      </c>
      <c r="F387">
        <f t="shared" ref="F387:F450" si="6">A387/60</f>
        <v>0.64100000000000001</v>
      </c>
      <c r="I387">
        <v>98.606999999999999</v>
      </c>
      <c r="J387">
        <v>200</v>
      </c>
      <c r="K387">
        <v>200.3613</v>
      </c>
      <c r="L387">
        <v>0</v>
      </c>
      <c r="M387">
        <v>426.6044</v>
      </c>
      <c r="N387">
        <v>0</v>
      </c>
    </row>
    <row r="388" spans="1:14" x14ac:dyDescent="0.35">
      <c r="A388">
        <v>38.56</v>
      </c>
      <c r="B388">
        <v>200</v>
      </c>
      <c r="C388">
        <v>200.1172</v>
      </c>
      <c r="D388">
        <v>426.59019999999998</v>
      </c>
      <c r="F388">
        <f t="shared" si="6"/>
        <v>0.64266666666666672</v>
      </c>
      <c r="I388">
        <v>98.707999999999998</v>
      </c>
      <c r="J388">
        <v>200</v>
      </c>
      <c r="K388">
        <v>200.3613</v>
      </c>
      <c r="L388">
        <v>0</v>
      </c>
      <c r="M388">
        <v>426.5256</v>
      </c>
      <c r="N388">
        <v>0</v>
      </c>
    </row>
    <row r="389" spans="1:14" x14ac:dyDescent="0.35">
      <c r="A389">
        <v>38.658999999999999</v>
      </c>
      <c r="B389">
        <v>200</v>
      </c>
      <c r="C389">
        <v>200.3613</v>
      </c>
      <c r="D389">
        <v>426.6259</v>
      </c>
      <c r="F389">
        <f t="shared" si="6"/>
        <v>0.64431666666666665</v>
      </c>
      <c r="I389">
        <v>98.807000000000002</v>
      </c>
      <c r="J389">
        <v>200</v>
      </c>
      <c r="K389">
        <v>200.1172</v>
      </c>
      <c r="L389">
        <v>0</v>
      </c>
      <c r="M389">
        <v>426.5256</v>
      </c>
      <c r="N389">
        <v>0</v>
      </c>
    </row>
    <row r="390" spans="1:14" x14ac:dyDescent="0.35">
      <c r="A390">
        <v>38.759</v>
      </c>
      <c r="B390">
        <v>200</v>
      </c>
      <c r="C390">
        <v>200.3613</v>
      </c>
      <c r="D390">
        <v>426.6044</v>
      </c>
      <c r="F390">
        <f t="shared" si="6"/>
        <v>0.64598333333333335</v>
      </c>
      <c r="I390">
        <v>98.906999999999996</v>
      </c>
      <c r="J390">
        <v>200</v>
      </c>
      <c r="K390">
        <v>200.1172</v>
      </c>
      <c r="L390">
        <v>0</v>
      </c>
      <c r="M390">
        <v>422.57220000000001</v>
      </c>
      <c r="N390">
        <v>0</v>
      </c>
    </row>
    <row r="391" spans="1:14" x14ac:dyDescent="0.35">
      <c r="A391">
        <v>38.859000000000002</v>
      </c>
      <c r="B391">
        <v>200</v>
      </c>
      <c r="C391">
        <v>200.3613</v>
      </c>
      <c r="D391">
        <v>426.5256</v>
      </c>
      <c r="F391">
        <f t="shared" si="6"/>
        <v>0.64765000000000006</v>
      </c>
      <c r="I391">
        <v>99.007000000000005</v>
      </c>
      <c r="J391">
        <v>200</v>
      </c>
      <c r="K391">
        <v>200.1172</v>
      </c>
      <c r="L391">
        <v>0</v>
      </c>
      <c r="M391">
        <v>423.09</v>
      </c>
      <c r="N391">
        <v>0</v>
      </c>
    </row>
    <row r="392" spans="1:14" x14ac:dyDescent="0.35">
      <c r="A392">
        <v>38.959000000000003</v>
      </c>
      <c r="B392">
        <v>200</v>
      </c>
      <c r="C392">
        <v>200.1172</v>
      </c>
      <c r="D392">
        <v>426.5256</v>
      </c>
      <c r="F392">
        <f t="shared" si="6"/>
        <v>0.64931666666666676</v>
      </c>
      <c r="I392">
        <v>99.106999999999999</v>
      </c>
      <c r="J392">
        <v>200</v>
      </c>
      <c r="K392">
        <v>200.1172</v>
      </c>
      <c r="L392">
        <v>0</v>
      </c>
      <c r="M392">
        <v>423.09</v>
      </c>
      <c r="N392">
        <v>0</v>
      </c>
    </row>
    <row r="393" spans="1:14" x14ac:dyDescent="0.35">
      <c r="A393">
        <v>39.06</v>
      </c>
      <c r="B393">
        <v>200</v>
      </c>
      <c r="C393">
        <v>200.3613</v>
      </c>
      <c r="D393">
        <v>422.57220000000001</v>
      </c>
      <c r="F393">
        <f t="shared" si="6"/>
        <v>0.65100000000000002</v>
      </c>
      <c r="I393">
        <v>99.206999999999994</v>
      </c>
      <c r="J393">
        <v>200</v>
      </c>
      <c r="K393">
        <v>199.87299999999999</v>
      </c>
      <c r="L393">
        <v>0</v>
      </c>
      <c r="M393">
        <v>424.00119999999998</v>
      </c>
      <c r="N393">
        <v>0</v>
      </c>
    </row>
    <row r="394" spans="1:14" x14ac:dyDescent="0.35">
      <c r="A394">
        <v>39.158999999999999</v>
      </c>
      <c r="B394">
        <v>200</v>
      </c>
      <c r="C394">
        <v>200.1172</v>
      </c>
      <c r="D394">
        <v>423.09</v>
      </c>
      <c r="F394">
        <f t="shared" si="6"/>
        <v>0.65264999999999995</v>
      </c>
      <c r="I394">
        <v>99.308000000000007</v>
      </c>
      <c r="J394">
        <v>200</v>
      </c>
      <c r="K394">
        <v>199.87299999999999</v>
      </c>
      <c r="L394">
        <v>0</v>
      </c>
      <c r="M394">
        <v>423.92809999999997</v>
      </c>
      <c r="N394">
        <v>0</v>
      </c>
    </row>
    <row r="395" spans="1:14" x14ac:dyDescent="0.35">
      <c r="A395">
        <v>39.259</v>
      </c>
      <c r="B395">
        <v>200</v>
      </c>
      <c r="C395">
        <v>200.3613</v>
      </c>
      <c r="D395">
        <v>423.09</v>
      </c>
      <c r="F395">
        <f t="shared" si="6"/>
        <v>0.65431666666666666</v>
      </c>
      <c r="I395">
        <v>99.406999999999996</v>
      </c>
      <c r="J395">
        <v>200</v>
      </c>
      <c r="K395">
        <v>200.1172</v>
      </c>
      <c r="L395">
        <v>0</v>
      </c>
      <c r="M395">
        <v>425.14830000000001</v>
      </c>
      <c r="N395">
        <v>0</v>
      </c>
    </row>
    <row r="396" spans="1:14" x14ac:dyDescent="0.35">
      <c r="A396">
        <v>39.36</v>
      </c>
      <c r="B396">
        <v>200</v>
      </c>
      <c r="C396">
        <v>200.1172</v>
      </c>
      <c r="D396">
        <v>424.00119999999998</v>
      </c>
      <c r="F396">
        <f t="shared" si="6"/>
        <v>0.65600000000000003</v>
      </c>
      <c r="I396">
        <v>99.507999999999996</v>
      </c>
      <c r="J396">
        <v>200</v>
      </c>
      <c r="K396">
        <v>200.1172</v>
      </c>
      <c r="L396">
        <v>0</v>
      </c>
      <c r="M396">
        <v>425.14830000000001</v>
      </c>
      <c r="N396">
        <v>0</v>
      </c>
    </row>
    <row r="397" spans="1:14" x14ac:dyDescent="0.35">
      <c r="A397">
        <v>39.46</v>
      </c>
      <c r="B397">
        <v>200</v>
      </c>
      <c r="C397">
        <v>200.3613</v>
      </c>
      <c r="D397">
        <v>423.92809999999997</v>
      </c>
      <c r="F397">
        <f t="shared" si="6"/>
        <v>0.65766666666666673</v>
      </c>
      <c r="I397">
        <v>99.606999999999999</v>
      </c>
      <c r="J397">
        <v>200</v>
      </c>
      <c r="K397">
        <v>200.1172</v>
      </c>
      <c r="L397">
        <v>0</v>
      </c>
      <c r="M397">
        <v>425.21269999999998</v>
      </c>
      <c r="N397">
        <v>0</v>
      </c>
    </row>
    <row r="398" spans="1:14" x14ac:dyDescent="0.35">
      <c r="A398">
        <v>39.558999999999997</v>
      </c>
      <c r="B398">
        <v>200</v>
      </c>
      <c r="C398">
        <v>200.3613</v>
      </c>
      <c r="D398">
        <v>425.14830000000001</v>
      </c>
      <c r="F398">
        <f t="shared" si="6"/>
        <v>0.65931666666666666</v>
      </c>
      <c r="I398">
        <v>99.706999999999994</v>
      </c>
      <c r="J398">
        <v>200</v>
      </c>
      <c r="K398">
        <v>200.1172</v>
      </c>
      <c r="L398">
        <v>0</v>
      </c>
      <c r="M398">
        <v>425.68860000000001</v>
      </c>
      <c r="N398">
        <v>0</v>
      </c>
    </row>
    <row r="399" spans="1:14" x14ac:dyDescent="0.35">
      <c r="A399">
        <v>39.658999999999999</v>
      </c>
      <c r="B399">
        <v>200</v>
      </c>
      <c r="C399">
        <v>200.1172</v>
      </c>
      <c r="D399">
        <v>425.14830000000001</v>
      </c>
      <c r="F399">
        <f t="shared" si="6"/>
        <v>0.66098333333333337</v>
      </c>
      <c r="I399">
        <v>99.807000000000002</v>
      </c>
      <c r="J399">
        <v>200</v>
      </c>
      <c r="K399">
        <v>200.1172</v>
      </c>
      <c r="L399">
        <v>0</v>
      </c>
      <c r="M399">
        <v>425.68860000000001</v>
      </c>
      <c r="N399">
        <v>0</v>
      </c>
    </row>
    <row r="400" spans="1:14" x14ac:dyDescent="0.35">
      <c r="A400">
        <v>39.759</v>
      </c>
      <c r="B400">
        <v>200</v>
      </c>
      <c r="C400">
        <v>200.3613</v>
      </c>
      <c r="D400">
        <v>425.21269999999998</v>
      </c>
      <c r="F400">
        <f t="shared" si="6"/>
        <v>0.66264999999999996</v>
      </c>
      <c r="I400">
        <v>99.908000000000001</v>
      </c>
      <c r="J400">
        <v>200</v>
      </c>
      <c r="K400">
        <v>200.1172</v>
      </c>
      <c r="L400">
        <v>0</v>
      </c>
      <c r="M400">
        <v>425.44589999999999</v>
      </c>
      <c r="N400">
        <v>0</v>
      </c>
    </row>
    <row r="401" spans="1:14" x14ac:dyDescent="0.35">
      <c r="A401">
        <v>39.859000000000002</v>
      </c>
      <c r="B401">
        <v>200</v>
      </c>
      <c r="C401">
        <v>200.1172</v>
      </c>
      <c r="D401">
        <v>425.68860000000001</v>
      </c>
      <c r="F401">
        <f t="shared" si="6"/>
        <v>0.66431666666666667</v>
      </c>
      <c r="I401">
        <v>100.00700000000001</v>
      </c>
      <c r="J401">
        <v>200</v>
      </c>
      <c r="K401">
        <v>199.87299999999999</v>
      </c>
      <c r="L401">
        <v>0</v>
      </c>
      <c r="M401">
        <v>425.44650000000001</v>
      </c>
      <c r="N401">
        <v>0</v>
      </c>
    </row>
    <row r="402" spans="1:14" x14ac:dyDescent="0.35">
      <c r="A402">
        <v>39.96</v>
      </c>
      <c r="B402">
        <v>200</v>
      </c>
      <c r="C402">
        <v>200.3613</v>
      </c>
      <c r="D402">
        <v>425.68860000000001</v>
      </c>
      <c r="F402">
        <f t="shared" si="6"/>
        <v>0.66600000000000004</v>
      </c>
      <c r="I402">
        <v>100.107</v>
      </c>
      <c r="J402">
        <v>200</v>
      </c>
      <c r="K402">
        <v>200.1172</v>
      </c>
      <c r="L402">
        <v>0</v>
      </c>
      <c r="M402">
        <v>425.44650000000001</v>
      </c>
      <c r="N402">
        <v>0</v>
      </c>
    </row>
    <row r="403" spans="1:14" x14ac:dyDescent="0.35">
      <c r="A403">
        <v>40.058999999999997</v>
      </c>
      <c r="B403">
        <v>200</v>
      </c>
      <c r="C403">
        <v>200.3613</v>
      </c>
      <c r="D403">
        <v>425.44589999999999</v>
      </c>
      <c r="F403">
        <f t="shared" si="6"/>
        <v>0.66764999999999997</v>
      </c>
      <c r="I403">
        <v>100.20699999999999</v>
      </c>
      <c r="J403">
        <v>200</v>
      </c>
      <c r="K403">
        <v>200.1172</v>
      </c>
      <c r="L403">
        <v>0</v>
      </c>
      <c r="M403">
        <v>425.76749999999998</v>
      </c>
      <c r="N403">
        <v>0</v>
      </c>
    </row>
    <row r="404" spans="1:14" x14ac:dyDescent="0.35">
      <c r="A404">
        <v>40.159999999999997</v>
      </c>
      <c r="B404">
        <v>200</v>
      </c>
      <c r="C404">
        <v>200.3613</v>
      </c>
      <c r="D404">
        <v>425.44650000000001</v>
      </c>
      <c r="F404">
        <f t="shared" si="6"/>
        <v>0.66933333333333322</v>
      </c>
      <c r="I404">
        <v>100.30800000000001</v>
      </c>
      <c r="J404">
        <v>200</v>
      </c>
      <c r="K404">
        <v>200.1172</v>
      </c>
      <c r="L404">
        <v>0</v>
      </c>
      <c r="M404">
        <v>425.73700000000002</v>
      </c>
      <c r="N404">
        <v>0</v>
      </c>
    </row>
    <row r="405" spans="1:14" x14ac:dyDescent="0.35">
      <c r="A405">
        <v>40.259</v>
      </c>
      <c r="B405">
        <v>200</v>
      </c>
      <c r="C405">
        <v>200.3613</v>
      </c>
      <c r="D405">
        <v>425.44650000000001</v>
      </c>
      <c r="F405">
        <f t="shared" si="6"/>
        <v>0.67098333333333338</v>
      </c>
      <c r="I405">
        <v>100.408</v>
      </c>
      <c r="J405">
        <v>200</v>
      </c>
      <c r="K405">
        <v>199.87299999999999</v>
      </c>
      <c r="L405">
        <v>0</v>
      </c>
      <c r="M405">
        <v>425.786</v>
      </c>
      <c r="N405">
        <v>0</v>
      </c>
    </row>
    <row r="406" spans="1:14" x14ac:dyDescent="0.35">
      <c r="A406">
        <v>40.359000000000002</v>
      </c>
      <c r="B406">
        <v>200</v>
      </c>
      <c r="C406">
        <v>200.1172</v>
      </c>
      <c r="D406">
        <v>425.76749999999998</v>
      </c>
      <c r="F406">
        <f t="shared" si="6"/>
        <v>0.67265000000000008</v>
      </c>
      <c r="I406">
        <v>100.50700000000001</v>
      </c>
      <c r="J406">
        <v>200</v>
      </c>
      <c r="K406">
        <v>200.1172</v>
      </c>
      <c r="L406">
        <v>0</v>
      </c>
      <c r="M406">
        <v>425.786</v>
      </c>
      <c r="N406">
        <v>0</v>
      </c>
    </row>
    <row r="407" spans="1:14" x14ac:dyDescent="0.35">
      <c r="A407">
        <v>40.459000000000003</v>
      </c>
      <c r="B407">
        <v>200</v>
      </c>
      <c r="C407">
        <v>200.3613</v>
      </c>
      <c r="D407">
        <v>425.73700000000002</v>
      </c>
      <c r="F407">
        <f t="shared" si="6"/>
        <v>0.67431666666666668</v>
      </c>
      <c r="I407">
        <v>100.607</v>
      </c>
      <c r="J407">
        <v>200</v>
      </c>
      <c r="K407">
        <v>199.87299999999999</v>
      </c>
      <c r="L407">
        <v>0</v>
      </c>
      <c r="M407">
        <v>425.8974</v>
      </c>
      <c r="N407">
        <v>0</v>
      </c>
    </row>
    <row r="408" spans="1:14" x14ac:dyDescent="0.35">
      <c r="A408">
        <v>40.558999999999997</v>
      </c>
      <c r="B408">
        <v>200</v>
      </c>
      <c r="C408">
        <v>200.3613</v>
      </c>
      <c r="D408">
        <v>425.786</v>
      </c>
      <c r="F408">
        <f t="shared" si="6"/>
        <v>0.67598333333333327</v>
      </c>
      <c r="I408">
        <v>100.70699999999999</v>
      </c>
      <c r="J408">
        <v>200</v>
      </c>
      <c r="K408">
        <v>199.87299999999999</v>
      </c>
      <c r="L408">
        <v>0</v>
      </c>
      <c r="M408">
        <v>426.32589999999999</v>
      </c>
      <c r="N408">
        <v>0</v>
      </c>
    </row>
    <row r="409" spans="1:14" x14ac:dyDescent="0.35">
      <c r="A409">
        <v>40.658999999999999</v>
      </c>
      <c r="B409">
        <v>200</v>
      </c>
      <c r="C409">
        <v>200.1172</v>
      </c>
      <c r="D409">
        <v>425.786</v>
      </c>
      <c r="F409">
        <f t="shared" si="6"/>
        <v>0.67764999999999997</v>
      </c>
      <c r="I409">
        <v>100.807</v>
      </c>
      <c r="J409">
        <v>200</v>
      </c>
      <c r="K409">
        <v>199.87299999999999</v>
      </c>
      <c r="L409">
        <v>0</v>
      </c>
      <c r="M409">
        <v>426.32589999999999</v>
      </c>
      <c r="N409">
        <v>0</v>
      </c>
    </row>
    <row r="410" spans="1:14" x14ac:dyDescent="0.35">
      <c r="A410">
        <v>40.759</v>
      </c>
      <c r="B410">
        <v>200</v>
      </c>
      <c r="C410">
        <v>200.1172</v>
      </c>
      <c r="D410">
        <v>425.8974</v>
      </c>
      <c r="F410">
        <f t="shared" si="6"/>
        <v>0.67931666666666668</v>
      </c>
      <c r="I410">
        <v>100.908</v>
      </c>
      <c r="J410">
        <v>200</v>
      </c>
      <c r="K410">
        <v>199.87299999999999</v>
      </c>
      <c r="L410">
        <v>0</v>
      </c>
      <c r="M410">
        <v>421.85019999999997</v>
      </c>
      <c r="N410">
        <v>0</v>
      </c>
    </row>
    <row r="411" spans="1:14" x14ac:dyDescent="0.35">
      <c r="A411">
        <v>40.859000000000002</v>
      </c>
      <c r="B411">
        <v>200</v>
      </c>
      <c r="C411">
        <v>200.1172</v>
      </c>
      <c r="D411">
        <v>426.32589999999999</v>
      </c>
      <c r="F411">
        <f t="shared" si="6"/>
        <v>0.68098333333333338</v>
      </c>
      <c r="I411">
        <v>101.00700000000001</v>
      </c>
      <c r="J411">
        <v>200</v>
      </c>
      <c r="K411">
        <v>199.87299999999999</v>
      </c>
      <c r="L411">
        <v>0</v>
      </c>
      <c r="M411">
        <v>422.62830000000002</v>
      </c>
      <c r="N411">
        <v>0</v>
      </c>
    </row>
    <row r="412" spans="1:14" x14ac:dyDescent="0.35">
      <c r="A412">
        <v>40.959000000000003</v>
      </c>
      <c r="B412">
        <v>200</v>
      </c>
      <c r="C412">
        <v>200.3613</v>
      </c>
      <c r="D412">
        <v>426.32589999999999</v>
      </c>
      <c r="F412">
        <f t="shared" si="6"/>
        <v>0.68265000000000009</v>
      </c>
      <c r="I412">
        <v>101.108</v>
      </c>
      <c r="J412">
        <v>200</v>
      </c>
      <c r="K412">
        <v>199.62889999999999</v>
      </c>
      <c r="L412">
        <v>0</v>
      </c>
      <c r="M412">
        <v>422.62830000000002</v>
      </c>
      <c r="N412">
        <v>0</v>
      </c>
    </row>
    <row r="413" spans="1:14" x14ac:dyDescent="0.35">
      <c r="A413">
        <v>41.06</v>
      </c>
      <c r="B413">
        <v>200</v>
      </c>
      <c r="C413">
        <v>200.3613</v>
      </c>
      <c r="D413">
        <v>421.85019999999997</v>
      </c>
      <c r="F413">
        <f t="shared" si="6"/>
        <v>0.68433333333333335</v>
      </c>
      <c r="I413">
        <v>101.20699999999999</v>
      </c>
      <c r="J413">
        <v>200</v>
      </c>
      <c r="K413">
        <v>199.62889999999999</v>
      </c>
      <c r="L413">
        <v>0</v>
      </c>
      <c r="M413">
        <v>423.6823</v>
      </c>
      <c r="N413">
        <v>0</v>
      </c>
    </row>
    <row r="414" spans="1:14" x14ac:dyDescent="0.35">
      <c r="A414">
        <v>41.16</v>
      </c>
      <c r="B414">
        <v>200</v>
      </c>
      <c r="C414">
        <v>200.1172</v>
      </c>
      <c r="D414">
        <v>422.62830000000002</v>
      </c>
      <c r="F414">
        <f t="shared" si="6"/>
        <v>0.68599999999999994</v>
      </c>
      <c r="I414">
        <v>101.307</v>
      </c>
      <c r="J414">
        <v>200</v>
      </c>
      <c r="K414">
        <v>199.62889999999999</v>
      </c>
      <c r="L414">
        <v>0</v>
      </c>
      <c r="M414">
        <v>424.22730000000001</v>
      </c>
      <c r="N414">
        <v>0</v>
      </c>
    </row>
    <row r="415" spans="1:14" x14ac:dyDescent="0.35">
      <c r="A415">
        <v>41.259</v>
      </c>
      <c r="B415">
        <v>200</v>
      </c>
      <c r="C415">
        <v>200.1172</v>
      </c>
      <c r="D415">
        <v>422.62830000000002</v>
      </c>
      <c r="F415">
        <f t="shared" si="6"/>
        <v>0.68764999999999998</v>
      </c>
      <c r="I415">
        <v>101.407</v>
      </c>
      <c r="J415">
        <v>200</v>
      </c>
      <c r="K415">
        <v>199.87299999999999</v>
      </c>
      <c r="L415">
        <v>0</v>
      </c>
      <c r="M415">
        <v>424.22730000000001</v>
      </c>
      <c r="N415">
        <v>0</v>
      </c>
    </row>
    <row r="416" spans="1:14" x14ac:dyDescent="0.35">
      <c r="A416">
        <v>41.359000000000002</v>
      </c>
      <c r="B416">
        <v>200</v>
      </c>
      <c r="C416">
        <v>200.3613</v>
      </c>
      <c r="D416">
        <v>423.6823</v>
      </c>
      <c r="F416">
        <f t="shared" si="6"/>
        <v>0.68931666666666669</v>
      </c>
      <c r="I416">
        <v>101.508</v>
      </c>
      <c r="J416">
        <v>200</v>
      </c>
      <c r="K416">
        <v>199.62889999999999</v>
      </c>
      <c r="L416">
        <v>0</v>
      </c>
      <c r="M416">
        <v>424.5351</v>
      </c>
      <c r="N416">
        <v>0</v>
      </c>
    </row>
    <row r="417" spans="1:14" x14ac:dyDescent="0.35">
      <c r="A417">
        <v>41.459000000000003</v>
      </c>
      <c r="B417">
        <v>200</v>
      </c>
      <c r="C417">
        <v>200.1172</v>
      </c>
      <c r="D417">
        <v>424.22730000000001</v>
      </c>
      <c r="F417">
        <f t="shared" si="6"/>
        <v>0.69098333333333339</v>
      </c>
      <c r="I417">
        <v>101.607</v>
      </c>
      <c r="J417">
        <v>200</v>
      </c>
      <c r="K417">
        <v>199.62889999999999</v>
      </c>
      <c r="L417">
        <v>0</v>
      </c>
      <c r="M417">
        <v>424.72629999999998</v>
      </c>
      <c r="N417">
        <v>0</v>
      </c>
    </row>
    <row r="418" spans="1:14" x14ac:dyDescent="0.35">
      <c r="A418">
        <v>41.558999999999997</v>
      </c>
      <c r="B418">
        <v>200</v>
      </c>
      <c r="C418">
        <v>200.1172</v>
      </c>
      <c r="D418">
        <v>424.22730000000001</v>
      </c>
      <c r="F418">
        <f t="shared" si="6"/>
        <v>0.69264999999999999</v>
      </c>
      <c r="I418">
        <v>101.708</v>
      </c>
      <c r="J418">
        <v>200</v>
      </c>
      <c r="K418">
        <v>199.62889999999999</v>
      </c>
      <c r="L418">
        <v>0</v>
      </c>
      <c r="M418">
        <v>424.9425</v>
      </c>
      <c r="N418">
        <v>0</v>
      </c>
    </row>
    <row r="419" spans="1:14" x14ac:dyDescent="0.35">
      <c r="A419">
        <v>41.66</v>
      </c>
      <c r="B419">
        <v>200</v>
      </c>
      <c r="C419">
        <v>200.3613</v>
      </c>
      <c r="D419">
        <v>424.5351</v>
      </c>
      <c r="F419">
        <f t="shared" si="6"/>
        <v>0.69433333333333325</v>
      </c>
      <c r="I419">
        <v>101.80800000000001</v>
      </c>
      <c r="J419">
        <v>200</v>
      </c>
      <c r="K419">
        <v>199.62889999999999</v>
      </c>
      <c r="L419">
        <v>0</v>
      </c>
      <c r="M419">
        <v>424.9425</v>
      </c>
      <c r="N419">
        <v>0</v>
      </c>
    </row>
    <row r="420" spans="1:14" x14ac:dyDescent="0.35">
      <c r="A420">
        <v>41.759</v>
      </c>
      <c r="B420">
        <v>200</v>
      </c>
      <c r="C420">
        <v>200.3613</v>
      </c>
      <c r="D420">
        <v>424.72629999999998</v>
      </c>
      <c r="F420">
        <f t="shared" si="6"/>
        <v>0.69598333333333329</v>
      </c>
      <c r="I420">
        <v>101.907</v>
      </c>
      <c r="J420">
        <v>200</v>
      </c>
      <c r="K420">
        <v>199.62889999999999</v>
      </c>
      <c r="L420">
        <v>0</v>
      </c>
      <c r="M420">
        <v>424.54349999999999</v>
      </c>
      <c r="N420">
        <v>0</v>
      </c>
    </row>
    <row r="421" spans="1:14" x14ac:dyDescent="0.35">
      <c r="A421">
        <v>41.859000000000002</v>
      </c>
      <c r="B421">
        <v>200</v>
      </c>
      <c r="C421">
        <v>200.3613</v>
      </c>
      <c r="D421">
        <v>424.9425</v>
      </c>
      <c r="F421">
        <f t="shared" si="6"/>
        <v>0.69764999999999999</v>
      </c>
      <c r="I421">
        <v>102.00700000000001</v>
      </c>
      <c r="J421">
        <v>200</v>
      </c>
      <c r="K421">
        <v>199.87299999999999</v>
      </c>
      <c r="L421">
        <v>0</v>
      </c>
      <c r="M421">
        <v>424.75839999999999</v>
      </c>
      <c r="N421">
        <v>0</v>
      </c>
    </row>
    <row r="422" spans="1:14" x14ac:dyDescent="0.35">
      <c r="A422">
        <v>41.96</v>
      </c>
      <c r="B422">
        <v>200</v>
      </c>
      <c r="C422">
        <v>200.3613</v>
      </c>
      <c r="D422">
        <v>424.9425</v>
      </c>
      <c r="F422">
        <f t="shared" si="6"/>
        <v>0.69933333333333336</v>
      </c>
      <c r="I422">
        <v>102.107</v>
      </c>
      <c r="J422">
        <v>200</v>
      </c>
      <c r="K422">
        <v>199.87299999999999</v>
      </c>
      <c r="L422">
        <v>0</v>
      </c>
      <c r="M422">
        <v>424.75839999999999</v>
      </c>
      <c r="N422">
        <v>0</v>
      </c>
    </row>
    <row r="423" spans="1:14" x14ac:dyDescent="0.35">
      <c r="A423">
        <v>42.058999999999997</v>
      </c>
      <c r="B423">
        <v>200</v>
      </c>
      <c r="C423">
        <v>200.3613</v>
      </c>
      <c r="D423">
        <v>424.54349999999999</v>
      </c>
      <c r="F423">
        <f t="shared" si="6"/>
        <v>0.70098333333333329</v>
      </c>
      <c r="I423">
        <v>102.20699999999999</v>
      </c>
      <c r="J423">
        <v>200</v>
      </c>
      <c r="K423">
        <v>199.87299999999999</v>
      </c>
      <c r="L423">
        <v>0</v>
      </c>
      <c r="M423">
        <v>425.08890000000002</v>
      </c>
      <c r="N423">
        <v>0</v>
      </c>
    </row>
    <row r="424" spans="1:14" x14ac:dyDescent="0.35">
      <c r="A424">
        <v>42.158999999999999</v>
      </c>
      <c r="B424">
        <v>200</v>
      </c>
      <c r="C424">
        <v>200.3613</v>
      </c>
      <c r="D424">
        <v>424.75839999999999</v>
      </c>
      <c r="F424">
        <f t="shared" si="6"/>
        <v>0.70265</v>
      </c>
      <c r="I424">
        <v>102.307</v>
      </c>
      <c r="J424">
        <v>200</v>
      </c>
      <c r="K424">
        <v>199.87299999999999</v>
      </c>
      <c r="L424">
        <v>0</v>
      </c>
      <c r="M424">
        <v>425.02940000000001</v>
      </c>
      <c r="N424">
        <v>0</v>
      </c>
    </row>
    <row r="425" spans="1:14" x14ac:dyDescent="0.35">
      <c r="A425">
        <v>42.26</v>
      </c>
      <c r="B425">
        <v>200</v>
      </c>
      <c r="C425">
        <v>200.3613</v>
      </c>
      <c r="D425">
        <v>424.75839999999999</v>
      </c>
      <c r="F425">
        <f t="shared" si="6"/>
        <v>0.70433333333333326</v>
      </c>
      <c r="I425">
        <v>102.407</v>
      </c>
      <c r="J425">
        <v>200</v>
      </c>
      <c r="K425">
        <v>200.1172</v>
      </c>
      <c r="L425">
        <v>0</v>
      </c>
      <c r="M425">
        <v>425.02940000000001</v>
      </c>
      <c r="N425">
        <v>0</v>
      </c>
    </row>
    <row r="426" spans="1:14" x14ac:dyDescent="0.35">
      <c r="A426">
        <v>42.359000000000002</v>
      </c>
      <c r="B426">
        <v>200</v>
      </c>
      <c r="C426">
        <v>200.3613</v>
      </c>
      <c r="D426">
        <v>425.08890000000002</v>
      </c>
      <c r="F426">
        <f t="shared" si="6"/>
        <v>0.70598333333333341</v>
      </c>
      <c r="I426">
        <v>102.50700000000001</v>
      </c>
      <c r="J426">
        <v>200</v>
      </c>
      <c r="K426">
        <v>200.3613</v>
      </c>
      <c r="L426">
        <v>0</v>
      </c>
      <c r="M426">
        <v>425.12520000000001</v>
      </c>
      <c r="N426">
        <v>0</v>
      </c>
    </row>
    <row r="427" spans="1:14" x14ac:dyDescent="0.35">
      <c r="A427">
        <v>42.46</v>
      </c>
      <c r="B427">
        <v>200</v>
      </c>
      <c r="C427">
        <v>200.3613</v>
      </c>
      <c r="D427">
        <v>425.02940000000001</v>
      </c>
      <c r="F427">
        <f t="shared" si="6"/>
        <v>0.70766666666666667</v>
      </c>
      <c r="I427">
        <v>102.608</v>
      </c>
      <c r="J427">
        <v>200</v>
      </c>
      <c r="K427">
        <v>200.1172</v>
      </c>
      <c r="L427">
        <v>0</v>
      </c>
      <c r="M427">
        <v>425.75049999999999</v>
      </c>
      <c r="N427">
        <v>0</v>
      </c>
    </row>
    <row r="428" spans="1:14" x14ac:dyDescent="0.35">
      <c r="A428">
        <v>42.558999999999997</v>
      </c>
      <c r="B428">
        <v>200</v>
      </c>
      <c r="C428">
        <v>200.1172</v>
      </c>
      <c r="D428">
        <v>425.02940000000001</v>
      </c>
      <c r="F428">
        <f t="shared" si="6"/>
        <v>0.7093166666666666</v>
      </c>
      <c r="I428">
        <v>102.70699999999999</v>
      </c>
      <c r="J428">
        <v>200</v>
      </c>
      <c r="K428">
        <v>200.3613</v>
      </c>
      <c r="L428">
        <v>0</v>
      </c>
      <c r="M428">
        <v>425.75049999999999</v>
      </c>
      <c r="N428">
        <v>0</v>
      </c>
    </row>
    <row r="429" spans="1:14" x14ac:dyDescent="0.35">
      <c r="A429">
        <v>42.66</v>
      </c>
      <c r="B429">
        <v>200</v>
      </c>
      <c r="C429">
        <v>200.1172</v>
      </c>
      <c r="D429">
        <v>425.12520000000001</v>
      </c>
      <c r="F429">
        <f t="shared" si="6"/>
        <v>0.71099999999999997</v>
      </c>
      <c r="I429">
        <v>102.807</v>
      </c>
      <c r="J429">
        <v>200</v>
      </c>
      <c r="K429">
        <v>200.1172</v>
      </c>
      <c r="L429">
        <v>0</v>
      </c>
      <c r="M429">
        <v>426.09160000000003</v>
      </c>
      <c r="N429">
        <v>0</v>
      </c>
    </row>
    <row r="430" spans="1:14" x14ac:dyDescent="0.35">
      <c r="A430">
        <v>42.759</v>
      </c>
      <c r="B430">
        <v>200</v>
      </c>
      <c r="C430">
        <v>200.3613</v>
      </c>
      <c r="D430">
        <v>425.75049999999999</v>
      </c>
      <c r="F430">
        <f t="shared" si="6"/>
        <v>0.71265000000000001</v>
      </c>
      <c r="I430">
        <v>102.907</v>
      </c>
      <c r="J430">
        <v>200</v>
      </c>
      <c r="K430">
        <v>200.3613</v>
      </c>
      <c r="L430">
        <v>0</v>
      </c>
      <c r="M430">
        <v>421.97309999999999</v>
      </c>
      <c r="N430">
        <v>0</v>
      </c>
    </row>
    <row r="431" spans="1:14" x14ac:dyDescent="0.35">
      <c r="A431">
        <v>42.859000000000002</v>
      </c>
      <c r="B431">
        <v>200</v>
      </c>
      <c r="C431">
        <v>200.1172</v>
      </c>
      <c r="D431">
        <v>425.75049999999999</v>
      </c>
      <c r="F431">
        <f t="shared" si="6"/>
        <v>0.71431666666666671</v>
      </c>
      <c r="I431">
        <v>103.00700000000001</v>
      </c>
      <c r="J431">
        <v>200</v>
      </c>
      <c r="K431">
        <v>200.60550000000001</v>
      </c>
      <c r="L431">
        <v>0</v>
      </c>
      <c r="M431">
        <v>424.2679</v>
      </c>
      <c r="N431">
        <v>0</v>
      </c>
    </row>
    <row r="432" spans="1:14" x14ac:dyDescent="0.35">
      <c r="A432">
        <v>42.96</v>
      </c>
      <c r="B432">
        <v>200</v>
      </c>
      <c r="C432">
        <v>200.1172</v>
      </c>
      <c r="D432">
        <v>426.09160000000003</v>
      </c>
      <c r="F432">
        <f t="shared" si="6"/>
        <v>0.71599999999999997</v>
      </c>
      <c r="I432">
        <v>103.107</v>
      </c>
      <c r="J432">
        <v>200</v>
      </c>
      <c r="K432">
        <v>200.3613</v>
      </c>
      <c r="L432">
        <v>0</v>
      </c>
      <c r="M432">
        <v>424.2679</v>
      </c>
      <c r="N432">
        <v>0</v>
      </c>
    </row>
    <row r="433" spans="1:14" x14ac:dyDescent="0.35">
      <c r="A433">
        <v>43.058999999999997</v>
      </c>
      <c r="B433">
        <v>200</v>
      </c>
      <c r="C433">
        <v>200.1172</v>
      </c>
      <c r="D433">
        <v>421.97309999999999</v>
      </c>
      <c r="F433">
        <f t="shared" si="6"/>
        <v>0.71765000000000001</v>
      </c>
      <c r="I433">
        <v>103.208</v>
      </c>
      <c r="J433">
        <v>200</v>
      </c>
      <c r="K433">
        <v>200.60550000000001</v>
      </c>
      <c r="L433">
        <v>0</v>
      </c>
      <c r="M433">
        <v>425.31889999999999</v>
      </c>
      <c r="N433">
        <v>0</v>
      </c>
    </row>
    <row r="434" spans="1:14" x14ac:dyDescent="0.35">
      <c r="A434">
        <v>43.158999999999999</v>
      </c>
      <c r="B434">
        <v>200</v>
      </c>
      <c r="C434">
        <v>200.3613</v>
      </c>
      <c r="D434">
        <v>424.2679</v>
      </c>
      <c r="F434">
        <f t="shared" si="6"/>
        <v>0.7193166666666666</v>
      </c>
      <c r="I434">
        <v>103.307</v>
      </c>
      <c r="J434">
        <v>200</v>
      </c>
      <c r="K434">
        <v>200.60550000000001</v>
      </c>
      <c r="L434">
        <v>0</v>
      </c>
      <c r="M434">
        <v>425.3519</v>
      </c>
      <c r="N434">
        <v>0</v>
      </c>
    </row>
    <row r="435" spans="1:14" x14ac:dyDescent="0.35">
      <c r="A435">
        <v>43.259</v>
      </c>
      <c r="B435">
        <v>200</v>
      </c>
      <c r="C435">
        <v>200.1172</v>
      </c>
      <c r="D435">
        <v>424.2679</v>
      </c>
      <c r="F435">
        <f t="shared" si="6"/>
        <v>0.72098333333333331</v>
      </c>
      <c r="I435">
        <v>103.407</v>
      </c>
      <c r="J435">
        <v>200</v>
      </c>
      <c r="K435">
        <v>200.84960000000001</v>
      </c>
      <c r="L435">
        <v>0</v>
      </c>
      <c r="M435">
        <v>425.3519</v>
      </c>
      <c r="N435">
        <v>0</v>
      </c>
    </row>
    <row r="436" spans="1:14" x14ac:dyDescent="0.35">
      <c r="A436">
        <v>43.359000000000002</v>
      </c>
      <c r="B436">
        <v>200</v>
      </c>
      <c r="C436">
        <v>200.3613</v>
      </c>
      <c r="D436">
        <v>425.31889999999999</v>
      </c>
      <c r="F436">
        <f t="shared" si="6"/>
        <v>0.72265000000000001</v>
      </c>
      <c r="I436">
        <v>103.508</v>
      </c>
      <c r="J436">
        <v>200</v>
      </c>
      <c r="K436">
        <v>200.84960000000001</v>
      </c>
      <c r="L436">
        <v>0</v>
      </c>
      <c r="M436">
        <v>426.2568</v>
      </c>
      <c r="N436">
        <v>0</v>
      </c>
    </row>
    <row r="437" spans="1:14" x14ac:dyDescent="0.35">
      <c r="A437">
        <v>43.46</v>
      </c>
      <c r="B437">
        <v>200</v>
      </c>
      <c r="C437">
        <v>200.3613</v>
      </c>
      <c r="D437">
        <v>425.3519</v>
      </c>
      <c r="F437">
        <f t="shared" si="6"/>
        <v>0.72433333333333338</v>
      </c>
      <c r="I437">
        <v>103.607</v>
      </c>
      <c r="J437">
        <v>200</v>
      </c>
      <c r="K437">
        <v>200.84960000000001</v>
      </c>
      <c r="L437">
        <v>0</v>
      </c>
      <c r="M437">
        <v>426.10700000000003</v>
      </c>
      <c r="N437">
        <v>0</v>
      </c>
    </row>
    <row r="438" spans="1:14" x14ac:dyDescent="0.35">
      <c r="A438">
        <v>43.558999999999997</v>
      </c>
      <c r="B438">
        <v>200</v>
      </c>
      <c r="C438">
        <v>200.3613</v>
      </c>
      <c r="D438">
        <v>425.3519</v>
      </c>
      <c r="F438">
        <f t="shared" si="6"/>
        <v>0.72598333333333331</v>
      </c>
      <c r="I438">
        <v>103.709</v>
      </c>
      <c r="J438">
        <v>200</v>
      </c>
      <c r="K438">
        <v>200.84960000000001</v>
      </c>
      <c r="L438">
        <v>0</v>
      </c>
      <c r="M438">
        <v>426.10700000000003</v>
      </c>
      <c r="N438">
        <v>0</v>
      </c>
    </row>
    <row r="439" spans="1:14" x14ac:dyDescent="0.35">
      <c r="A439">
        <v>43.658999999999999</v>
      </c>
      <c r="B439">
        <v>200</v>
      </c>
      <c r="C439">
        <v>200.1172</v>
      </c>
      <c r="D439">
        <v>426.2568</v>
      </c>
      <c r="F439">
        <f t="shared" si="6"/>
        <v>0.72765000000000002</v>
      </c>
      <c r="I439">
        <v>103.807</v>
      </c>
      <c r="J439">
        <v>200</v>
      </c>
      <c r="K439">
        <v>200.84960000000001</v>
      </c>
      <c r="L439">
        <v>0</v>
      </c>
      <c r="M439">
        <v>426.49779999999998</v>
      </c>
      <c r="N439">
        <v>0</v>
      </c>
    </row>
    <row r="440" spans="1:14" x14ac:dyDescent="0.35">
      <c r="A440">
        <v>43.76</v>
      </c>
      <c r="B440">
        <v>200</v>
      </c>
      <c r="C440">
        <v>200.1172</v>
      </c>
      <c r="D440">
        <v>426.10700000000003</v>
      </c>
      <c r="F440">
        <f t="shared" si="6"/>
        <v>0.72933333333333328</v>
      </c>
      <c r="I440">
        <v>103.908</v>
      </c>
      <c r="J440">
        <v>200</v>
      </c>
      <c r="K440">
        <v>200.84960000000001</v>
      </c>
      <c r="L440">
        <v>0</v>
      </c>
      <c r="M440">
        <v>427.15109999999999</v>
      </c>
      <c r="N440">
        <v>0</v>
      </c>
    </row>
    <row r="441" spans="1:14" x14ac:dyDescent="0.35">
      <c r="A441">
        <v>43.859000000000002</v>
      </c>
      <c r="B441">
        <v>200</v>
      </c>
      <c r="C441">
        <v>200.3613</v>
      </c>
      <c r="D441">
        <v>426.10700000000003</v>
      </c>
      <c r="F441">
        <f t="shared" si="6"/>
        <v>0.73098333333333332</v>
      </c>
      <c r="I441">
        <v>104.00700000000001</v>
      </c>
      <c r="J441">
        <v>200</v>
      </c>
      <c r="K441">
        <v>200.84960000000001</v>
      </c>
      <c r="L441">
        <v>0</v>
      </c>
      <c r="M441">
        <v>427.19990000000001</v>
      </c>
      <c r="N441">
        <v>0</v>
      </c>
    </row>
    <row r="442" spans="1:14" x14ac:dyDescent="0.35">
      <c r="A442">
        <v>43.96</v>
      </c>
      <c r="B442">
        <v>200</v>
      </c>
      <c r="C442">
        <v>200.3613</v>
      </c>
      <c r="D442">
        <v>426.49779999999998</v>
      </c>
      <c r="F442">
        <f t="shared" si="6"/>
        <v>0.73266666666666669</v>
      </c>
      <c r="I442">
        <v>104.107</v>
      </c>
      <c r="J442">
        <v>200</v>
      </c>
      <c r="K442">
        <v>200.60550000000001</v>
      </c>
      <c r="L442">
        <v>0</v>
      </c>
      <c r="M442">
        <v>427.19990000000001</v>
      </c>
      <c r="N442">
        <v>0</v>
      </c>
    </row>
    <row r="443" spans="1:14" x14ac:dyDescent="0.35">
      <c r="A443">
        <v>44.06</v>
      </c>
      <c r="B443">
        <v>200</v>
      </c>
      <c r="C443">
        <v>200.3613</v>
      </c>
      <c r="D443">
        <v>427.15109999999999</v>
      </c>
      <c r="F443">
        <f t="shared" si="6"/>
        <v>0.73433333333333339</v>
      </c>
      <c r="I443">
        <v>104.20699999999999</v>
      </c>
      <c r="J443">
        <v>200</v>
      </c>
      <c r="K443">
        <v>200.84960000000001</v>
      </c>
      <c r="L443">
        <v>0</v>
      </c>
      <c r="M443">
        <v>427.34609999999998</v>
      </c>
      <c r="N443">
        <v>0</v>
      </c>
    </row>
    <row r="444" spans="1:14" x14ac:dyDescent="0.35">
      <c r="A444">
        <v>44.158999999999999</v>
      </c>
      <c r="B444">
        <v>200</v>
      </c>
      <c r="C444">
        <v>200.3613</v>
      </c>
      <c r="D444">
        <v>427.19990000000001</v>
      </c>
      <c r="F444">
        <f t="shared" si="6"/>
        <v>0.73598333333333332</v>
      </c>
      <c r="I444">
        <v>104.307</v>
      </c>
      <c r="J444">
        <v>200</v>
      </c>
      <c r="K444">
        <v>200.60550000000001</v>
      </c>
      <c r="L444">
        <v>0</v>
      </c>
      <c r="M444">
        <v>427.14499999999998</v>
      </c>
      <c r="N444">
        <v>0</v>
      </c>
    </row>
    <row r="445" spans="1:14" x14ac:dyDescent="0.35">
      <c r="A445">
        <v>44.26</v>
      </c>
      <c r="B445">
        <v>200</v>
      </c>
      <c r="C445">
        <v>200.3613</v>
      </c>
      <c r="D445">
        <v>427.19990000000001</v>
      </c>
      <c r="F445">
        <f t="shared" si="6"/>
        <v>0.73766666666666658</v>
      </c>
      <c r="I445">
        <v>104.407</v>
      </c>
      <c r="J445">
        <v>200</v>
      </c>
      <c r="K445">
        <v>200.60550000000001</v>
      </c>
      <c r="L445">
        <v>0</v>
      </c>
      <c r="M445">
        <v>427.14499999999998</v>
      </c>
      <c r="N445">
        <v>0</v>
      </c>
    </row>
    <row r="446" spans="1:14" x14ac:dyDescent="0.35">
      <c r="A446">
        <v>44.359000000000002</v>
      </c>
      <c r="B446">
        <v>200</v>
      </c>
      <c r="C446">
        <v>200.3613</v>
      </c>
      <c r="D446">
        <v>427.34609999999998</v>
      </c>
      <c r="F446">
        <f t="shared" si="6"/>
        <v>0.73931666666666673</v>
      </c>
      <c r="I446">
        <v>104.509</v>
      </c>
      <c r="J446">
        <v>200</v>
      </c>
      <c r="K446">
        <v>200.84960000000001</v>
      </c>
      <c r="L446">
        <v>0</v>
      </c>
      <c r="M446">
        <v>427.36509999999998</v>
      </c>
      <c r="N446">
        <v>0</v>
      </c>
    </row>
    <row r="447" spans="1:14" x14ac:dyDescent="0.35">
      <c r="A447">
        <v>44.46</v>
      </c>
      <c r="B447">
        <v>200</v>
      </c>
      <c r="C447">
        <v>200.60550000000001</v>
      </c>
      <c r="D447">
        <v>427.14499999999998</v>
      </c>
      <c r="F447">
        <f t="shared" si="6"/>
        <v>0.74099999999999999</v>
      </c>
      <c r="I447">
        <v>104.608</v>
      </c>
      <c r="J447">
        <v>200</v>
      </c>
      <c r="K447">
        <v>200.60550000000001</v>
      </c>
      <c r="L447">
        <v>0</v>
      </c>
      <c r="M447">
        <v>427.6533</v>
      </c>
      <c r="N447">
        <v>0</v>
      </c>
    </row>
    <row r="448" spans="1:14" x14ac:dyDescent="0.35">
      <c r="A448">
        <v>44.558999999999997</v>
      </c>
      <c r="B448">
        <v>200</v>
      </c>
      <c r="C448">
        <v>200.3613</v>
      </c>
      <c r="D448">
        <v>427.14499999999998</v>
      </c>
      <c r="F448">
        <f t="shared" si="6"/>
        <v>0.74264999999999992</v>
      </c>
      <c r="I448">
        <v>104.70699999999999</v>
      </c>
      <c r="J448">
        <v>200</v>
      </c>
      <c r="K448">
        <v>200.60550000000001</v>
      </c>
      <c r="L448">
        <v>0</v>
      </c>
      <c r="M448">
        <v>427.6533</v>
      </c>
      <c r="N448">
        <v>0</v>
      </c>
    </row>
    <row r="449" spans="1:14" x14ac:dyDescent="0.35">
      <c r="A449">
        <v>44.658999999999999</v>
      </c>
      <c r="B449">
        <v>200</v>
      </c>
      <c r="C449">
        <v>200.1172</v>
      </c>
      <c r="D449">
        <v>427.36509999999998</v>
      </c>
      <c r="F449">
        <f t="shared" si="6"/>
        <v>0.74431666666666663</v>
      </c>
      <c r="I449">
        <v>104.80800000000001</v>
      </c>
      <c r="J449">
        <v>200</v>
      </c>
      <c r="K449">
        <v>200.60550000000001</v>
      </c>
      <c r="L449">
        <v>0</v>
      </c>
      <c r="M449">
        <v>426.59840000000003</v>
      </c>
      <c r="N449">
        <v>0</v>
      </c>
    </row>
    <row r="450" spans="1:14" x14ac:dyDescent="0.35">
      <c r="A450">
        <v>44.759</v>
      </c>
      <c r="B450">
        <v>200</v>
      </c>
      <c r="C450">
        <v>200.3613</v>
      </c>
      <c r="D450">
        <v>427.6533</v>
      </c>
      <c r="F450">
        <f t="shared" si="6"/>
        <v>0.74598333333333333</v>
      </c>
      <c r="I450">
        <v>104.907</v>
      </c>
      <c r="J450">
        <v>200</v>
      </c>
      <c r="K450">
        <v>200.60550000000001</v>
      </c>
      <c r="L450">
        <v>0</v>
      </c>
      <c r="M450">
        <v>422.49079999999998</v>
      </c>
      <c r="N450">
        <v>0</v>
      </c>
    </row>
    <row r="451" spans="1:14" x14ac:dyDescent="0.35">
      <c r="A451">
        <v>44.859000000000002</v>
      </c>
      <c r="B451">
        <v>200</v>
      </c>
      <c r="C451">
        <v>200.3613</v>
      </c>
      <c r="D451">
        <v>427.6533</v>
      </c>
      <c r="F451">
        <f t="shared" ref="F451:F514" si="7">A451/60</f>
        <v>0.74765000000000004</v>
      </c>
      <c r="I451">
        <v>105.00700000000001</v>
      </c>
      <c r="J451">
        <v>200</v>
      </c>
      <c r="K451">
        <v>200.60550000000001</v>
      </c>
      <c r="L451">
        <v>0</v>
      </c>
      <c r="M451">
        <v>422.49079999999998</v>
      </c>
      <c r="N451">
        <v>0</v>
      </c>
    </row>
    <row r="452" spans="1:14" x14ac:dyDescent="0.35">
      <c r="A452">
        <v>44.959000000000003</v>
      </c>
      <c r="B452">
        <v>200</v>
      </c>
      <c r="C452">
        <v>200.3613</v>
      </c>
      <c r="D452">
        <v>426.59840000000003</v>
      </c>
      <c r="F452">
        <f t="shared" si="7"/>
        <v>0.74931666666666674</v>
      </c>
      <c r="I452">
        <v>105.108</v>
      </c>
      <c r="J452">
        <v>200</v>
      </c>
      <c r="K452">
        <v>200.60550000000001</v>
      </c>
      <c r="L452">
        <v>0</v>
      </c>
      <c r="M452">
        <v>424.93729999999999</v>
      </c>
      <c r="N452">
        <v>0</v>
      </c>
    </row>
    <row r="453" spans="1:14" x14ac:dyDescent="0.35">
      <c r="A453">
        <v>45.06</v>
      </c>
      <c r="B453">
        <v>200</v>
      </c>
      <c r="C453">
        <v>200.3613</v>
      </c>
      <c r="D453">
        <v>422.49079999999998</v>
      </c>
      <c r="F453">
        <f t="shared" si="7"/>
        <v>0.751</v>
      </c>
      <c r="I453">
        <v>105.208</v>
      </c>
      <c r="J453">
        <v>200</v>
      </c>
      <c r="K453">
        <v>200.60550000000001</v>
      </c>
      <c r="L453">
        <v>0</v>
      </c>
      <c r="M453">
        <v>425.4957</v>
      </c>
      <c r="N453">
        <v>0</v>
      </c>
    </row>
    <row r="454" spans="1:14" x14ac:dyDescent="0.35">
      <c r="A454">
        <v>45.158999999999999</v>
      </c>
      <c r="B454">
        <v>200</v>
      </c>
      <c r="C454">
        <v>200.1172</v>
      </c>
      <c r="D454">
        <v>422.49079999999998</v>
      </c>
      <c r="F454">
        <f t="shared" si="7"/>
        <v>0.75264999999999993</v>
      </c>
      <c r="I454">
        <v>105.30800000000001</v>
      </c>
      <c r="J454">
        <v>200</v>
      </c>
      <c r="K454">
        <v>200.60550000000001</v>
      </c>
      <c r="L454">
        <v>0</v>
      </c>
      <c r="M454">
        <v>425.8143</v>
      </c>
      <c r="N454">
        <v>0</v>
      </c>
    </row>
    <row r="455" spans="1:14" x14ac:dyDescent="0.35">
      <c r="A455">
        <v>45.259</v>
      </c>
      <c r="B455">
        <v>200</v>
      </c>
      <c r="C455">
        <v>200.3613</v>
      </c>
      <c r="D455">
        <v>424.93729999999999</v>
      </c>
      <c r="F455">
        <f t="shared" si="7"/>
        <v>0.75431666666666664</v>
      </c>
      <c r="I455">
        <v>105.407</v>
      </c>
      <c r="J455">
        <v>200</v>
      </c>
      <c r="K455">
        <v>200.60550000000001</v>
      </c>
      <c r="L455">
        <v>0</v>
      </c>
      <c r="M455">
        <v>425.8143</v>
      </c>
      <c r="N455">
        <v>0</v>
      </c>
    </row>
    <row r="456" spans="1:14" x14ac:dyDescent="0.35">
      <c r="A456">
        <v>45.36</v>
      </c>
      <c r="B456">
        <v>200</v>
      </c>
      <c r="C456">
        <v>200.1172</v>
      </c>
      <c r="D456">
        <v>425.4957</v>
      </c>
      <c r="F456">
        <f t="shared" si="7"/>
        <v>0.75600000000000001</v>
      </c>
      <c r="I456">
        <v>105.50700000000001</v>
      </c>
      <c r="J456">
        <v>200</v>
      </c>
      <c r="K456">
        <v>200.3613</v>
      </c>
      <c r="L456">
        <v>0</v>
      </c>
      <c r="M456">
        <v>425.90050000000002</v>
      </c>
      <c r="N456">
        <v>0</v>
      </c>
    </row>
    <row r="457" spans="1:14" x14ac:dyDescent="0.35">
      <c r="A457">
        <v>45.46</v>
      </c>
      <c r="B457">
        <v>200</v>
      </c>
      <c r="C457">
        <v>200.1172</v>
      </c>
      <c r="D457">
        <v>425.8143</v>
      </c>
      <c r="F457">
        <f t="shared" si="7"/>
        <v>0.75766666666666671</v>
      </c>
      <c r="I457">
        <v>105.608</v>
      </c>
      <c r="J457">
        <v>200</v>
      </c>
      <c r="K457">
        <v>200.60550000000001</v>
      </c>
      <c r="L457">
        <v>0</v>
      </c>
      <c r="M457">
        <v>425.92</v>
      </c>
      <c r="N457">
        <v>0</v>
      </c>
    </row>
    <row r="458" spans="1:14" x14ac:dyDescent="0.35">
      <c r="A458">
        <v>45.56</v>
      </c>
      <c r="B458">
        <v>200</v>
      </c>
      <c r="C458">
        <v>200.1172</v>
      </c>
      <c r="D458">
        <v>425.8143</v>
      </c>
      <c r="F458">
        <f t="shared" si="7"/>
        <v>0.75933333333333342</v>
      </c>
      <c r="I458">
        <v>105.70699999999999</v>
      </c>
      <c r="J458">
        <v>200</v>
      </c>
      <c r="K458">
        <v>200.3613</v>
      </c>
      <c r="L458">
        <v>0</v>
      </c>
      <c r="M458">
        <v>425.92</v>
      </c>
      <c r="N458">
        <v>0</v>
      </c>
    </row>
    <row r="459" spans="1:14" x14ac:dyDescent="0.35">
      <c r="A459">
        <v>45.658999999999999</v>
      </c>
      <c r="B459">
        <v>200</v>
      </c>
      <c r="C459">
        <v>200.1172</v>
      </c>
      <c r="D459">
        <v>425.90050000000002</v>
      </c>
      <c r="F459">
        <f t="shared" si="7"/>
        <v>0.76098333333333334</v>
      </c>
      <c r="I459">
        <v>105.807</v>
      </c>
      <c r="J459">
        <v>200</v>
      </c>
      <c r="K459">
        <v>200.3613</v>
      </c>
      <c r="L459">
        <v>0</v>
      </c>
      <c r="M459">
        <v>426.21679999999998</v>
      </c>
      <c r="N459">
        <v>0</v>
      </c>
    </row>
    <row r="460" spans="1:14" x14ac:dyDescent="0.35">
      <c r="A460">
        <v>45.76</v>
      </c>
      <c r="B460">
        <v>200</v>
      </c>
      <c r="C460">
        <v>200.1172</v>
      </c>
      <c r="D460">
        <v>425.92</v>
      </c>
      <c r="F460">
        <f t="shared" si="7"/>
        <v>0.7626666666666666</v>
      </c>
      <c r="I460">
        <v>105.907</v>
      </c>
      <c r="J460">
        <v>200</v>
      </c>
      <c r="K460">
        <v>200.3613</v>
      </c>
      <c r="L460">
        <v>0</v>
      </c>
      <c r="M460">
        <v>426.16199999999998</v>
      </c>
      <c r="N460">
        <v>0</v>
      </c>
    </row>
    <row r="461" spans="1:14" x14ac:dyDescent="0.35">
      <c r="A461">
        <v>45.859000000000002</v>
      </c>
      <c r="B461">
        <v>200</v>
      </c>
      <c r="C461">
        <v>200.1172</v>
      </c>
      <c r="D461">
        <v>425.92</v>
      </c>
      <c r="F461">
        <f t="shared" si="7"/>
        <v>0.76431666666666664</v>
      </c>
      <c r="I461">
        <v>106.008</v>
      </c>
      <c r="J461">
        <v>200</v>
      </c>
      <c r="K461">
        <v>200.3613</v>
      </c>
      <c r="L461">
        <v>0</v>
      </c>
      <c r="M461">
        <v>426.16199999999998</v>
      </c>
      <c r="N461">
        <v>0</v>
      </c>
    </row>
    <row r="462" spans="1:14" x14ac:dyDescent="0.35">
      <c r="A462">
        <v>45.959000000000003</v>
      </c>
      <c r="B462">
        <v>200</v>
      </c>
      <c r="C462">
        <v>200.1172</v>
      </c>
      <c r="D462">
        <v>426.21679999999998</v>
      </c>
      <c r="F462">
        <f t="shared" si="7"/>
        <v>0.76598333333333335</v>
      </c>
      <c r="I462">
        <v>106.107</v>
      </c>
      <c r="J462">
        <v>200</v>
      </c>
      <c r="K462">
        <v>200.60550000000001</v>
      </c>
      <c r="L462">
        <v>0</v>
      </c>
      <c r="M462">
        <v>426.35059999999999</v>
      </c>
      <c r="N462">
        <v>0</v>
      </c>
    </row>
    <row r="463" spans="1:14" x14ac:dyDescent="0.35">
      <c r="A463">
        <v>46.058999999999997</v>
      </c>
      <c r="B463">
        <v>200</v>
      </c>
      <c r="C463">
        <v>200.1172</v>
      </c>
      <c r="D463">
        <v>426.16199999999998</v>
      </c>
      <c r="F463">
        <f t="shared" si="7"/>
        <v>0.76764999999999994</v>
      </c>
      <c r="I463">
        <v>106.208</v>
      </c>
      <c r="J463">
        <v>200</v>
      </c>
      <c r="K463">
        <v>200.3613</v>
      </c>
      <c r="L463">
        <v>0</v>
      </c>
      <c r="M463">
        <v>426.2</v>
      </c>
      <c r="N463">
        <v>0</v>
      </c>
    </row>
    <row r="464" spans="1:14" x14ac:dyDescent="0.35">
      <c r="A464">
        <v>46.158999999999999</v>
      </c>
      <c r="B464">
        <v>200</v>
      </c>
      <c r="C464">
        <v>200.3613</v>
      </c>
      <c r="D464">
        <v>426.16199999999998</v>
      </c>
      <c r="F464">
        <f t="shared" si="7"/>
        <v>0.76931666666666665</v>
      </c>
      <c r="I464">
        <v>106.307</v>
      </c>
      <c r="J464">
        <v>200</v>
      </c>
      <c r="K464">
        <v>200.3613</v>
      </c>
      <c r="L464">
        <v>0</v>
      </c>
      <c r="M464">
        <v>426.16250000000002</v>
      </c>
      <c r="N464">
        <v>0</v>
      </c>
    </row>
    <row r="465" spans="1:14" x14ac:dyDescent="0.35">
      <c r="A465">
        <v>46.259</v>
      </c>
      <c r="B465">
        <v>200</v>
      </c>
      <c r="C465">
        <v>200.3613</v>
      </c>
      <c r="D465">
        <v>426.35059999999999</v>
      </c>
      <c r="F465">
        <f t="shared" si="7"/>
        <v>0.77098333333333335</v>
      </c>
      <c r="I465">
        <v>106.408</v>
      </c>
      <c r="J465">
        <v>200</v>
      </c>
      <c r="K465">
        <v>200.60550000000001</v>
      </c>
      <c r="L465">
        <v>0</v>
      </c>
      <c r="M465">
        <v>426.16250000000002</v>
      </c>
      <c r="N465">
        <v>0</v>
      </c>
    </row>
    <row r="466" spans="1:14" x14ac:dyDescent="0.35">
      <c r="A466">
        <v>46.359000000000002</v>
      </c>
      <c r="B466">
        <v>200</v>
      </c>
      <c r="C466">
        <v>200.3613</v>
      </c>
      <c r="D466">
        <v>426.2</v>
      </c>
      <c r="F466">
        <f t="shared" si="7"/>
        <v>0.77265000000000006</v>
      </c>
      <c r="I466">
        <v>106.50700000000001</v>
      </c>
      <c r="J466">
        <v>200</v>
      </c>
      <c r="K466">
        <v>200.3613</v>
      </c>
      <c r="L466">
        <v>0</v>
      </c>
      <c r="M466">
        <v>426.22320000000002</v>
      </c>
      <c r="N466">
        <v>0</v>
      </c>
    </row>
    <row r="467" spans="1:14" x14ac:dyDescent="0.35">
      <c r="A467">
        <v>46.459000000000003</v>
      </c>
      <c r="B467">
        <v>200</v>
      </c>
      <c r="C467">
        <v>200.3613</v>
      </c>
      <c r="D467">
        <v>426.16250000000002</v>
      </c>
      <c r="F467">
        <f t="shared" si="7"/>
        <v>0.77431666666666676</v>
      </c>
      <c r="I467">
        <v>106.607</v>
      </c>
      <c r="J467">
        <v>200</v>
      </c>
      <c r="K467">
        <v>200.3613</v>
      </c>
      <c r="L467">
        <v>0</v>
      </c>
      <c r="M467">
        <v>426.22430000000003</v>
      </c>
      <c r="N467">
        <v>0</v>
      </c>
    </row>
    <row r="468" spans="1:14" x14ac:dyDescent="0.35">
      <c r="A468">
        <v>46.558999999999997</v>
      </c>
      <c r="B468">
        <v>200</v>
      </c>
      <c r="C468">
        <v>200.3613</v>
      </c>
      <c r="D468">
        <v>426.16250000000002</v>
      </c>
      <c r="F468">
        <f t="shared" si="7"/>
        <v>0.77598333333333325</v>
      </c>
      <c r="I468">
        <v>106.70699999999999</v>
      </c>
      <c r="J468">
        <v>200</v>
      </c>
      <c r="K468">
        <v>200.3613</v>
      </c>
      <c r="L468">
        <v>0</v>
      </c>
      <c r="M468">
        <v>426.22430000000003</v>
      </c>
      <c r="N468">
        <v>0</v>
      </c>
    </row>
    <row r="469" spans="1:14" x14ac:dyDescent="0.35">
      <c r="A469">
        <v>46.658999999999999</v>
      </c>
      <c r="B469">
        <v>200</v>
      </c>
      <c r="C469">
        <v>200.3613</v>
      </c>
      <c r="D469">
        <v>426.22320000000002</v>
      </c>
      <c r="F469">
        <f t="shared" si="7"/>
        <v>0.77764999999999995</v>
      </c>
      <c r="I469">
        <v>106.80800000000001</v>
      </c>
      <c r="J469">
        <v>200</v>
      </c>
      <c r="K469">
        <v>200.3613</v>
      </c>
      <c r="L469">
        <v>0</v>
      </c>
      <c r="M469">
        <v>425.23680000000002</v>
      </c>
      <c r="N469">
        <v>0</v>
      </c>
    </row>
    <row r="470" spans="1:14" x14ac:dyDescent="0.35">
      <c r="A470">
        <v>46.759</v>
      </c>
      <c r="B470">
        <v>200</v>
      </c>
      <c r="C470">
        <v>200.3613</v>
      </c>
      <c r="D470">
        <v>426.22430000000003</v>
      </c>
      <c r="F470">
        <f t="shared" si="7"/>
        <v>0.77931666666666666</v>
      </c>
      <c r="I470">
        <v>106.908</v>
      </c>
      <c r="J470">
        <v>200</v>
      </c>
      <c r="K470">
        <v>200.3613</v>
      </c>
      <c r="L470">
        <v>0</v>
      </c>
      <c r="M470">
        <v>421.76839999999999</v>
      </c>
      <c r="N470">
        <v>0</v>
      </c>
    </row>
    <row r="471" spans="1:14" x14ac:dyDescent="0.35">
      <c r="A471">
        <v>46.86</v>
      </c>
      <c r="B471">
        <v>200</v>
      </c>
      <c r="C471">
        <v>200.3613</v>
      </c>
      <c r="D471">
        <v>426.22430000000003</v>
      </c>
      <c r="F471">
        <f t="shared" si="7"/>
        <v>0.78100000000000003</v>
      </c>
      <c r="I471">
        <v>107.008</v>
      </c>
      <c r="J471">
        <v>200</v>
      </c>
      <c r="K471">
        <v>200.1172</v>
      </c>
      <c r="L471">
        <v>0</v>
      </c>
      <c r="M471">
        <v>421.76839999999999</v>
      </c>
      <c r="N471">
        <v>0</v>
      </c>
    </row>
    <row r="472" spans="1:14" x14ac:dyDescent="0.35">
      <c r="A472">
        <v>46.96</v>
      </c>
      <c r="B472">
        <v>200</v>
      </c>
      <c r="C472">
        <v>200.3613</v>
      </c>
      <c r="D472">
        <v>425.23680000000002</v>
      </c>
      <c r="F472">
        <f t="shared" si="7"/>
        <v>0.78266666666666673</v>
      </c>
      <c r="I472">
        <v>107.108</v>
      </c>
      <c r="J472">
        <v>200</v>
      </c>
      <c r="K472">
        <v>200.1172</v>
      </c>
      <c r="L472">
        <v>0</v>
      </c>
      <c r="M472">
        <v>424.38760000000002</v>
      </c>
      <c r="N472">
        <v>0</v>
      </c>
    </row>
    <row r="473" spans="1:14" x14ac:dyDescent="0.35">
      <c r="A473">
        <v>47.058999999999997</v>
      </c>
      <c r="B473">
        <v>200</v>
      </c>
      <c r="C473">
        <v>200.3613</v>
      </c>
      <c r="D473">
        <v>421.76839999999999</v>
      </c>
      <c r="F473">
        <f t="shared" si="7"/>
        <v>0.78431666666666666</v>
      </c>
      <c r="I473">
        <v>107.208</v>
      </c>
      <c r="J473">
        <v>200</v>
      </c>
      <c r="K473">
        <v>200.1172</v>
      </c>
      <c r="L473">
        <v>0</v>
      </c>
      <c r="M473">
        <v>424.8646</v>
      </c>
      <c r="N473">
        <v>0</v>
      </c>
    </row>
    <row r="474" spans="1:14" x14ac:dyDescent="0.35">
      <c r="A474">
        <v>47.158999999999999</v>
      </c>
      <c r="B474">
        <v>200</v>
      </c>
      <c r="C474">
        <v>200.3613</v>
      </c>
      <c r="D474">
        <v>421.76839999999999</v>
      </c>
      <c r="F474">
        <f t="shared" si="7"/>
        <v>0.78598333333333337</v>
      </c>
      <c r="I474">
        <v>107.307</v>
      </c>
      <c r="J474">
        <v>200</v>
      </c>
      <c r="K474">
        <v>200.1172</v>
      </c>
      <c r="L474">
        <v>0</v>
      </c>
      <c r="M474">
        <v>424.8646</v>
      </c>
      <c r="N474">
        <v>0</v>
      </c>
    </row>
    <row r="475" spans="1:14" x14ac:dyDescent="0.35">
      <c r="A475">
        <v>47.26</v>
      </c>
      <c r="B475">
        <v>200</v>
      </c>
      <c r="C475">
        <v>200.3613</v>
      </c>
      <c r="D475">
        <v>424.38760000000002</v>
      </c>
      <c r="F475">
        <f t="shared" si="7"/>
        <v>0.78766666666666663</v>
      </c>
      <c r="I475">
        <v>107.407</v>
      </c>
      <c r="J475">
        <v>200</v>
      </c>
      <c r="K475">
        <v>200.1172</v>
      </c>
      <c r="L475">
        <v>0</v>
      </c>
      <c r="M475">
        <v>425.173</v>
      </c>
      <c r="N475">
        <v>0</v>
      </c>
    </row>
    <row r="476" spans="1:14" x14ac:dyDescent="0.35">
      <c r="A476">
        <v>47.36</v>
      </c>
      <c r="B476">
        <v>200</v>
      </c>
      <c r="C476">
        <v>200.1172</v>
      </c>
      <c r="D476">
        <v>424.8646</v>
      </c>
      <c r="F476">
        <f t="shared" si="7"/>
        <v>0.78933333333333333</v>
      </c>
      <c r="I476">
        <v>107.50700000000001</v>
      </c>
      <c r="J476">
        <v>200</v>
      </c>
      <c r="K476">
        <v>199.87299999999999</v>
      </c>
      <c r="L476">
        <v>0</v>
      </c>
      <c r="M476">
        <v>424.60509999999999</v>
      </c>
      <c r="N476">
        <v>0</v>
      </c>
    </row>
    <row r="477" spans="1:14" x14ac:dyDescent="0.35">
      <c r="A477">
        <v>47.46</v>
      </c>
      <c r="B477">
        <v>200</v>
      </c>
      <c r="C477">
        <v>200.3613</v>
      </c>
      <c r="D477">
        <v>424.8646</v>
      </c>
      <c r="F477">
        <f t="shared" si="7"/>
        <v>0.79100000000000004</v>
      </c>
      <c r="I477">
        <v>107.608</v>
      </c>
      <c r="J477">
        <v>200</v>
      </c>
      <c r="K477">
        <v>199.87299999999999</v>
      </c>
      <c r="L477">
        <v>0</v>
      </c>
      <c r="M477">
        <v>425.42790000000002</v>
      </c>
      <c r="N477">
        <v>0</v>
      </c>
    </row>
    <row r="478" spans="1:14" x14ac:dyDescent="0.35">
      <c r="A478">
        <v>47.56</v>
      </c>
      <c r="B478">
        <v>200</v>
      </c>
      <c r="C478">
        <v>200.3613</v>
      </c>
      <c r="D478">
        <v>425.173</v>
      </c>
      <c r="F478">
        <f t="shared" si="7"/>
        <v>0.79266666666666674</v>
      </c>
      <c r="I478">
        <v>107.70699999999999</v>
      </c>
      <c r="J478">
        <v>200</v>
      </c>
      <c r="K478">
        <v>199.87299999999999</v>
      </c>
      <c r="L478">
        <v>0</v>
      </c>
      <c r="M478">
        <v>425.42790000000002</v>
      </c>
      <c r="N478">
        <v>0</v>
      </c>
    </row>
    <row r="479" spans="1:14" x14ac:dyDescent="0.35">
      <c r="A479">
        <v>47.658999999999999</v>
      </c>
      <c r="B479">
        <v>200</v>
      </c>
      <c r="C479">
        <v>200.3613</v>
      </c>
      <c r="D479">
        <v>424.60509999999999</v>
      </c>
      <c r="F479">
        <f t="shared" si="7"/>
        <v>0.79431666666666667</v>
      </c>
      <c r="I479">
        <v>107.80800000000001</v>
      </c>
      <c r="J479">
        <v>200</v>
      </c>
      <c r="K479">
        <v>199.62889999999999</v>
      </c>
      <c r="L479">
        <v>0</v>
      </c>
      <c r="M479">
        <v>425.05610000000001</v>
      </c>
      <c r="N479">
        <v>0</v>
      </c>
    </row>
    <row r="480" spans="1:14" x14ac:dyDescent="0.35">
      <c r="A480">
        <v>47.759</v>
      </c>
      <c r="B480">
        <v>200</v>
      </c>
      <c r="C480">
        <v>200.1172</v>
      </c>
      <c r="D480">
        <v>425.42790000000002</v>
      </c>
      <c r="F480">
        <f t="shared" si="7"/>
        <v>0.79598333333333338</v>
      </c>
      <c r="I480">
        <v>107.907</v>
      </c>
      <c r="J480">
        <v>200</v>
      </c>
      <c r="K480">
        <v>199.62889999999999</v>
      </c>
      <c r="L480">
        <v>0</v>
      </c>
      <c r="M480">
        <v>425.47899999999998</v>
      </c>
      <c r="N480">
        <v>0</v>
      </c>
    </row>
    <row r="481" spans="1:14" x14ac:dyDescent="0.35">
      <c r="A481">
        <v>47.86</v>
      </c>
      <c r="B481">
        <v>200</v>
      </c>
      <c r="C481">
        <v>200.1172</v>
      </c>
      <c r="D481">
        <v>425.42790000000002</v>
      </c>
      <c r="F481">
        <f t="shared" si="7"/>
        <v>0.79766666666666663</v>
      </c>
      <c r="I481">
        <v>108.00700000000001</v>
      </c>
      <c r="J481">
        <v>200</v>
      </c>
      <c r="K481">
        <v>199.62889999999999</v>
      </c>
      <c r="L481">
        <v>0</v>
      </c>
      <c r="M481">
        <v>425.47899999999998</v>
      </c>
      <c r="N481">
        <v>0</v>
      </c>
    </row>
    <row r="482" spans="1:14" x14ac:dyDescent="0.35">
      <c r="A482">
        <v>47.959000000000003</v>
      </c>
      <c r="B482">
        <v>200</v>
      </c>
      <c r="C482">
        <v>200.1172</v>
      </c>
      <c r="D482">
        <v>425.05610000000001</v>
      </c>
      <c r="F482">
        <f t="shared" si="7"/>
        <v>0.79931666666666668</v>
      </c>
      <c r="I482">
        <v>108.107</v>
      </c>
      <c r="J482">
        <v>200</v>
      </c>
      <c r="K482">
        <v>199.62889999999999</v>
      </c>
      <c r="L482">
        <v>0</v>
      </c>
      <c r="M482">
        <v>425.06119999999999</v>
      </c>
      <c r="N482">
        <v>0</v>
      </c>
    </row>
    <row r="483" spans="1:14" x14ac:dyDescent="0.35">
      <c r="A483">
        <v>48.06</v>
      </c>
      <c r="B483">
        <v>200</v>
      </c>
      <c r="C483">
        <v>200.1172</v>
      </c>
      <c r="D483">
        <v>425.47899999999998</v>
      </c>
      <c r="F483">
        <f t="shared" si="7"/>
        <v>0.80100000000000005</v>
      </c>
      <c r="I483">
        <v>108.20699999999999</v>
      </c>
      <c r="J483">
        <v>200</v>
      </c>
      <c r="K483">
        <v>199.62889999999999</v>
      </c>
      <c r="L483">
        <v>0</v>
      </c>
      <c r="M483">
        <v>425.03570000000002</v>
      </c>
      <c r="N483">
        <v>0</v>
      </c>
    </row>
    <row r="484" spans="1:14" x14ac:dyDescent="0.35">
      <c r="A484">
        <v>48.158999999999999</v>
      </c>
      <c r="B484">
        <v>200</v>
      </c>
      <c r="C484">
        <v>200.1172</v>
      </c>
      <c r="D484">
        <v>425.47899999999998</v>
      </c>
      <c r="F484">
        <f t="shared" si="7"/>
        <v>0.80264999999999997</v>
      </c>
      <c r="I484">
        <v>108.307</v>
      </c>
      <c r="J484">
        <v>200</v>
      </c>
      <c r="K484">
        <v>199.62889999999999</v>
      </c>
      <c r="L484">
        <v>0</v>
      </c>
      <c r="M484">
        <v>425.03570000000002</v>
      </c>
      <c r="N484">
        <v>0</v>
      </c>
    </row>
    <row r="485" spans="1:14" x14ac:dyDescent="0.35">
      <c r="A485">
        <v>48.259</v>
      </c>
      <c r="B485">
        <v>200</v>
      </c>
      <c r="C485">
        <v>200.3613</v>
      </c>
      <c r="D485">
        <v>425.06119999999999</v>
      </c>
      <c r="F485">
        <f t="shared" si="7"/>
        <v>0.80431666666666668</v>
      </c>
      <c r="I485">
        <v>108.407</v>
      </c>
      <c r="J485">
        <v>200</v>
      </c>
      <c r="K485">
        <v>199.62889999999999</v>
      </c>
      <c r="L485">
        <v>0</v>
      </c>
      <c r="M485">
        <v>424.76909999999998</v>
      </c>
      <c r="N485">
        <v>0</v>
      </c>
    </row>
    <row r="486" spans="1:14" x14ac:dyDescent="0.35">
      <c r="A486">
        <v>48.36</v>
      </c>
      <c r="B486">
        <v>200</v>
      </c>
      <c r="C486">
        <v>200.1172</v>
      </c>
      <c r="D486">
        <v>425.03570000000002</v>
      </c>
      <c r="F486">
        <f t="shared" si="7"/>
        <v>0.80599999999999994</v>
      </c>
      <c r="I486">
        <v>108.50700000000001</v>
      </c>
      <c r="J486">
        <v>200</v>
      </c>
      <c r="K486">
        <v>199.62889999999999</v>
      </c>
      <c r="L486">
        <v>0</v>
      </c>
      <c r="M486">
        <v>424.81209999999999</v>
      </c>
      <c r="N486">
        <v>0</v>
      </c>
    </row>
    <row r="487" spans="1:14" x14ac:dyDescent="0.35">
      <c r="A487">
        <v>48.46</v>
      </c>
      <c r="B487">
        <v>200</v>
      </c>
      <c r="C487">
        <v>200.1172</v>
      </c>
      <c r="D487">
        <v>425.03570000000002</v>
      </c>
      <c r="F487">
        <f t="shared" si="7"/>
        <v>0.80766666666666664</v>
      </c>
      <c r="I487">
        <v>108.608</v>
      </c>
      <c r="J487">
        <v>200</v>
      </c>
      <c r="K487">
        <v>199.62889999999999</v>
      </c>
      <c r="L487">
        <v>0</v>
      </c>
      <c r="M487">
        <v>424.81209999999999</v>
      </c>
      <c r="N487">
        <v>0</v>
      </c>
    </row>
    <row r="488" spans="1:14" x14ac:dyDescent="0.35">
      <c r="A488">
        <v>48.558999999999997</v>
      </c>
      <c r="B488">
        <v>200</v>
      </c>
      <c r="C488">
        <v>200.3613</v>
      </c>
      <c r="D488">
        <v>424.76909999999998</v>
      </c>
      <c r="F488">
        <f t="shared" si="7"/>
        <v>0.80931666666666657</v>
      </c>
      <c r="I488">
        <v>108.708</v>
      </c>
      <c r="J488">
        <v>200</v>
      </c>
      <c r="K488">
        <v>199.38480000000001</v>
      </c>
      <c r="L488">
        <v>0</v>
      </c>
      <c r="M488">
        <v>424.87180000000001</v>
      </c>
      <c r="N488">
        <v>0</v>
      </c>
    </row>
    <row r="489" spans="1:14" x14ac:dyDescent="0.35">
      <c r="A489">
        <v>48.658999999999999</v>
      </c>
      <c r="B489">
        <v>200</v>
      </c>
      <c r="C489">
        <v>200.3613</v>
      </c>
      <c r="D489">
        <v>424.81209999999999</v>
      </c>
      <c r="F489">
        <f t="shared" si="7"/>
        <v>0.81098333333333328</v>
      </c>
      <c r="I489">
        <v>108.807</v>
      </c>
      <c r="J489">
        <v>200</v>
      </c>
      <c r="K489">
        <v>199.62889999999999</v>
      </c>
      <c r="L489">
        <v>0</v>
      </c>
      <c r="M489">
        <v>422.65230000000003</v>
      </c>
      <c r="N489">
        <v>0</v>
      </c>
    </row>
    <row r="490" spans="1:14" x14ac:dyDescent="0.35">
      <c r="A490">
        <v>48.759</v>
      </c>
      <c r="B490">
        <v>200</v>
      </c>
      <c r="C490">
        <v>200.60550000000001</v>
      </c>
      <c r="D490">
        <v>424.81209999999999</v>
      </c>
      <c r="F490">
        <f t="shared" si="7"/>
        <v>0.81264999999999998</v>
      </c>
      <c r="I490">
        <v>108.908</v>
      </c>
      <c r="J490">
        <v>200</v>
      </c>
      <c r="K490">
        <v>199.38480000000001</v>
      </c>
      <c r="L490">
        <v>0</v>
      </c>
      <c r="M490">
        <v>420.70330000000001</v>
      </c>
      <c r="N490">
        <v>0</v>
      </c>
    </row>
    <row r="491" spans="1:14" x14ac:dyDescent="0.35">
      <c r="A491">
        <v>48.859000000000002</v>
      </c>
      <c r="B491">
        <v>200</v>
      </c>
      <c r="C491">
        <v>200.3613</v>
      </c>
      <c r="D491">
        <v>424.87180000000001</v>
      </c>
      <c r="F491">
        <f t="shared" si="7"/>
        <v>0.81431666666666669</v>
      </c>
      <c r="I491">
        <v>109.00700000000001</v>
      </c>
      <c r="J491">
        <v>200</v>
      </c>
      <c r="K491">
        <v>199.62889999999999</v>
      </c>
      <c r="L491">
        <v>0</v>
      </c>
      <c r="M491">
        <v>420.70330000000001</v>
      </c>
      <c r="N491">
        <v>0</v>
      </c>
    </row>
    <row r="492" spans="1:14" x14ac:dyDescent="0.35">
      <c r="A492">
        <v>48.959000000000003</v>
      </c>
      <c r="B492">
        <v>200</v>
      </c>
      <c r="C492">
        <v>200.3613</v>
      </c>
      <c r="D492">
        <v>422.65230000000003</v>
      </c>
      <c r="F492">
        <f t="shared" si="7"/>
        <v>0.81598333333333339</v>
      </c>
      <c r="I492">
        <v>109.107</v>
      </c>
      <c r="J492">
        <v>200</v>
      </c>
      <c r="K492">
        <v>199.62889999999999</v>
      </c>
      <c r="L492">
        <v>0</v>
      </c>
      <c r="M492">
        <v>422.49529999999999</v>
      </c>
      <c r="N492">
        <v>0</v>
      </c>
    </row>
    <row r="493" spans="1:14" x14ac:dyDescent="0.35">
      <c r="A493">
        <v>49.06</v>
      </c>
      <c r="B493">
        <v>200</v>
      </c>
      <c r="C493">
        <v>200.3613</v>
      </c>
      <c r="D493">
        <v>420.70330000000001</v>
      </c>
      <c r="F493">
        <f t="shared" si="7"/>
        <v>0.81766666666666665</v>
      </c>
      <c r="I493">
        <v>109.20699999999999</v>
      </c>
      <c r="J493">
        <v>200</v>
      </c>
      <c r="K493">
        <v>199.62889999999999</v>
      </c>
      <c r="L493">
        <v>0</v>
      </c>
      <c r="M493">
        <v>423.02519999999998</v>
      </c>
      <c r="N493">
        <v>0</v>
      </c>
    </row>
    <row r="494" spans="1:14" x14ac:dyDescent="0.35">
      <c r="A494">
        <v>49.16</v>
      </c>
      <c r="B494">
        <v>200</v>
      </c>
      <c r="C494">
        <v>200.3613</v>
      </c>
      <c r="D494">
        <v>420.70330000000001</v>
      </c>
      <c r="F494">
        <f t="shared" si="7"/>
        <v>0.81933333333333325</v>
      </c>
      <c r="I494">
        <v>109.307</v>
      </c>
      <c r="J494">
        <v>200</v>
      </c>
      <c r="K494">
        <v>199.62889999999999</v>
      </c>
      <c r="L494">
        <v>0</v>
      </c>
      <c r="M494">
        <v>423.02519999999998</v>
      </c>
      <c r="N494">
        <v>0</v>
      </c>
    </row>
    <row r="495" spans="1:14" x14ac:dyDescent="0.35">
      <c r="A495">
        <v>49.26</v>
      </c>
      <c r="B495">
        <v>200</v>
      </c>
      <c r="C495">
        <v>200.3613</v>
      </c>
      <c r="D495">
        <v>422.49529999999999</v>
      </c>
      <c r="F495">
        <f t="shared" si="7"/>
        <v>0.82099999999999995</v>
      </c>
      <c r="I495">
        <v>109.407</v>
      </c>
      <c r="J495">
        <v>200</v>
      </c>
      <c r="K495">
        <v>199.87299999999999</v>
      </c>
      <c r="L495">
        <v>0</v>
      </c>
      <c r="M495">
        <v>423.65660000000003</v>
      </c>
      <c r="N495">
        <v>0</v>
      </c>
    </row>
    <row r="496" spans="1:14" x14ac:dyDescent="0.35">
      <c r="A496">
        <v>49.359000000000002</v>
      </c>
      <c r="B496">
        <v>200</v>
      </c>
      <c r="C496">
        <v>200.3613</v>
      </c>
      <c r="D496">
        <v>423.02519999999998</v>
      </c>
      <c r="F496">
        <f t="shared" si="7"/>
        <v>0.82264999999999999</v>
      </c>
      <c r="I496">
        <v>109.50700000000001</v>
      </c>
      <c r="J496">
        <v>200</v>
      </c>
      <c r="K496">
        <v>199.87299999999999</v>
      </c>
      <c r="L496">
        <v>0</v>
      </c>
      <c r="M496">
        <v>424.19670000000002</v>
      </c>
      <c r="N496">
        <v>0</v>
      </c>
    </row>
    <row r="497" spans="1:14" x14ac:dyDescent="0.35">
      <c r="A497">
        <v>49.459000000000003</v>
      </c>
      <c r="B497">
        <v>200</v>
      </c>
      <c r="C497">
        <v>200.3613</v>
      </c>
      <c r="D497">
        <v>423.02519999999998</v>
      </c>
      <c r="F497">
        <f t="shared" si="7"/>
        <v>0.8243166666666667</v>
      </c>
      <c r="I497">
        <v>109.607</v>
      </c>
      <c r="J497">
        <v>200</v>
      </c>
      <c r="K497">
        <v>200.1172</v>
      </c>
      <c r="L497">
        <v>0</v>
      </c>
      <c r="M497">
        <v>424.19670000000002</v>
      </c>
      <c r="N497">
        <v>0</v>
      </c>
    </row>
    <row r="498" spans="1:14" x14ac:dyDescent="0.35">
      <c r="A498">
        <v>49.558999999999997</v>
      </c>
      <c r="B498">
        <v>200</v>
      </c>
      <c r="C498">
        <v>200.1172</v>
      </c>
      <c r="D498">
        <v>423.65660000000003</v>
      </c>
      <c r="F498">
        <f t="shared" si="7"/>
        <v>0.82598333333333329</v>
      </c>
      <c r="I498">
        <v>109.70699999999999</v>
      </c>
      <c r="J498">
        <v>200</v>
      </c>
      <c r="K498">
        <v>199.87299999999999</v>
      </c>
      <c r="L498">
        <v>0</v>
      </c>
      <c r="M498">
        <v>424.78390000000002</v>
      </c>
      <c r="N498">
        <v>0</v>
      </c>
    </row>
    <row r="499" spans="1:14" x14ac:dyDescent="0.35">
      <c r="A499">
        <v>49.658999999999999</v>
      </c>
      <c r="B499">
        <v>200</v>
      </c>
      <c r="C499">
        <v>200.1172</v>
      </c>
      <c r="D499">
        <v>424.19670000000002</v>
      </c>
      <c r="F499">
        <f t="shared" si="7"/>
        <v>0.82765</v>
      </c>
      <c r="I499">
        <v>109.807</v>
      </c>
      <c r="J499">
        <v>200</v>
      </c>
      <c r="K499">
        <v>200.1172</v>
      </c>
      <c r="L499">
        <v>0</v>
      </c>
      <c r="M499">
        <v>424.8571</v>
      </c>
      <c r="N499">
        <v>0</v>
      </c>
    </row>
    <row r="500" spans="1:14" x14ac:dyDescent="0.35">
      <c r="A500">
        <v>49.759</v>
      </c>
      <c r="B500">
        <v>200</v>
      </c>
      <c r="C500">
        <v>200.1172</v>
      </c>
      <c r="D500">
        <v>424.19670000000002</v>
      </c>
      <c r="F500">
        <f t="shared" si="7"/>
        <v>0.8293166666666667</v>
      </c>
      <c r="I500">
        <v>109.907</v>
      </c>
      <c r="J500">
        <v>200</v>
      </c>
      <c r="K500">
        <v>200.3613</v>
      </c>
      <c r="L500">
        <v>0</v>
      </c>
      <c r="M500">
        <v>425.36700000000002</v>
      </c>
      <c r="N500">
        <v>0</v>
      </c>
    </row>
    <row r="501" spans="1:14" x14ac:dyDescent="0.35">
      <c r="A501">
        <v>49.859000000000002</v>
      </c>
      <c r="B501">
        <v>200</v>
      </c>
      <c r="C501">
        <v>200.1172</v>
      </c>
      <c r="D501">
        <v>424.78390000000002</v>
      </c>
      <c r="F501">
        <f t="shared" si="7"/>
        <v>0.83098333333333341</v>
      </c>
      <c r="I501">
        <v>110.00700000000001</v>
      </c>
      <c r="J501">
        <v>200</v>
      </c>
      <c r="K501">
        <v>200.3613</v>
      </c>
      <c r="L501">
        <v>0</v>
      </c>
      <c r="M501">
        <v>425.36700000000002</v>
      </c>
      <c r="N501">
        <v>0</v>
      </c>
    </row>
    <row r="502" spans="1:14" x14ac:dyDescent="0.35">
      <c r="A502">
        <v>49.959000000000003</v>
      </c>
      <c r="B502">
        <v>200</v>
      </c>
      <c r="C502">
        <v>200.1172</v>
      </c>
      <c r="D502">
        <v>424.8571</v>
      </c>
      <c r="F502">
        <f t="shared" si="7"/>
        <v>0.83265</v>
      </c>
      <c r="I502">
        <v>110.107</v>
      </c>
      <c r="J502">
        <v>200</v>
      </c>
      <c r="K502">
        <v>200.3613</v>
      </c>
      <c r="L502">
        <v>0</v>
      </c>
      <c r="M502">
        <v>425.3956</v>
      </c>
      <c r="N502">
        <v>0</v>
      </c>
    </row>
    <row r="503" spans="1:14" x14ac:dyDescent="0.35">
      <c r="A503">
        <v>50.058999999999997</v>
      </c>
      <c r="B503">
        <v>200</v>
      </c>
      <c r="C503">
        <v>200.1172</v>
      </c>
      <c r="D503">
        <v>425.36700000000002</v>
      </c>
      <c r="F503">
        <f t="shared" si="7"/>
        <v>0.8343166666666666</v>
      </c>
      <c r="I503">
        <v>110.20699999999999</v>
      </c>
      <c r="J503">
        <v>200</v>
      </c>
      <c r="K503">
        <v>200.3613</v>
      </c>
      <c r="L503">
        <v>0</v>
      </c>
      <c r="M503">
        <v>426.32569999999998</v>
      </c>
      <c r="N503">
        <v>0</v>
      </c>
    </row>
    <row r="504" spans="1:14" x14ac:dyDescent="0.35">
      <c r="A504">
        <v>50.16</v>
      </c>
      <c r="B504">
        <v>200</v>
      </c>
      <c r="C504">
        <v>200.1172</v>
      </c>
      <c r="D504">
        <v>425.36700000000002</v>
      </c>
      <c r="F504">
        <f t="shared" si="7"/>
        <v>0.83599999999999997</v>
      </c>
      <c r="I504">
        <v>110.307</v>
      </c>
      <c r="J504">
        <v>200</v>
      </c>
      <c r="K504">
        <v>200.3613</v>
      </c>
      <c r="L504">
        <v>0</v>
      </c>
      <c r="M504">
        <v>426.32569999999998</v>
      </c>
      <c r="N504">
        <v>0</v>
      </c>
    </row>
    <row r="505" spans="1:14" x14ac:dyDescent="0.35">
      <c r="A505">
        <v>50.259</v>
      </c>
      <c r="B505">
        <v>200</v>
      </c>
      <c r="C505">
        <v>200.1172</v>
      </c>
      <c r="D505">
        <v>425.3956</v>
      </c>
      <c r="F505">
        <f t="shared" si="7"/>
        <v>0.83765000000000001</v>
      </c>
      <c r="I505">
        <v>110.408</v>
      </c>
      <c r="J505">
        <v>200</v>
      </c>
      <c r="K505">
        <v>200.60550000000001</v>
      </c>
      <c r="L505">
        <v>0</v>
      </c>
      <c r="M505">
        <v>426.10390000000001</v>
      </c>
      <c r="N505">
        <v>0</v>
      </c>
    </row>
    <row r="506" spans="1:14" x14ac:dyDescent="0.35">
      <c r="A506">
        <v>50.359000000000002</v>
      </c>
      <c r="B506">
        <v>200</v>
      </c>
      <c r="C506">
        <v>200.3613</v>
      </c>
      <c r="D506">
        <v>426.32569999999998</v>
      </c>
      <c r="F506">
        <f t="shared" si="7"/>
        <v>0.83931666666666671</v>
      </c>
      <c r="I506">
        <v>110.50700000000001</v>
      </c>
      <c r="J506">
        <v>200</v>
      </c>
      <c r="K506">
        <v>200.60550000000001</v>
      </c>
      <c r="L506">
        <v>0</v>
      </c>
      <c r="M506">
        <v>426.82150000000001</v>
      </c>
      <c r="N506">
        <v>0</v>
      </c>
    </row>
    <row r="507" spans="1:14" x14ac:dyDescent="0.35">
      <c r="A507">
        <v>50.459000000000003</v>
      </c>
      <c r="B507">
        <v>200</v>
      </c>
      <c r="C507">
        <v>200.1172</v>
      </c>
      <c r="D507">
        <v>426.32569999999998</v>
      </c>
      <c r="F507">
        <f t="shared" si="7"/>
        <v>0.84098333333333342</v>
      </c>
      <c r="I507">
        <v>110.607</v>
      </c>
      <c r="J507">
        <v>200</v>
      </c>
      <c r="K507">
        <v>200.60550000000001</v>
      </c>
      <c r="L507">
        <v>0</v>
      </c>
      <c r="M507">
        <v>426.82150000000001</v>
      </c>
      <c r="N507">
        <v>0</v>
      </c>
    </row>
    <row r="508" spans="1:14" x14ac:dyDescent="0.35">
      <c r="A508">
        <v>50.558999999999997</v>
      </c>
      <c r="B508">
        <v>200</v>
      </c>
      <c r="C508">
        <v>200.3613</v>
      </c>
      <c r="D508">
        <v>426.10390000000001</v>
      </c>
      <c r="F508">
        <f t="shared" si="7"/>
        <v>0.84265000000000001</v>
      </c>
      <c r="I508">
        <v>110.70699999999999</v>
      </c>
      <c r="J508">
        <v>200</v>
      </c>
      <c r="K508">
        <v>200.60550000000001</v>
      </c>
      <c r="L508">
        <v>0</v>
      </c>
      <c r="M508">
        <v>426.65339999999998</v>
      </c>
      <c r="N508">
        <v>0</v>
      </c>
    </row>
    <row r="509" spans="1:14" x14ac:dyDescent="0.35">
      <c r="A509">
        <v>50.658999999999999</v>
      </c>
      <c r="B509">
        <v>200</v>
      </c>
      <c r="C509">
        <v>200.3613</v>
      </c>
      <c r="D509">
        <v>426.82150000000001</v>
      </c>
      <c r="F509">
        <f t="shared" si="7"/>
        <v>0.8443166666666666</v>
      </c>
      <c r="I509">
        <v>110.807</v>
      </c>
      <c r="J509">
        <v>200</v>
      </c>
      <c r="K509">
        <v>200.84960000000001</v>
      </c>
      <c r="L509">
        <v>0</v>
      </c>
      <c r="M509">
        <v>424.44479999999999</v>
      </c>
      <c r="N509">
        <v>0</v>
      </c>
    </row>
    <row r="510" spans="1:14" x14ac:dyDescent="0.35">
      <c r="A510">
        <v>50.76</v>
      </c>
      <c r="B510">
        <v>200</v>
      </c>
      <c r="C510">
        <v>200.3613</v>
      </c>
      <c r="D510">
        <v>426.82150000000001</v>
      </c>
      <c r="F510">
        <f t="shared" si="7"/>
        <v>0.84599999999999997</v>
      </c>
      <c r="I510">
        <v>110.907</v>
      </c>
      <c r="J510">
        <v>200</v>
      </c>
      <c r="K510">
        <v>200.84960000000001</v>
      </c>
      <c r="L510">
        <v>0</v>
      </c>
      <c r="M510">
        <v>424.44479999999999</v>
      </c>
      <c r="N510">
        <v>0</v>
      </c>
    </row>
    <row r="511" spans="1:14" x14ac:dyDescent="0.35">
      <c r="A511">
        <v>50.86</v>
      </c>
      <c r="B511">
        <v>200</v>
      </c>
      <c r="C511">
        <v>200.3613</v>
      </c>
      <c r="D511">
        <v>426.65339999999998</v>
      </c>
      <c r="F511">
        <f t="shared" si="7"/>
        <v>0.84766666666666668</v>
      </c>
      <c r="I511">
        <v>111.00700000000001</v>
      </c>
      <c r="J511">
        <v>200</v>
      </c>
      <c r="K511">
        <v>200.84960000000001</v>
      </c>
      <c r="L511">
        <v>0</v>
      </c>
      <c r="M511">
        <v>423.38959999999997</v>
      </c>
      <c r="N511">
        <v>0</v>
      </c>
    </row>
    <row r="512" spans="1:14" x14ac:dyDescent="0.35">
      <c r="A512">
        <v>50.959000000000003</v>
      </c>
      <c r="B512">
        <v>200</v>
      </c>
      <c r="C512">
        <v>200.3613</v>
      </c>
      <c r="D512">
        <v>424.44479999999999</v>
      </c>
      <c r="F512">
        <f t="shared" si="7"/>
        <v>0.84931666666666672</v>
      </c>
      <c r="I512">
        <v>111.107</v>
      </c>
      <c r="J512">
        <v>200</v>
      </c>
      <c r="K512">
        <v>201.09370000000001</v>
      </c>
      <c r="L512">
        <v>0</v>
      </c>
      <c r="M512">
        <v>425.43459999999999</v>
      </c>
      <c r="N512">
        <v>0</v>
      </c>
    </row>
    <row r="513" spans="1:14" x14ac:dyDescent="0.35">
      <c r="A513">
        <v>51.058999999999997</v>
      </c>
      <c r="B513">
        <v>200</v>
      </c>
      <c r="C513">
        <v>200.3613</v>
      </c>
      <c r="D513">
        <v>424.44479999999999</v>
      </c>
      <c r="F513">
        <f t="shared" si="7"/>
        <v>0.85098333333333331</v>
      </c>
      <c r="I513">
        <v>111.20699999999999</v>
      </c>
      <c r="J513">
        <v>200</v>
      </c>
      <c r="K513">
        <v>200.84960000000001</v>
      </c>
      <c r="L513">
        <v>0</v>
      </c>
      <c r="M513">
        <v>425.87939999999998</v>
      </c>
      <c r="N513">
        <v>0</v>
      </c>
    </row>
    <row r="514" spans="1:14" x14ac:dyDescent="0.35">
      <c r="A514">
        <v>51.16</v>
      </c>
      <c r="B514">
        <v>200</v>
      </c>
      <c r="C514">
        <v>200.3613</v>
      </c>
      <c r="D514">
        <v>423.38959999999997</v>
      </c>
      <c r="F514">
        <f t="shared" si="7"/>
        <v>0.85266666666666657</v>
      </c>
      <c r="I514">
        <v>111.30800000000001</v>
      </c>
      <c r="J514">
        <v>200</v>
      </c>
      <c r="K514">
        <v>200.84960000000001</v>
      </c>
      <c r="L514">
        <v>0</v>
      </c>
      <c r="M514">
        <v>425.87939999999998</v>
      </c>
      <c r="N514">
        <v>0</v>
      </c>
    </row>
    <row r="515" spans="1:14" x14ac:dyDescent="0.35">
      <c r="A515">
        <v>51.259</v>
      </c>
      <c r="B515">
        <v>200</v>
      </c>
      <c r="C515">
        <v>200.1172</v>
      </c>
      <c r="D515">
        <v>425.43459999999999</v>
      </c>
      <c r="F515">
        <f t="shared" ref="F515:F578" si="8">A515/60</f>
        <v>0.85431666666666672</v>
      </c>
      <c r="I515">
        <v>111.407</v>
      </c>
      <c r="J515">
        <v>200</v>
      </c>
      <c r="K515">
        <v>200.84960000000001</v>
      </c>
      <c r="L515">
        <v>0</v>
      </c>
      <c r="M515">
        <v>426.09629999999999</v>
      </c>
      <c r="N515">
        <v>0</v>
      </c>
    </row>
    <row r="516" spans="1:14" x14ac:dyDescent="0.35">
      <c r="A516">
        <v>51.36</v>
      </c>
      <c r="B516">
        <v>200</v>
      </c>
      <c r="C516">
        <v>200.3613</v>
      </c>
      <c r="D516">
        <v>425.87939999999998</v>
      </c>
      <c r="F516">
        <f t="shared" si="8"/>
        <v>0.85599999999999998</v>
      </c>
      <c r="I516">
        <v>111.50700000000001</v>
      </c>
      <c r="J516">
        <v>200</v>
      </c>
      <c r="K516">
        <v>200.84960000000001</v>
      </c>
      <c r="L516">
        <v>0</v>
      </c>
      <c r="M516">
        <v>426.32799999999997</v>
      </c>
      <c r="N516">
        <v>0</v>
      </c>
    </row>
    <row r="517" spans="1:14" x14ac:dyDescent="0.35">
      <c r="A517">
        <v>51.46</v>
      </c>
      <c r="B517">
        <v>200</v>
      </c>
      <c r="C517">
        <v>200.3613</v>
      </c>
      <c r="D517">
        <v>425.87939999999998</v>
      </c>
      <c r="F517">
        <f t="shared" si="8"/>
        <v>0.85766666666666669</v>
      </c>
      <c r="I517">
        <v>111.608</v>
      </c>
      <c r="J517">
        <v>200</v>
      </c>
      <c r="K517">
        <v>201.09370000000001</v>
      </c>
      <c r="L517">
        <v>0</v>
      </c>
      <c r="M517">
        <v>426.32799999999997</v>
      </c>
      <c r="N517">
        <v>0</v>
      </c>
    </row>
    <row r="518" spans="1:14" x14ac:dyDescent="0.35">
      <c r="A518">
        <v>51.558999999999997</v>
      </c>
      <c r="B518">
        <v>200</v>
      </c>
      <c r="C518">
        <v>200.1172</v>
      </c>
      <c r="D518">
        <v>426.09629999999999</v>
      </c>
      <c r="F518">
        <f t="shared" si="8"/>
        <v>0.85931666666666662</v>
      </c>
      <c r="I518">
        <v>111.70699999999999</v>
      </c>
      <c r="J518">
        <v>200</v>
      </c>
      <c r="K518">
        <v>200.84960000000001</v>
      </c>
      <c r="L518">
        <v>0</v>
      </c>
      <c r="M518">
        <v>427.07819999999998</v>
      </c>
      <c r="N518">
        <v>0</v>
      </c>
    </row>
    <row r="519" spans="1:14" x14ac:dyDescent="0.35">
      <c r="A519">
        <v>51.66</v>
      </c>
      <c r="B519">
        <v>200</v>
      </c>
      <c r="C519">
        <v>200.1172</v>
      </c>
      <c r="D519">
        <v>426.32799999999997</v>
      </c>
      <c r="F519">
        <f t="shared" si="8"/>
        <v>0.86099999999999999</v>
      </c>
      <c r="I519">
        <v>111.807</v>
      </c>
      <c r="J519">
        <v>200</v>
      </c>
      <c r="K519">
        <v>200.84960000000001</v>
      </c>
      <c r="L519">
        <v>0</v>
      </c>
      <c r="M519">
        <v>426.90199999999999</v>
      </c>
      <c r="N519">
        <v>0</v>
      </c>
    </row>
    <row r="520" spans="1:14" x14ac:dyDescent="0.35">
      <c r="A520">
        <v>51.759</v>
      </c>
      <c r="B520">
        <v>200</v>
      </c>
      <c r="C520">
        <v>200.1172</v>
      </c>
      <c r="D520">
        <v>426.32799999999997</v>
      </c>
      <c r="F520">
        <f t="shared" si="8"/>
        <v>0.86265000000000003</v>
      </c>
      <c r="I520">
        <v>111.908</v>
      </c>
      <c r="J520">
        <v>200</v>
      </c>
      <c r="K520">
        <v>200.84960000000001</v>
      </c>
      <c r="L520">
        <v>0</v>
      </c>
      <c r="M520">
        <v>426.90199999999999</v>
      </c>
      <c r="N520">
        <v>0</v>
      </c>
    </row>
    <row r="521" spans="1:14" x14ac:dyDescent="0.35">
      <c r="A521">
        <v>51.859000000000002</v>
      </c>
      <c r="B521">
        <v>200</v>
      </c>
      <c r="C521">
        <v>200.3613</v>
      </c>
      <c r="D521">
        <v>427.07819999999998</v>
      </c>
      <c r="F521">
        <f t="shared" si="8"/>
        <v>0.86431666666666673</v>
      </c>
      <c r="I521">
        <v>112.008</v>
      </c>
      <c r="J521">
        <v>200</v>
      </c>
      <c r="K521">
        <v>201.09370000000001</v>
      </c>
      <c r="L521">
        <v>0</v>
      </c>
      <c r="M521">
        <v>427.19119999999998</v>
      </c>
      <c r="N521">
        <v>0</v>
      </c>
    </row>
    <row r="522" spans="1:14" x14ac:dyDescent="0.35">
      <c r="A522">
        <v>51.959000000000003</v>
      </c>
      <c r="B522">
        <v>200</v>
      </c>
      <c r="C522">
        <v>200.1172</v>
      </c>
      <c r="D522">
        <v>426.90199999999999</v>
      </c>
      <c r="F522">
        <f t="shared" si="8"/>
        <v>0.86598333333333344</v>
      </c>
      <c r="I522">
        <v>112.107</v>
      </c>
      <c r="J522">
        <v>200</v>
      </c>
      <c r="K522">
        <v>201.09370000000001</v>
      </c>
      <c r="L522">
        <v>0</v>
      </c>
      <c r="M522">
        <v>426.93349999999998</v>
      </c>
      <c r="N522">
        <v>0</v>
      </c>
    </row>
    <row r="523" spans="1:14" x14ac:dyDescent="0.35">
      <c r="A523">
        <v>52.058999999999997</v>
      </c>
      <c r="B523">
        <v>200</v>
      </c>
      <c r="C523">
        <v>200.1172</v>
      </c>
      <c r="D523">
        <v>426.90199999999999</v>
      </c>
      <c r="F523">
        <f t="shared" si="8"/>
        <v>0.86764999999999992</v>
      </c>
      <c r="I523">
        <v>112.208</v>
      </c>
      <c r="J523">
        <v>200</v>
      </c>
      <c r="K523">
        <v>200.84960000000001</v>
      </c>
      <c r="L523">
        <v>0</v>
      </c>
      <c r="M523">
        <v>427.42559999999997</v>
      </c>
      <c r="N523">
        <v>0</v>
      </c>
    </row>
    <row r="524" spans="1:14" x14ac:dyDescent="0.35">
      <c r="A524">
        <v>52.158999999999999</v>
      </c>
      <c r="B524">
        <v>200</v>
      </c>
      <c r="C524">
        <v>200.1172</v>
      </c>
      <c r="D524">
        <v>427.19119999999998</v>
      </c>
      <c r="F524">
        <f t="shared" si="8"/>
        <v>0.86931666666666663</v>
      </c>
      <c r="I524">
        <v>112.307</v>
      </c>
      <c r="J524">
        <v>200</v>
      </c>
      <c r="K524">
        <v>200.84960000000001</v>
      </c>
      <c r="L524">
        <v>0</v>
      </c>
      <c r="M524">
        <v>427.42559999999997</v>
      </c>
      <c r="N524">
        <v>0</v>
      </c>
    </row>
    <row r="525" spans="1:14" x14ac:dyDescent="0.35">
      <c r="A525">
        <v>52.259</v>
      </c>
      <c r="B525">
        <v>200</v>
      </c>
      <c r="C525">
        <v>200.3613</v>
      </c>
      <c r="D525">
        <v>426.93349999999998</v>
      </c>
      <c r="F525">
        <f t="shared" si="8"/>
        <v>0.87098333333333333</v>
      </c>
      <c r="I525">
        <v>112.407</v>
      </c>
      <c r="J525">
        <v>200</v>
      </c>
      <c r="K525">
        <v>200.84960000000001</v>
      </c>
      <c r="L525">
        <v>0</v>
      </c>
      <c r="M525">
        <v>427.3888</v>
      </c>
      <c r="N525">
        <v>0</v>
      </c>
    </row>
    <row r="526" spans="1:14" x14ac:dyDescent="0.35">
      <c r="A526">
        <v>52.359000000000002</v>
      </c>
      <c r="B526">
        <v>200</v>
      </c>
      <c r="C526">
        <v>200.1172</v>
      </c>
      <c r="D526">
        <v>427.42559999999997</v>
      </c>
      <c r="F526">
        <f t="shared" si="8"/>
        <v>0.87265000000000004</v>
      </c>
      <c r="I526">
        <v>112.50700000000001</v>
      </c>
      <c r="J526">
        <v>200</v>
      </c>
      <c r="K526">
        <v>200.84960000000001</v>
      </c>
      <c r="L526">
        <v>0</v>
      </c>
      <c r="M526">
        <v>427.37020000000001</v>
      </c>
      <c r="N526">
        <v>0</v>
      </c>
    </row>
    <row r="527" spans="1:14" x14ac:dyDescent="0.35">
      <c r="A527">
        <v>52.459000000000003</v>
      </c>
      <c r="B527">
        <v>200</v>
      </c>
      <c r="C527">
        <v>200.1172</v>
      </c>
      <c r="D527">
        <v>427.42559999999997</v>
      </c>
      <c r="F527">
        <f t="shared" si="8"/>
        <v>0.87431666666666674</v>
      </c>
      <c r="I527">
        <v>112.607</v>
      </c>
      <c r="J527">
        <v>200</v>
      </c>
      <c r="K527">
        <v>200.84960000000001</v>
      </c>
      <c r="L527">
        <v>0</v>
      </c>
      <c r="M527">
        <v>427.37020000000001</v>
      </c>
      <c r="N527">
        <v>0</v>
      </c>
    </row>
    <row r="528" spans="1:14" x14ac:dyDescent="0.35">
      <c r="A528">
        <v>52.558999999999997</v>
      </c>
      <c r="B528">
        <v>200</v>
      </c>
      <c r="C528">
        <v>200.1172</v>
      </c>
      <c r="D528">
        <v>427.3888</v>
      </c>
      <c r="F528">
        <f t="shared" si="8"/>
        <v>0.87598333333333334</v>
      </c>
      <c r="I528">
        <v>112.708</v>
      </c>
      <c r="J528">
        <v>200</v>
      </c>
      <c r="K528">
        <v>200.84960000000001</v>
      </c>
      <c r="L528">
        <v>0</v>
      </c>
      <c r="M528">
        <v>427.51670000000001</v>
      </c>
      <c r="N528">
        <v>0</v>
      </c>
    </row>
    <row r="529" spans="1:14" x14ac:dyDescent="0.35">
      <c r="A529">
        <v>52.658999999999999</v>
      </c>
      <c r="B529">
        <v>200</v>
      </c>
      <c r="C529">
        <v>200.1172</v>
      </c>
      <c r="D529">
        <v>427.37020000000001</v>
      </c>
      <c r="F529">
        <f t="shared" si="8"/>
        <v>0.87764999999999993</v>
      </c>
      <c r="I529">
        <v>112.80800000000001</v>
      </c>
      <c r="J529">
        <v>200</v>
      </c>
      <c r="K529">
        <v>200.60550000000001</v>
      </c>
      <c r="L529">
        <v>0</v>
      </c>
      <c r="M529">
        <v>424.04880000000003</v>
      </c>
      <c r="N529">
        <v>0</v>
      </c>
    </row>
    <row r="530" spans="1:14" x14ac:dyDescent="0.35">
      <c r="A530">
        <v>52.76</v>
      </c>
      <c r="B530">
        <v>200</v>
      </c>
      <c r="C530">
        <v>200.1172</v>
      </c>
      <c r="D530">
        <v>427.37020000000001</v>
      </c>
      <c r="F530">
        <f t="shared" si="8"/>
        <v>0.8793333333333333</v>
      </c>
      <c r="I530">
        <v>112.907</v>
      </c>
      <c r="J530">
        <v>200</v>
      </c>
      <c r="K530">
        <v>200.60550000000001</v>
      </c>
      <c r="L530">
        <v>0</v>
      </c>
      <c r="M530">
        <v>424.04880000000003</v>
      </c>
      <c r="N530">
        <v>0</v>
      </c>
    </row>
    <row r="531" spans="1:14" x14ac:dyDescent="0.35">
      <c r="A531">
        <v>52.859000000000002</v>
      </c>
      <c r="B531">
        <v>200</v>
      </c>
      <c r="C531">
        <v>200.3613</v>
      </c>
      <c r="D531">
        <v>427.51670000000001</v>
      </c>
      <c r="F531">
        <f t="shared" si="8"/>
        <v>0.88098333333333334</v>
      </c>
      <c r="I531">
        <v>113.00700000000001</v>
      </c>
      <c r="J531">
        <v>200</v>
      </c>
      <c r="K531">
        <v>200.84960000000001</v>
      </c>
      <c r="L531">
        <v>0</v>
      </c>
      <c r="M531">
        <v>424.42759999999998</v>
      </c>
      <c r="N531">
        <v>0</v>
      </c>
    </row>
    <row r="532" spans="1:14" x14ac:dyDescent="0.35">
      <c r="A532">
        <v>52.96</v>
      </c>
      <c r="B532">
        <v>200</v>
      </c>
      <c r="C532">
        <v>200.3613</v>
      </c>
      <c r="D532">
        <v>424.04880000000003</v>
      </c>
      <c r="F532">
        <f t="shared" si="8"/>
        <v>0.88266666666666671</v>
      </c>
      <c r="I532">
        <v>113.108</v>
      </c>
      <c r="J532">
        <v>200</v>
      </c>
      <c r="K532">
        <v>200.3613</v>
      </c>
      <c r="L532">
        <v>0</v>
      </c>
      <c r="M532">
        <v>424.98809999999997</v>
      </c>
      <c r="N532">
        <v>0</v>
      </c>
    </row>
    <row r="533" spans="1:14" x14ac:dyDescent="0.35">
      <c r="A533">
        <v>53.058999999999997</v>
      </c>
      <c r="B533">
        <v>200</v>
      </c>
      <c r="C533">
        <v>200.3613</v>
      </c>
      <c r="D533">
        <v>424.04880000000003</v>
      </c>
      <c r="F533">
        <f t="shared" si="8"/>
        <v>0.88431666666666664</v>
      </c>
      <c r="I533">
        <v>113.208</v>
      </c>
      <c r="J533">
        <v>200</v>
      </c>
      <c r="K533">
        <v>200.60550000000001</v>
      </c>
      <c r="L533">
        <v>0</v>
      </c>
      <c r="M533">
        <v>424.98809999999997</v>
      </c>
      <c r="N533">
        <v>0</v>
      </c>
    </row>
    <row r="534" spans="1:14" x14ac:dyDescent="0.35">
      <c r="A534">
        <v>53.158999999999999</v>
      </c>
      <c r="B534">
        <v>200</v>
      </c>
      <c r="C534">
        <v>200.3613</v>
      </c>
      <c r="D534">
        <v>424.42759999999998</v>
      </c>
      <c r="F534">
        <f t="shared" si="8"/>
        <v>0.88598333333333334</v>
      </c>
      <c r="I534">
        <v>113.307</v>
      </c>
      <c r="J534">
        <v>200</v>
      </c>
      <c r="K534">
        <v>200.60550000000001</v>
      </c>
      <c r="L534">
        <v>0</v>
      </c>
      <c r="M534">
        <v>425.9366</v>
      </c>
      <c r="N534">
        <v>0</v>
      </c>
    </row>
    <row r="535" spans="1:14" x14ac:dyDescent="0.35">
      <c r="A535">
        <v>53.26</v>
      </c>
      <c r="B535">
        <v>200</v>
      </c>
      <c r="C535">
        <v>200.3613</v>
      </c>
      <c r="D535">
        <v>424.98809999999997</v>
      </c>
      <c r="F535">
        <f t="shared" si="8"/>
        <v>0.8876666666666666</v>
      </c>
      <c r="I535">
        <v>113.407</v>
      </c>
      <c r="J535">
        <v>200</v>
      </c>
      <c r="K535">
        <v>200.60550000000001</v>
      </c>
      <c r="L535">
        <v>0</v>
      </c>
      <c r="M535">
        <v>425.88690000000003</v>
      </c>
      <c r="N535">
        <v>0</v>
      </c>
    </row>
    <row r="536" spans="1:14" x14ac:dyDescent="0.35">
      <c r="A536">
        <v>53.359000000000002</v>
      </c>
      <c r="B536">
        <v>200</v>
      </c>
      <c r="C536">
        <v>200.3613</v>
      </c>
      <c r="D536">
        <v>424.98809999999997</v>
      </c>
      <c r="F536">
        <f t="shared" si="8"/>
        <v>0.88931666666666664</v>
      </c>
      <c r="I536">
        <v>113.50700000000001</v>
      </c>
      <c r="J536">
        <v>200</v>
      </c>
      <c r="K536">
        <v>200.3613</v>
      </c>
      <c r="L536">
        <v>0</v>
      </c>
      <c r="M536">
        <v>426.37189999999998</v>
      </c>
      <c r="N536">
        <v>0</v>
      </c>
    </row>
    <row r="537" spans="1:14" x14ac:dyDescent="0.35">
      <c r="A537">
        <v>53.459000000000003</v>
      </c>
      <c r="B537">
        <v>200</v>
      </c>
      <c r="C537">
        <v>200.3613</v>
      </c>
      <c r="D537">
        <v>425.9366</v>
      </c>
      <c r="F537">
        <f t="shared" si="8"/>
        <v>0.89098333333333335</v>
      </c>
      <c r="I537">
        <v>113.607</v>
      </c>
      <c r="J537">
        <v>200</v>
      </c>
      <c r="K537">
        <v>200.1172</v>
      </c>
      <c r="L537">
        <v>0</v>
      </c>
      <c r="M537">
        <v>426.37189999999998</v>
      </c>
      <c r="N537">
        <v>0</v>
      </c>
    </row>
    <row r="538" spans="1:14" x14ac:dyDescent="0.35">
      <c r="A538">
        <v>53.558999999999997</v>
      </c>
      <c r="B538">
        <v>200</v>
      </c>
      <c r="C538">
        <v>200.3613</v>
      </c>
      <c r="D538">
        <v>425.88690000000003</v>
      </c>
      <c r="F538">
        <f t="shared" si="8"/>
        <v>0.89264999999999994</v>
      </c>
      <c r="I538">
        <v>113.708</v>
      </c>
      <c r="J538">
        <v>200</v>
      </c>
      <c r="K538">
        <v>200.3613</v>
      </c>
      <c r="L538">
        <v>0</v>
      </c>
      <c r="M538">
        <v>425.98719999999997</v>
      </c>
      <c r="N538">
        <v>0</v>
      </c>
    </row>
    <row r="539" spans="1:14" x14ac:dyDescent="0.35">
      <c r="A539">
        <v>53.658999999999999</v>
      </c>
      <c r="B539">
        <v>200</v>
      </c>
      <c r="C539">
        <v>200.3613</v>
      </c>
      <c r="D539">
        <v>426.37189999999998</v>
      </c>
      <c r="F539">
        <f t="shared" si="8"/>
        <v>0.89431666666666665</v>
      </c>
      <c r="I539">
        <v>113.807</v>
      </c>
      <c r="J539">
        <v>200</v>
      </c>
      <c r="K539">
        <v>200.1172</v>
      </c>
      <c r="L539">
        <v>0</v>
      </c>
      <c r="M539">
        <v>425.8809</v>
      </c>
      <c r="N539">
        <v>0</v>
      </c>
    </row>
    <row r="540" spans="1:14" x14ac:dyDescent="0.35">
      <c r="A540">
        <v>53.759</v>
      </c>
      <c r="B540">
        <v>200</v>
      </c>
      <c r="C540">
        <v>200.1172</v>
      </c>
      <c r="D540">
        <v>426.37189999999998</v>
      </c>
      <c r="F540">
        <f t="shared" si="8"/>
        <v>0.89598333333333335</v>
      </c>
      <c r="I540">
        <v>113.907</v>
      </c>
      <c r="J540">
        <v>200</v>
      </c>
      <c r="K540">
        <v>200.1172</v>
      </c>
      <c r="L540">
        <v>0</v>
      </c>
      <c r="M540">
        <v>425.8809</v>
      </c>
      <c r="N540">
        <v>0</v>
      </c>
    </row>
    <row r="541" spans="1:14" x14ac:dyDescent="0.35">
      <c r="A541">
        <v>53.859000000000002</v>
      </c>
      <c r="B541">
        <v>200</v>
      </c>
      <c r="C541">
        <v>200.3613</v>
      </c>
      <c r="D541">
        <v>425.98719999999997</v>
      </c>
      <c r="F541">
        <f t="shared" si="8"/>
        <v>0.89765000000000006</v>
      </c>
      <c r="I541">
        <v>114.008</v>
      </c>
      <c r="J541">
        <v>200</v>
      </c>
      <c r="K541">
        <v>199.87299999999999</v>
      </c>
      <c r="L541">
        <v>0</v>
      </c>
      <c r="M541">
        <v>425.87110000000001</v>
      </c>
      <c r="N541">
        <v>0</v>
      </c>
    </row>
    <row r="542" spans="1:14" x14ac:dyDescent="0.35">
      <c r="A542">
        <v>53.959000000000003</v>
      </c>
      <c r="B542">
        <v>200</v>
      </c>
      <c r="C542">
        <v>200.1172</v>
      </c>
      <c r="D542">
        <v>425.8809</v>
      </c>
      <c r="F542">
        <f t="shared" si="8"/>
        <v>0.89931666666666676</v>
      </c>
      <c r="I542">
        <v>114.108</v>
      </c>
      <c r="J542">
        <v>200</v>
      </c>
      <c r="K542">
        <v>199.87299999999999</v>
      </c>
      <c r="L542">
        <v>0</v>
      </c>
      <c r="M542">
        <v>425.77280000000002</v>
      </c>
      <c r="N542">
        <v>0</v>
      </c>
    </row>
    <row r="543" spans="1:14" x14ac:dyDescent="0.35">
      <c r="A543">
        <v>54.058999999999997</v>
      </c>
      <c r="B543">
        <v>200</v>
      </c>
      <c r="C543">
        <v>200.1172</v>
      </c>
      <c r="D543">
        <v>425.8809</v>
      </c>
      <c r="F543">
        <f t="shared" si="8"/>
        <v>0.90098333333333325</v>
      </c>
      <c r="I543">
        <v>114.20699999999999</v>
      </c>
      <c r="J543">
        <v>200</v>
      </c>
      <c r="K543">
        <v>199.87299999999999</v>
      </c>
      <c r="L543">
        <v>0</v>
      </c>
      <c r="M543">
        <v>425.77280000000002</v>
      </c>
      <c r="N543">
        <v>0</v>
      </c>
    </row>
    <row r="544" spans="1:14" x14ac:dyDescent="0.35">
      <c r="A544">
        <v>54.158999999999999</v>
      </c>
      <c r="B544">
        <v>200</v>
      </c>
      <c r="C544">
        <v>200.3613</v>
      </c>
      <c r="D544">
        <v>425.87110000000001</v>
      </c>
      <c r="F544">
        <f t="shared" si="8"/>
        <v>0.90264999999999995</v>
      </c>
      <c r="I544">
        <v>114.307</v>
      </c>
      <c r="J544">
        <v>200</v>
      </c>
      <c r="K544">
        <v>199.62889999999999</v>
      </c>
      <c r="L544">
        <v>0</v>
      </c>
      <c r="M544">
        <v>425.46069999999997</v>
      </c>
      <c r="N544">
        <v>0</v>
      </c>
    </row>
    <row r="545" spans="1:14" x14ac:dyDescent="0.35">
      <c r="A545">
        <v>54.259</v>
      </c>
      <c r="B545">
        <v>200</v>
      </c>
      <c r="C545">
        <v>200.3613</v>
      </c>
      <c r="D545">
        <v>425.77280000000002</v>
      </c>
      <c r="F545">
        <f t="shared" si="8"/>
        <v>0.90431666666666666</v>
      </c>
      <c r="I545">
        <v>114.408</v>
      </c>
      <c r="J545">
        <v>200</v>
      </c>
      <c r="K545">
        <v>199.62889999999999</v>
      </c>
      <c r="L545">
        <v>0</v>
      </c>
      <c r="M545">
        <v>425.55900000000003</v>
      </c>
      <c r="N545">
        <v>0</v>
      </c>
    </row>
    <row r="546" spans="1:14" x14ac:dyDescent="0.35">
      <c r="A546">
        <v>54.359000000000002</v>
      </c>
      <c r="B546">
        <v>200</v>
      </c>
      <c r="C546">
        <v>200.3613</v>
      </c>
      <c r="D546">
        <v>425.77280000000002</v>
      </c>
      <c r="F546">
        <f t="shared" si="8"/>
        <v>0.90598333333333336</v>
      </c>
      <c r="I546">
        <v>114.50700000000001</v>
      </c>
      <c r="J546">
        <v>200</v>
      </c>
      <c r="K546">
        <v>199.62889999999999</v>
      </c>
      <c r="L546">
        <v>0</v>
      </c>
      <c r="M546">
        <v>425.55900000000003</v>
      </c>
      <c r="N546">
        <v>0</v>
      </c>
    </row>
    <row r="547" spans="1:14" x14ac:dyDescent="0.35">
      <c r="A547">
        <v>54.459000000000003</v>
      </c>
      <c r="B547">
        <v>200</v>
      </c>
      <c r="C547">
        <v>200.1172</v>
      </c>
      <c r="D547">
        <v>425.46069999999997</v>
      </c>
      <c r="F547">
        <f t="shared" si="8"/>
        <v>0.90765000000000007</v>
      </c>
      <c r="I547">
        <v>114.607</v>
      </c>
      <c r="J547">
        <v>200</v>
      </c>
      <c r="K547">
        <v>199.62889999999999</v>
      </c>
      <c r="L547">
        <v>0</v>
      </c>
      <c r="M547">
        <v>425.25749999999999</v>
      </c>
      <c r="N547">
        <v>0</v>
      </c>
    </row>
    <row r="548" spans="1:14" x14ac:dyDescent="0.35">
      <c r="A548">
        <v>54.56</v>
      </c>
      <c r="B548">
        <v>200</v>
      </c>
      <c r="C548">
        <v>200.1172</v>
      </c>
      <c r="D548">
        <v>425.55900000000003</v>
      </c>
      <c r="F548">
        <f t="shared" si="8"/>
        <v>0.90933333333333333</v>
      </c>
      <c r="I548">
        <v>114.708</v>
      </c>
      <c r="J548">
        <v>200</v>
      </c>
      <c r="K548">
        <v>199.62889999999999</v>
      </c>
      <c r="L548">
        <v>0</v>
      </c>
      <c r="M548">
        <v>425.11500000000001</v>
      </c>
      <c r="N548">
        <v>0</v>
      </c>
    </row>
    <row r="549" spans="1:14" x14ac:dyDescent="0.35">
      <c r="A549">
        <v>54.658999999999999</v>
      </c>
      <c r="B549">
        <v>200</v>
      </c>
      <c r="C549">
        <v>200.3613</v>
      </c>
      <c r="D549">
        <v>425.55900000000003</v>
      </c>
      <c r="F549">
        <f t="shared" si="8"/>
        <v>0.91098333333333337</v>
      </c>
      <c r="I549">
        <v>114.807</v>
      </c>
      <c r="J549">
        <v>200</v>
      </c>
      <c r="K549">
        <v>199.38480000000001</v>
      </c>
      <c r="L549">
        <v>0</v>
      </c>
      <c r="M549">
        <v>420.37540000000001</v>
      </c>
      <c r="N549">
        <v>0</v>
      </c>
    </row>
    <row r="550" spans="1:14" x14ac:dyDescent="0.35">
      <c r="A550">
        <v>54.759</v>
      </c>
      <c r="B550">
        <v>200</v>
      </c>
      <c r="C550">
        <v>200.3613</v>
      </c>
      <c r="D550">
        <v>425.25749999999999</v>
      </c>
      <c r="F550">
        <f t="shared" si="8"/>
        <v>0.91264999999999996</v>
      </c>
      <c r="I550">
        <v>114.907</v>
      </c>
      <c r="J550">
        <v>200</v>
      </c>
      <c r="K550">
        <v>199.38480000000001</v>
      </c>
      <c r="L550">
        <v>0</v>
      </c>
      <c r="M550">
        <v>420.37540000000001</v>
      </c>
      <c r="N550">
        <v>0</v>
      </c>
    </row>
    <row r="551" spans="1:14" x14ac:dyDescent="0.35">
      <c r="A551">
        <v>54.859000000000002</v>
      </c>
      <c r="B551">
        <v>200</v>
      </c>
      <c r="C551">
        <v>200.1172</v>
      </c>
      <c r="D551">
        <v>425.11500000000001</v>
      </c>
      <c r="F551">
        <f t="shared" si="8"/>
        <v>0.91431666666666667</v>
      </c>
      <c r="I551">
        <v>115.008</v>
      </c>
      <c r="J551">
        <v>200</v>
      </c>
      <c r="K551">
        <v>199.38480000000001</v>
      </c>
      <c r="L551">
        <v>0</v>
      </c>
      <c r="M551">
        <v>422.2303</v>
      </c>
      <c r="N551">
        <v>0</v>
      </c>
    </row>
    <row r="552" spans="1:14" x14ac:dyDescent="0.35">
      <c r="A552">
        <v>54.96</v>
      </c>
      <c r="B552">
        <v>200</v>
      </c>
      <c r="C552">
        <v>200.3613</v>
      </c>
      <c r="D552">
        <v>420.37540000000001</v>
      </c>
      <c r="F552">
        <f t="shared" si="8"/>
        <v>0.91600000000000004</v>
      </c>
      <c r="I552">
        <v>115.107</v>
      </c>
      <c r="J552">
        <v>200</v>
      </c>
      <c r="K552">
        <v>199.14060000000001</v>
      </c>
      <c r="L552">
        <v>0</v>
      </c>
      <c r="M552">
        <v>422.56099999999998</v>
      </c>
      <c r="N552">
        <v>0</v>
      </c>
    </row>
    <row r="553" spans="1:14" x14ac:dyDescent="0.35">
      <c r="A553">
        <v>55.06</v>
      </c>
      <c r="B553">
        <v>200</v>
      </c>
      <c r="C553">
        <v>200.3613</v>
      </c>
      <c r="D553">
        <v>420.37540000000001</v>
      </c>
      <c r="F553">
        <f t="shared" si="8"/>
        <v>0.91766666666666674</v>
      </c>
      <c r="I553">
        <v>115.20699999999999</v>
      </c>
      <c r="J553">
        <v>200</v>
      </c>
      <c r="K553">
        <v>199.14060000000001</v>
      </c>
      <c r="L553">
        <v>0</v>
      </c>
      <c r="M553">
        <v>422.56099999999998</v>
      </c>
      <c r="N553">
        <v>0</v>
      </c>
    </row>
    <row r="554" spans="1:14" x14ac:dyDescent="0.35">
      <c r="A554">
        <v>55.158999999999999</v>
      </c>
      <c r="B554">
        <v>200</v>
      </c>
      <c r="C554">
        <v>200.3613</v>
      </c>
      <c r="D554">
        <v>422.2303</v>
      </c>
      <c r="F554">
        <f t="shared" si="8"/>
        <v>0.91931666666666667</v>
      </c>
      <c r="I554">
        <v>115.307</v>
      </c>
      <c r="J554">
        <v>200</v>
      </c>
      <c r="K554">
        <v>198.8965</v>
      </c>
      <c r="L554">
        <v>0</v>
      </c>
      <c r="M554">
        <v>422.97340000000003</v>
      </c>
      <c r="N554">
        <v>0</v>
      </c>
    </row>
    <row r="555" spans="1:14" x14ac:dyDescent="0.35">
      <c r="A555">
        <v>55.26</v>
      </c>
      <c r="B555">
        <v>200</v>
      </c>
      <c r="C555">
        <v>200.3613</v>
      </c>
      <c r="D555">
        <v>422.56099999999998</v>
      </c>
      <c r="F555">
        <f t="shared" si="8"/>
        <v>0.92099999999999993</v>
      </c>
      <c r="I555">
        <v>115.407</v>
      </c>
      <c r="J555">
        <v>200</v>
      </c>
      <c r="K555">
        <v>199.14060000000001</v>
      </c>
      <c r="L555">
        <v>0</v>
      </c>
      <c r="M555">
        <v>423.28449999999998</v>
      </c>
      <c r="N555">
        <v>0</v>
      </c>
    </row>
    <row r="556" spans="1:14" x14ac:dyDescent="0.35">
      <c r="A556">
        <v>55.36</v>
      </c>
      <c r="B556">
        <v>200</v>
      </c>
      <c r="C556">
        <v>200.3613</v>
      </c>
      <c r="D556">
        <v>422.56099999999998</v>
      </c>
      <c r="F556">
        <f t="shared" si="8"/>
        <v>0.92266666666666663</v>
      </c>
      <c r="I556">
        <v>115.50700000000001</v>
      </c>
      <c r="J556">
        <v>200</v>
      </c>
      <c r="K556">
        <v>198.8965</v>
      </c>
      <c r="L556">
        <v>0</v>
      </c>
      <c r="M556">
        <v>423.28449999999998</v>
      </c>
      <c r="N556">
        <v>0</v>
      </c>
    </row>
    <row r="557" spans="1:14" x14ac:dyDescent="0.35">
      <c r="A557">
        <v>55.459000000000003</v>
      </c>
      <c r="B557">
        <v>200</v>
      </c>
      <c r="C557">
        <v>200.3613</v>
      </c>
      <c r="D557">
        <v>422.97340000000003</v>
      </c>
      <c r="F557">
        <f t="shared" si="8"/>
        <v>0.92431666666666668</v>
      </c>
      <c r="I557">
        <v>115.607</v>
      </c>
      <c r="J557">
        <v>200</v>
      </c>
      <c r="K557">
        <v>199.14060000000001</v>
      </c>
      <c r="L557">
        <v>0</v>
      </c>
      <c r="M557">
        <v>423.18709999999999</v>
      </c>
      <c r="N557">
        <v>0</v>
      </c>
    </row>
    <row r="558" spans="1:14" x14ac:dyDescent="0.35">
      <c r="A558">
        <v>55.558999999999997</v>
      </c>
      <c r="B558">
        <v>200</v>
      </c>
      <c r="C558">
        <v>200.3613</v>
      </c>
      <c r="D558">
        <v>423.28449999999998</v>
      </c>
      <c r="F558">
        <f t="shared" si="8"/>
        <v>0.92598333333333327</v>
      </c>
      <c r="I558">
        <v>115.70699999999999</v>
      </c>
      <c r="J558">
        <v>200</v>
      </c>
      <c r="K558">
        <v>198.8965</v>
      </c>
      <c r="L558">
        <v>0</v>
      </c>
      <c r="M558">
        <v>423.41489999999999</v>
      </c>
      <c r="N558">
        <v>0</v>
      </c>
    </row>
    <row r="559" spans="1:14" x14ac:dyDescent="0.35">
      <c r="A559">
        <v>55.658999999999999</v>
      </c>
      <c r="B559">
        <v>200</v>
      </c>
      <c r="C559">
        <v>200.3613</v>
      </c>
      <c r="D559">
        <v>423.28449999999998</v>
      </c>
      <c r="F559">
        <f t="shared" si="8"/>
        <v>0.92764999999999997</v>
      </c>
      <c r="I559">
        <v>115.807</v>
      </c>
      <c r="J559">
        <v>200</v>
      </c>
      <c r="K559">
        <v>199.14060000000001</v>
      </c>
      <c r="L559">
        <v>0</v>
      </c>
      <c r="M559">
        <v>423.47410000000002</v>
      </c>
      <c r="N559">
        <v>0</v>
      </c>
    </row>
    <row r="560" spans="1:14" x14ac:dyDescent="0.35">
      <c r="A560">
        <v>55.759</v>
      </c>
      <c r="B560">
        <v>200</v>
      </c>
      <c r="C560">
        <v>200.1172</v>
      </c>
      <c r="D560">
        <v>423.18709999999999</v>
      </c>
      <c r="F560">
        <f t="shared" si="8"/>
        <v>0.92931666666666668</v>
      </c>
      <c r="I560">
        <v>115.907</v>
      </c>
      <c r="J560">
        <v>200</v>
      </c>
      <c r="K560">
        <v>199.14060000000001</v>
      </c>
      <c r="L560">
        <v>0</v>
      </c>
      <c r="M560">
        <v>423.47410000000002</v>
      </c>
      <c r="N560">
        <v>0</v>
      </c>
    </row>
    <row r="561" spans="1:14" x14ac:dyDescent="0.35">
      <c r="A561">
        <v>55.859000000000002</v>
      </c>
      <c r="B561">
        <v>200</v>
      </c>
      <c r="C561">
        <v>200.1172</v>
      </c>
      <c r="D561">
        <v>423.41489999999999</v>
      </c>
      <c r="F561">
        <f t="shared" si="8"/>
        <v>0.93098333333333338</v>
      </c>
      <c r="I561">
        <v>116.008</v>
      </c>
      <c r="J561">
        <v>200</v>
      </c>
      <c r="K561">
        <v>199.38480000000001</v>
      </c>
      <c r="L561">
        <v>0</v>
      </c>
      <c r="M561">
        <v>423.68540000000002</v>
      </c>
      <c r="N561">
        <v>0</v>
      </c>
    </row>
    <row r="562" spans="1:14" x14ac:dyDescent="0.35">
      <c r="A562">
        <v>55.96</v>
      </c>
      <c r="B562">
        <v>200</v>
      </c>
      <c r="C562">
        <v>200.1172</v>
      </c>
      <c r="D562">
        <v>423.47410000000002</v>
      </c>
      <c r="F562">
        <f t="shared" si="8"/>
        <v>0.93266666666666664</v>
      </c>
      <c r="I562">
        <v>116.108</v>
      </c>
      <c r="J562">
        <v>200</v>
      </c>
      <c r="K562">
        <v>199.62889999999999</v>
      </c>
      <c r="L562">
        <v>0</v>
      </c>
      <c r="M562">
        <v>423.88</v>
      </c>
      <c r="N562">
        <v>0</v>
      </c>
    </row>
    <row r="563" spans="1:14" x14ac:dyDescent="0.35">
      <c r="A563">
        <v>56.058999999999997</v>
      </c>
      <c r="B563">
        <v>200</v>
      </c>
      <c r="C563">
        <v>200.3613</v>
      </c>
      <c r="D563">
        <v>423.47410000000002</v>
      </c>
      <c r="F563">
        <f t="shared" si="8"/>
        <v>0.93431666666666657</v>
      </c>
      <c r="I563">
        <v>116.208</v>
      </c>
      <c r="J563">
        <v>200</v>
      </c>
      <c r="K563">
        <v>199.87299999999999</v>
      </c>
      <c r="L563">
        <v>0</v>
      </c>
      <c r="M563">
        <v>423.88</v>
      </c>
      <c r="N563">
        <v>0</v>
      </c>
    </row>
    <row r="564" spans="1:14" x14ac:dyDescent="0.35">
      <c r="A564">
        <v>56.16</v>
      </c>
      <c r="B564">
        <v>200</v>
      </c>
      <c r="C564">
        <v>200.3613</v>
      </c>
      <c r="D564">
        <v>423.68540000000002</v>
      </c>
      <c r="F564">
        <f t="shared" si="8"/>
        <v>0.93599999999999994</v>
      </c>
      <c r="I564">
        <v>116.307</v>
      </c>
      <c r="J564">
        <v>200</v>
      </c>
      <c r="K564">
        <v>199.87299999999999</v>
      </c>
      <c r="L564">
        <v>0</v>
      </c>
      <c r="M564">
        <v>424.53620000000001</v>
      </c>
      <c r="N564">
        <v>0</v>
      </c>
    </row>
    <row r="565" spans="1:14" x14ac:dyDescent="0.35">
      <c r="A565">
        <v>56.259</v>
      </c>
      <c r="B565">
        <v>200</v>
      </c>
      <c r="C565">
        <v>200.1172</v>
      </c>
      <c r="D565">
        <v>423.88</v>
      </c>
      <c r="F565">
        <f t="shared" si="8"/>
        <v>0.93764999999999998</v>
      </c>
      <c r="I565">
        <v>116.407</v>
      </c>
      <c r="J565">
        <v>200</v>
      </c>
      <c r="K565">
        <v>200.3613</v>
      </c>
      <c r="L565">
        <v>0</v>
      </c>
      <c r="M565">
        <v>425.11849999999998</v>
      </c>
      <c r="N565">
        <v>0</v>
      </c>
    </row>
    <row r="566" spans="1:14" x14ac:dyDescent="0.35">
      <c r="A566">
        <v>56.36</v>
      </c>
      <c r="B566">
        <v>200</v>
      </c>
      <c r="C566">
        <v>200.1172</v>
      </c>
      <c r="D566">
        <v>423.88</v>
      </c>
      <c r="F566">
        <f t="shared" si="8"/>
        <v>0.93933333333333335</v>
      </c>
      <c r="I566">
        <v>116.50700000000001</v>
      </c>
      <c r="J566">
        <v>200</v>
      </c>
      <c r="K566">
        <v>200.60550000000001</v>
      </c>
      <c r="L566">
        <v>0</v>
      </c>
      <c r="M566">
        <v>425.11849999999998</v>
      </c>
      <c r="N566">
        <v>0</v>
      </c>
    </row>
    <row r="567" spans="1:14" x14ac:dyDescent="0.35">
      <c r="A567">
        <v>56.459000000000003</v>
      </c>
      <c r="B567">
        <v>200</v>
      </c>
      <c r="C567">
        <v>200.1172</v>
      </c>
      <c r="D567">
        <v>424.53620000000001</v>
      </c>
      <c r="F567">
        <f t="shared" si="8"/>
        <v>0.94098333333333339</v>
      </c>
      <c r="I567">
        <v>116.607</v>
      </c>
      <c r="J567">
        <v>200</v>
      </c>
      <c r="K567">
        <v>200.84960000000001</v>
      </c>
      <c r="L567">
        <v>0</v>
      </c>
      <c r="M567">
        <v>425.98239999999998</v>
      </c>
      <c r="N567">
        <v>0</v>
      </c>
    </row>
    <row r="568" spans="1:14" x14ac:dyDescent="0.35">
      <c r="A568">
        <v>56.558999999999997</v>
      </c>
      <c r="B568">
        <v>200</v>
      </c>
      <c r="C568">
        <v>200.3613</v>
      </c>
      <c r="D568">
        <v>425.11849999999998</v>
      </c>
      <c r="F568">
        <f t="shared" si="8"/>
        <v>0.94264999999999999</v>
      </c>
      <c r="I568">
        <v>116.70699999999999</v>
      </c>
      <c r="J568">
        <v>200</v>
      </c>
      <c r="K568">
        <v>200.84960000000001</v>
      </c>
      <c r="L568">
        <v>0</v>
      </c>
      <c r="M568">
        <v>426.28899999999999</v>
      </c>
      <c r="N568">
        <v>0</v>
      </c>
    </row>
    <row r="569" spans="1:14" x14ac:dyDescent="0.35">
      <c r="A569">
        <v>56.658999999999999</v>
      </c>
      <c r="B569">
        <v>200</v>
      </c>
      <c r="C569">
        <v>200.3613</v>
      </c>
      <c r="D569">
        <v>425.11849999999998</v>
      </c>
      <c r="F569">
        <f t="shared" si="8"/>
        <v>0.94431666666666669</v>
      </c>
      <c r="I569">
        <v>116.807</v>
      </c>
      <c r="J569">
        <v>200</v>
      </c>
      <c r="K569">
        <v>200.84960000000001</v>
      </c>
      <c r="L569">
        <v>0</v>
      </c>
      <c r="M569">
        <v>426.28899999999999</v>
      </c>
      <c r="N569">
        <v>0</v>
      </c>
    </row>
    <row r="570" spans="1:14" x14ac:dyDescent="0.35">
      <c r="A570">
        <v>56.759</v>
      </c>
      <c r="B570">
        <v>200</v>
      </c>
      <c r="C570">
        <v>200.1172</v>
      </c>
      <c r="D570">
        <v>425.98239999999998</v>
      </c>
      <c r="F570">
        <f t="shared" si="8"/>
        <v>0.94598333333333329</v>
      </c>
      <c r="I570">
        <v>116.907</v>
      </c>
      <c r="J570">
        <v>200</v>
      </c>
      <c r="K570">
        <v>201.33789999999999</v>
      </c>
      <c r="L570">
        <v>0</v>
      </c>
      <c r="M570">
        <v>422.78750000000002</v>
      </c>
      <c r="N570">
        <v>0</v>
      </c>
    </row>
    <row r="571" spans="1:14" x14ac:dyDescent="0.35">
      <c r="A571">
        <v>56.859000000000002</v>
      </c>
      <c r="B571">
        <v>200</v>
      </c>
      <c r="C571">
        <v>200.3613</v>
      </c>
      <c r="D571">
        <v>426.28899999999999</v>
      </c>
      <c r="F571">
        <f t="shared" si="8"/>
        <v>0.94764999999999999</v>
      </c>
      <c r="I571">
        <v>117.00700000000001</v>
      </c>
      <c r="J571">
        <v>200</v>
      </c>
      <c r="K571">
        <v>201.09370000000001</v>
      </c>
      <c r="L571">
        <v>0</v>
      </c>
      <c r="M571">
        <v>425.31709999999998</v>
      </c>
      <c r="N571">
        <v>0</v>
      </c>
    </row>
    <row r="572" spans="1:14" x14ac:dyDescent="0.35">
      <c r="A572">
        <v>56.96</v>
      </c>
      <c r="B572">
        <v>200</v>
      </c>
      <c r="C572">
        <v>200.1172</v>
      </c>
      <c r="D572">
        <v>426.28899999999999</v>
      </c>
      <c r="F572">
        <f t="shared" si="8"/>
        <v>0.94933333333333336</v>
      </c>
      <c r="I572">
        <v>117.108</v>
      </c>
      <c r="J572">
        <v>200</v>
      </c>
      <c r="K572">
        <v>201.09370000000001</v>
      </c>
      <c r="L572">
        <v>0</v>
      </c>
      <c r="M572">
        <v>426.28339999999997</v>
      </c>
      <c r="N572">
        <v>0</v>
      </c>
    </row>
    <row r="573" spans="1:14" x14ac:dyDescent="0.35">
      <c r="A573">
        <v>57.06</v>
      </c>
      <c r="B573">
        <v>200</v>
      </c>
      <c r="C573">
        <v>200.3613</v>
      </c>
      <c r="D573">
        <v>422.78750000000002</v>
      </c>
      <c r="F573">
        <f t="shared" si="8"/>
        <v>0.95100000000000007</v>
      </c>
      <c r="I573">
        <v>117.208</v>
      </c>
      <c r="J573">
        <v>200</v>
      </c>
      <c r="K573">
        <v>201.33789999999999</v>
      </c>
      <c r="L573">
        <v>0</v>
      </c>
      <c r="M573">
        <v>426.28339999999997</v>
      </c>
      <c r="N573">
        <v>0</v>
      </c>
    </row>
    <row r="574" spans="1:14" x14ac:dyDescent="0.35">
      <c r="A574">
        <v>57.158999999999999</v>
      </c>
      <c r="B574">
        <v>200</v>
      </c>
      <c r="C574">
        <v>200.3613</v>
      </c>
      <c r="D574">
        <v>425.31709999999998</v>
      </c>
      <c r="F574">
        <f t="shared" si="8"/>
        <v>0.95265</v>
      </c>
      <c r="I574">
        <v>117.30800000000001</v>
      </c>
      <c r="J574">
        <v>200</v>
      </c>
      <c r="K574">
        <v>201.33789999999999</v>
      </c>
      <c r="L574">
        <v>0</v>
      </c>
      <c r="M574">
        <v>426.71199999999999</v>
      </c>
      <c r="N574">
        <v>0</v>
      </c>
    </row>
    <row r="575" spans="1:14" x14ac:dyDescent="0.35">
      <c r="A575">
        <v>57.259</v>
      </c>
      <c r="B575">
        <v>200</v>
      </c>
      <c r="C575">
        <v>200.3613</v>
      </c>
      <c r="D575">
        <v>426.28339999999997</v>
      </c>
      <c r="F575">
        <f t="shared" si="8"/>
        <v>0.9543166666666667</v>
      </c>
      <c r="I575">
        <v>117.408</v>
      </c>
      <c r="J575">
        <v>200</v>
      </c>
      <c r="K575">
        <v>201.33789999999999</v>
      </c>
      <c r="L575">
        <v>0</v>
      </c>
      <c r="M575">
        <v>427.43579999999997</v>
      </c>
      <c r="N575">
        <v>0</v>
      </c>
    </row>
    <row r="576" spans="1:14" x14ac:dyDescent="0.35">
      <c r="A576">
        <v>57.359000000000002</v>
      </c>
      <c r="B576">
        <v>200</v>
      </c>
      <c r="C576">
        <v>200.3613</v>
      </c>
      <c r="D576">
        <v>426.28339999999997</v>
      </c>
      <c r="F576">
        <f t="shared" si="8"/>
        <v>0.95598333333333341</v>
      </c>
      <c r="I576">
        <v>117.50700000000001</v>
      </c>
      <c r="J576">
        <v>200</v>
      </c>
      <c r="K576">
        <v>201.33789999999999</v>
      </c>
      <c r="L576">
        <v>0</v>
      </c>
      <c r="M576">
        <v>427.43579999999997</v>
      </c>
      <c r="N576">
        <v>0</v>
      </c>
    </row>
    <row r="577" spans="1:14" x14ac:dyDescent="0.35">
      <c r="A577">
        <v>57.459000000000003</v>
      </c>
      <c r="B577">
        <v>200</v>
      </c>
      <c r="C577">
        <v>200.3613</v>
      </c>
      <c r="D577">
        <v>426.71199999999999</v>
      </c>
      <c r="F577">
        <f t="shared" si="8"/>
        <v>0.95765</v>
      </c>
      <c r="I577">
        <v>117.608</v>
      </c>
      <c r="J577">
        <v>200</v>
      </c>
      <c r="K577">
        <v>201.58199999999999</v>
      </c>
      <c r="L577">
        <v>0</v>
      </c>
      <c r="M577">
        <v>427.73739999999998</v>
      </c>
      <c r="N577">
        <v>0</v>
      </c>
    </row>
    <row r="578" spans="1:14" x14ac:dyDescent="0.35">
      <c r="A578">
        <v>57.558999999999997</v>
      </c>
      <c r="B578">
        <v>200</v>
      </c>
      <c r="C578">
        <v>200.3613</v>
      </c>
      <c r="D578">
        <v>427.43579999999997</v>
      </c>
      <c r="F578">
        <f t="shared" si="8"/>
        <v>0.9593166666666666</v>
      </c>
      <c r="I578">
        <v>117.70699999999999</v>
      </c>
      <c r="J578">
        <v>200</v>
      </c>
      <c r="K578">
        <v>201.33789999999999</v>
      </c>
      <c r="L578">
        <v>0</v>
      </c>
      <c r="M578">
        <v>428.37920000000003</v>
      </c>
      <c r="N578">
        <v>0</v>
      </c>
    </row>
    <row r="579" spans="1:14" x14ac:dyDescent="0.35">
      <c r="A579">
        <v>57.658999999999999</v>
      </c>
      <c r="B579">
        <v>200</v>
      </c>
      <c r="C579">
        <v>200.3613</v>
      </c>
      <c r="D579">
        <v>427.43579999999997</v>
      </c>
      <c r="F579">
        <f t="shared" ref="F579:F642" si="9">A579/60</f>
        <v>0.9609833333333333</v>
      </c>
      <c r="I579">
        <v>117.807</v>
      </c>
      <c r="J579">
        <v>200</v>
      </c>
      <c r="K579">
        <v>201.58199999999999</v>
      </c>
      <c r="L579">
        <v>0</v>
      </c>
      <c r="M579">
        <v>428.37920000000003</v>
      </c>
      <c r="N579">
        <v>0</v>
      </c>
    </row>
    <row r="580" spans="1:14" x14ac:dyDescent="0.35">
      <c r="A580">
        <v>57.759</v>
      </c>
      <c r="B580">
        <v>200</v>
      </c>
      <c r="C580">
        <v>200.3613</v>
      </c>
      <c r="D580">
        <v>427.73739999999998</v>
      </c>
      <c r="F580">
        <f t="shared" si="9"/>
        <v>0.96265000000000001</v>
      </c>
      <c r="I580">
        <v>117.907</v>
      </c>
      <c r="J580">
        <v>200</v>
      </c>
      <c r="K580">
        <v>201.58199999999999</v>
      </c>
      <c r="L580">
        <v>0</v>
      </c>
      <c r="M580">
        <v>428.38749999999999</v>
      </c>
      <c r="N580">
        <v>0</v>
      </c>
    </row>
    <row r="581" spans="1:14" x14ac:dyDescent="0.35">
      <c r="A581">
        <v>57.859000000000002</v>
      </c>
      <c r="B581">
        <v>200</v>
      </c>
      <c r="C581">
        <v>200.3613</v>
      </c>
      <c r="D581">
        <v>428.37920000000003</v>
      </c>
      <c r="F581">
        <f t="shared" si="9"/>
        <v>0.96431666666666671</v>
      </c>
      <c r="I581">
        <v>118.00700000000001</v>
      </c>
      <c r="J581">
        <v>200</v>
      </c>
      <c r="K581">
        <v>201.58199999999999</v>
      </c>
      <c r="L581">
        <v>0</v>
      </c>
      <c r="M581">
        <v>428.51339999999999</v>
      </c>
      <c r="N581">
        <v>0</v>
      </c>
    </row>
    <row r="582" spans="1:14" x14ac:dyDescent="0.35">
      <c r="A582">
        <v>57.96</v>
      </c>
      <c r="B582">
        <v>200</v>
      </c>
      <c r="C582">
        <v>200.3613</v>
      </c>
      <c r="D582">
        <v>428.37920000000003</v>
      </c>
      <c r="F582">
        <f t="shared" si="9"/>
        <v>0.96599999999999997</v>
      </c>
      <c r="I582">
        <v>118.107</v>
      </c>
      <c r="J582">
        <v>200</v>
      </c>
      <c r="K582">
        <v>201.33789999999999</v>
      </c>
      <c r="L582">
        <v>0</v>
      </c>
      <c r="M582">
        <v>428.25560000000002</v>
      </c>
      <c r="N582">
        <v>0</v>
      </c>
    </row>
    <row r="583" spans="1:14" x14ac:dyDescent="0.35">
      <c r="A583">
        <v>58.058999999999997</v>
      </c>
      <c r="B583">
        <v>200</v>
      </c>
      <c r="C583">
        <v>200.3613</v>
      </c>
      <c r="D583">
        <v>428.38749999999999</v>
      </c>
      <c r="F583">
        <f t="shared" si="9"/>
        <v>0.96765000000000001</v>
      </c>
      <c r="I583">
        <v>118.208</v>
      </c>
      <c r="J583">
        <v>200</v>
      </c>
      <c r="K583">
        <v>201.33789999999999</v>
      </c>
      <c r="L583">
        <v>0</v>
      </c>
      <c r="M583">
        <v>428.25560000000002</v>
      </c>
      <c r="N583">
        <v>0</v>
      </c>
    </row>
    <row r="584" spans="1:14" x14ac:dyDescent="0.35">
      <c r="A584">
        <v>58.158999999999999</v>
      </c>
      <c r="B584">
        <v>200</v>
      </c>
      <c r="C584">
        <v>200.1172</v>
      </c>
      <c r="D584">
        <v>428.51339999999999</v>
      </c>
      <c r="F584">
        <f t="shared" si="9"/>
        <v>0.9693166666666666</v>
      </c>
      <c r="I584">
        <v>118.307</v>
      </c>
      <c r="J584">
        <v>200</v>
      </c>
      <c r="K584">
        <v>201.33789999999999</v>
      </c>
      <c r="L584">
        <v>0</v>
      </c>
      <c r="M584">
        <v>428.60629999999998</v>
      </c>
      <c r="N584">
        <v>0</v>
      </c>
    </row>
    <row r="585" spans="1:14" x14ac:dyDescent="0.35">
      <c r="A585">
        <v>58.259</v>
      </c>
      <c r="B585">
        <v>200</v>
      </c>
      <c r="C585">
        <v>200.1172</v>
      </c>
      <c r="D585">
        <v>428.25560000000002</v>
      </c>
      <c r="F585">
        <f t="shared" si="9"/>
        <v>0.97098333333333331</v>
      </c>
      <c r="I585">
        <v>118.408</v>
      </c>
      <c r="J585">
        <v>200</v>
      </c>
      <c r="K585">
        <v>201.33789999999999</v>
      </c>
      <c r="L585">
        <v>0</v>
      </c>
      <c r="M585">
        <v>428.60660000000001</v>
      </c>
      <c r="N585">
        <v>0</v>
      </c>
    </row>
    <row r="586" spans="1:14" x14ac:dyDescent="0.35">
      <c r="A586">
        <v>58.359000000000002</v>
      </c>
      <c r="B586">
        <v>200</v>
      </c>
      <c r="C586">
        <v>200.1172</v>
      </c>
      <c r="D586">
        <v>428.25560000000002</v>
      </c>
      <c r="F586">
        <f t="shared" si="9"/>
        <v>0.97265000000000001</v>
      </c>
      <c r="I586">
        <v>118.508</v>
      </c>
      <c r="J586">
        <v>200</v>
      </c>
      <c r="K586">
        <v>201.09370000000001</v>
      </c>
      <c r="L586">
        <v>0</v>
      </c>
      <c r="M586">
        <v>428.60660000000001</v>
      </c>
      <c r="N586">
        <v>0</v>
      </c>
    </row>
    <row r="587" spans="1:14" x14ac:dyDescent="0.35">
      <c r="A587">
        <v>58.459000000000003</v>
      </c>
      <c r="B587">
        <v>200</v>
      </c>
      <c r="C587">
        <v>200.3613</v>
      </c>
      <c r="D587">
        <v>428.60629999999998</v>
      </c>
      <c r="F587">
        <f t="shared" si="9"/>
        <v>0.97431666666666672</v>
      </c>
      <c r="I587">
        <v>118.607</v>
      </c>
      <c r="J587">
        <v>200</v>
      </c>
      <c r="K587">
        <v>201.33789999999999</v>
      </c>
      <c r="L587">
        <v>0</v>
      </c>
      <c r="M587">
        <v>429.01490000000001</v>
      </c>
      <c r="N587">
        <v>0</v>
      </c>
    </row>
    <row r="588" spans="1:14" x14ac:dyDescent="0.35">
      <c r="A588">
        <v>58.56</v>
      </c>
      <c r="B588">
        <v>200</v>
      </c>
      <c r="C588">
        <v>200.3613</v>
      </c>
      <c r="D588">
        <v>428.60660000000001</v>
      </c>
      <c r="F588">
        <f t="shared" si="9"/>
        <v>0.97600000000000009</v>
      </c>
      <c r="I588">
        <v>118.708</v>
      </c>
      <c r="J588">
        <v>200</v>
      </c>
      <c r="K588">
        <v>201.33789999999999</v>
      </c>
      <c r="L588">
        <v>0</v>
      </c>
      <c r="M588">
        <v>427.05590000000001</v>
      </c>
      <c r="N588">
        <v>0</v>
      </c>
    </row>
    <row r="589" spans="1:14" x14ac:dyDescent="0.35">
      <c r="A589">
        <v>58.66</v>
      </c>
      <c r="B589">
        <v>200</v>
      </c>
      <c r="C589">
        <v>200.3613</v>
      </c>
      <c r="D589">
        <v>428.60660000000001</v>
      </c>
      <c r="F589">
        <f t="shared" si="9"/>
        <v>0.97766666666666657</v>
      </c>
      <c r="I589">
        <v>118.807</v>
      </c>
      <c r="J589">
        <v>200</v>
      </c>
      <c r="K589">
        <v>201.09370000000001</v>
      </c>
      <c r="L589">
        <v>0</v>
      </c>
      <c r="M589">
        <v>427.05590000000001</v>
      </c>
      <c r="N589">
        <v>0</v>
      </c>
    </row>
    <row r="590" spans="1:14" x14ac:dyDescent="0.35">
      <c r="A590">
        <v>58.76</v>
      </c>
      <c r="B590">
        <v>200</v>
      </c>
      <c r="C590">
        <v>200.1172</v>
      </c>
      <c r="D590">
        <v>429.01490000000001</v>
      </c>
      <c r="F590">
        <f t="shared" si="9"/>
        <v>0.97933333333333328</v>
      </c>
      <c r="I590">
        <v>118.907</v>
      </c>
      <c r="J590">
        <v>200</v>
      </c>
      <c r="K590">
        <v>201.09370000000001</v>
      </c>
      <c r="L590">
        <v>0</v>
      </c>
      <c r="M590">
        <v>423.53030000000001</v>
      </c>
      <c r="N590">
        <v>0</v>
      </c>
    </row>
    <row r="591" spans="1:14" x14ac:dyDescent="0.35">
      <c r="A591">
        <v>58.86</v>
      </c>
      <c r="B591">
        <v>200</v>
      </c>
      <c r="C591">
        <v>200.3613</v>
      </c>
      <c r="D591">
        <v>427.05590000000001</v>
      </c>
      <c r="F591">
        <f t="shared" si="9"/>
        <v>0.98099999999999998</v>
      </c>
      <c r="I591">
        <v>119.008</v>
      </c>
      <c r="J591">
        <v>200</v>
      </c>
      <c r="K591">
        <v>201.09370000000001</v>
      </c>
      <c r="L591">
        <v>0</v>
      </c>
      <c r="M591">
        <v>426.46269999999998</v>
      </c>
      <c r="N591">
        <v>0</v>
      </c>
    </row>
    <row r="592" spans="1:14" x14ac:dyDescent="0.35">
      <c r="A592">
        <v>58.959000000000003</v>
      </c>
      <c r="B592">
        <v>200</v>
      </c>
      <c r="C592">
        <v>200.1172</v>
      </c>
      <c r="D592">
        <v>427.05590000000001</v>
      </c>
      <c r="F592">
        <f t="shared" si="9"/>
        <v>0.98265000000000002</v>
      </c>
      <c r="I592">
        <v>119.10899999999999</v>
      </c>
      <c r="J592">
        <v>200</v>
      </c>
      <c r="K592">
        <v>200.84960000000001</v>
      </c>
      <c r="L592">
        <v>0</v>
      </c>
      <c r="M592">
        <v>426.46269999999998</v>
      </c>
      <c r="N592">
        <v>0</v>
      </c>
    </row>
    <row r="593" spans="1:14" x14ac:dyDescent="0.35">
      <c r="A593">
        <v>59.058999999999997</v>
      </c>
      <c r="B593">
        <v>200</v>
      </c>
      <c r="C593">
        <v>200.3613</v>
      </c>
      <c r="D593">
        <v>423.53030000000001</v>
      </c>
      <c r="F593">
        <f t="shared" si="9"/>
        <v>0.98431666666666662</v>
      </c>
      <c r="I593">
        <v>119.20699999999999</v>
      </c>
      <c r="J593">
        <v>200</v>
      </c>
      <c r="K593">
        <v>200.60550000000001</v>
      </c>
      <c r="L593">
        <v>0</v>
      </c>
      <c r="M593">
        <v>426.21780000000001</v>
      </c>
      <c r="N593">
        <v>0</v>
      </c>
    </row>
    <row r="594" spans="1:14" x14ac:dyDescent="0.35">
      <c r="A594">
        <v>59.158999999999999</v>
      </c>
      <c r="B594">
        <v>200</v>
      </c>
      <c r="C594">
        <v>200.1172</v>
      </c>
      <c r="D594">
        <v>426.46269999999998</v>
      </c>
      <c r="F594">
        <f t="shared" si="9"/>
        <v>0.98598333333333332</v>
      </c>
      <c r="I594">
        <v>119.30800000000001</v>
      </c>
      <c r="J594">
        <v>200</v>
      </c>
      <c r="K594">
        <v>200.60550000000001</v>
      </c>
      <c r="L594">
        <v>0</v>
      </c>
      <c r="M594">
        <v>426.85270000000003</v>
      </c>
      <c r="N594">
        <v>0</v>
      </c>
    </row>
    <row r="595" spans="1:14" x14ac:dyDescent="0.35">
      <c r="A595">
        <v>59.259</v>
      </c>
      <c r="B595">
        <v>200</v>
      </c>
      <c r="C595">
        <v>200.3613</v>
      </c>
      <c r="D595">
        <v>426.46269999999998</v>
      </c>
      <c r="F595">
        <f t="shared" si="9"/>
        <v>0.98765000000000003</v>
      </c>
      <c r="I595">
        <v>119.407</v>
      </c>
      <c r="J595">
        <v>200</v>
      </c>
      <c r="K595">
        <v>200.60550000000001</v>
      </c>
      <c r="L595">
        <v>0</v>
      </c>
      <c r="M595">
        <v>426.30630000000002</v>
      </c>
      <c r="N595">
        <v>0</v>
      </c>
    </row>
    <row r="596" spans="1:14" x14ac:dyDescent="0.35">
      <c r="A596">
        <v>59.359000000000002</v>
      </c>
      <c r="B596">
        <v>200</v>
      </c>
      <c r="C596">
        <v>200.3613</v>
      </c>
      <c r="D596">
        <v>426.21780000000001</v>
      </c>
      <c r="F596">
        <f t="shared" si="9"/>
        <v>0.98931666666666673</v>
      </c>
      <c r="I596">
        <v>119.50700000000001</v>
      </c>
      <c r="J596">
        <v>200</v>
      </c>
      <c r="K596">
        <v>200.84960000000001</v>
      </c>
      <c r="L596">
        <v>0</v>
      </c>
      <c r="M596">
        <v>426.30630000000002</v>
      </c>
      <c r="N596">
        <v>0</v>
      </c>
    </row>
    <row r="597" spans="1:14" x14ac:dyDescent="0.35">
      <c r="A597">
        <v>59.46</v>
      </c>
      <c r="B597">
        <v>200</v>
      </c>
      <c r="C597">
        <v>200.1172</v>
      </c>
      <c r="D597">
        <v>426.85270000000003</v>
      </c>
      <c r="F597">
        <f t="shared" si="9"/>
        <v>0.99099999999999999</v>
      </c>
      <c r="I597">
        <v>119.608</v>
      </c>
      <c r="J597">
        <v>200</v>
      </c>
      <c r="K597">
        <v>200.3613</v>
      </c>
      <c r="L597">
        <v>0</v>
      </c>
      <c r="M597">
        <v>426.18049999999999</v>
      </c>
      <c r="N597">
        <v>0</v>
      </c>
    </row>
    <row r="598" spans="1:14" x14ac:dyDescent="0.35">
      <c r="A598">
        <v>59.558999999999997</v>
      </c>
      <c r="B598">
        <v>200</v>
      </c>
      <c r="C598">
        <v>200.1172</v>
      </c>
      <c r="D598">
        <v>426.30630000000002</v>
      </c>
      <c r="F598">
        <f t="shared" si="9"/>
        <v>0.99264999999999992</v>
      </c>
      <c r="I598">
        <v>119.708</v>
      </c>
      <c r="J598">
        <v>200</v>
      </c>
      <c r="K598">
        <v>200.3613</v>
      </c>
      <c r="L598">
        <v>0</v>
      </c>
      <c r="M598">
        <v>426.35860000000002</v>
      </c>
      <c r="N598">
        <v>0</v>
      </c>
    </row>
    <row r="599" spans="1:14" x14ac:dyDescent="0.35">
      <c r="A599">
        <v>59.658999999999999</v>
      </c>
      <c r="B599">
        <v>200</v>
      </c>
      <c r="C599">
        <v>200.1172</v>
      </c>
      <c r="D599">
        <v>426.30630000000002</v>
      </c>
      <c r="F599">
        <f t="shared" si="9"/>
        <v>0.99431666666666663</v>
      </c>
      <c r="I599">
        <v>119.807</v>
      </c>
      <c r="J599">
        <v>200</v>
      </c>
      <c r="K599">
        <v>200.3613</v>
      </c>
      <c r="L599">
        <v>0</v>
      </c>
      <c r="M599">
        <v>426.43939999999998</v>
      </c>
      <c r="N599">
        <v>0</v>
      </c>
    </row>
    <row r="600" spans="1:14" x14ac:dyDescent="0.35">
      <c r="A600">
        <v>59.759</v>
      </c>
      <c r="B600">
        <v>200</v>
      </c>
      <c r="C600">
        <v>200.1172</v>
      </c>
      <c r="D600">
        <v>426.18049999999999</v>
      </c>
      <c r="F600">
        <f t="shared" si="9"/>
        <v>0.99598333333333333</v>
      </c>
    </row>
    <row r="601" spans="1:14" x14ac:dyDescent="0.35">
      <c r="A601">
        <v>59.859000000000002</v>
      </c>
      <c r="B601">
        <v>200</v>
      </c>
      <c r="C601">
        <v>200.1172</v>
      </c>
      <c r="D601">
        <v>426.35860000000002</v>
      </c>
      <c r="F601">
        <f t="shared" si="9"/>
        <v>0.99765000000000004</v>
      </c>
    </row>
    <row r="602" spans="1:14" x14ac:dyDescent="0.35">
      <c r="A602">
        <v>59.959000000000003</v>
      </c>
      <c r="B602">
        <v>200</v>
      </c>
      <c r="C602">
        <v>200.3613</v>
      </c>
      <c r="D602">
        <v>426.43939999999998</v>
      </c>
      <c r="F602">
        <f t="shared" si="9"/>
        <v>0.99931666666666674</v>
      </c>
    </row>
    <row r="603" spans="1:14" x14ac:dyDescent="0.35">
      <c r="A603">
        <v>60.058999999999997</v>
      </c>
      <c r="B603">
        <v>200</v>
      </c>
      <c r="C603">
        <v>200.1172</v>
      </c>
      <c r="D603">
        <v>414.50279999999998</v>
      </c>
      <c r="F603">
        <f t="shared" si="9"/>
        <v>1.0009833333333333</v>
      </c>
    </row>
    <row r="604" spans="1:14" x14ac:dyDescent="0.35">
      <c r="A604">
        <v>60.16</v>
      </c>
      <c r="B604">
        <v>200</v>
      </c>
      <c r="C604">
        <v>200.3613</v>
      </c>
      <c r="D604">
        <v>414.70760000000001</v>
      </c>
      <c r="F604">
        <f t="shared" si="9"/>
        <v>1.0026666666666666</v>
      </c>
    </row>
    <row r="605" spans="1:14" x14ac:dyDescent="0.35">
      <c r="A605">
        <v>60.259</v>
      </c>
      <c r="B605">
        <v>200</v>
      </c>
      <c r="C605">
        <v>200.3613</v>
      </c>
      <c r="D605">
        <v>415.0317</v>
      </c>
      <c r="F605">
        <f t="shared" si="9"/>
        <v>1.0043166666666667</v>
      </c>
    </row>
    <row r="606" spans="1:14" x14ac:dyDescent="0.35">
      <c r="A606">
        <v>60.359000000000002</v>
      </c>
      <c r="B606">
        <v>200</v>
      </c>
      <c r="C606">
        <v>200.3613</v>
      </c>
      <c r="D606">
        <v>414.84649999999999</v>
      </c>
      <c r="F606">
        <f t="shared" si="9"/>
        <v>1.0059833333333335</v>
      </c>
    </row>
    <row r="607" spans="1:14" x14ac:dyDescent="0.35">
      <c r="A607">
        <v>60.46</v>
      </c>
      <c r="B607">
        <v>200</v>
      </c>
      <c r="C607">
        <v>200.3613</v>
      </c>
      <c r="D607">
        <v>415.15309999999999</v>
      </c>
      <c r="F607">
        <f t="shared" si="9"/>
        <v>1.0076666666666667</v>
      </c>
    </row>
    <row r="608" spans="1:14" x14ac:dyDescent="0.35">
      <c r="A608">
        <v>60.558999999999997</v>
      </c>
      <c r="B608">
        <v>200</v>
      </c>
      <c r="C608">
        <v>200.3613</v>
      </c>
      <c r="D608">
        <v>414.7715</v>
      </c>
      <c r="F608">
        <f t="shared" si="9"/>
        <v>1.0093166666666666</v>
      </c>
    </row>
    <row r="609" spans="1:6" x14ac:dyDescent="0.35">
      <c r="A609">
        <v>60.658999999999999</v>
      </c>
      <c r="B609">
        <v>200</v>
      </c>
      <c r="C609">
        <v>200.1172</v>
      </c>
      <c r="D609">
        <v>414.92020000000002</v>
      </c>
      <c r="F609">
        <f t="shared" si="9"/>
        <v>1.0109833333333333</v>
      </c>
    </row>
    <row r="610" spans="1:6" x14ac:dyDescent="0.35">
      <c r="A610">
        <v>60.759</v>
      </c>
      <c r="B610">
        <v>200</v>
      </c>
      <c r="C610">
        <v>200.3613</v>
      </c>
      <c r="D610">
        <v>414.84969999999998</v>
      </c>
      <c r="F610">
        <f t="shared" si="9"/>
        <v>1.0126500000000001</v>
      </c>
    </row>
    <row r="611" spans="1:6" x14ac:dyDescent="0.35">
      <c r="A611">
        <v>60.859000000000002</v>
      </c>
      <c r="B611">
        <v>200</v>
      </c>
      <c r="C611">
        <v>200.1172</v>
      </c>
      <c r="D611">
        <v>415.34679999999997</v>
      </c>
      <c r="F611">
        <f t="shared" si="9"/>
        <v>1.0143166666666668</v>
      </c>
    </row>
    <row r="612" spans="1:6" x14ac:dyDescent="0.35">
      <c r="A612">
        <v>60.959000000000003</v>
      </c>
      <c r="B612">
        <v>200</v>
      </c>
      <c r="C612">
        <v>200.3613</v>
      </c>
      <c r="D612">
        <v>415.57279999999997</v>
      </c>
      <c r="F612">
        <f t="shared" si="9"/>
        <v>1.0159833333333335</v>
      </c>
    </row>
    <row r="613" spans="1:6" x14ac:dyDescent="0.35">
      <c r="A613">
        <v>61.06</v>
      </c>
      <c r="B613">
        <v>200</v>
      </c>
      <c r="C613">
        <v>200.3613</v>
      </c>
      <c r="D613">
        <v>415.03120000000001</v>
      </c>
      <c r="F613">
        <f t="shared" si="9"/>
        <v>1.0176666666666667</v>
      </c>
    </row>
    <row r="614" spans="1:6" x14ac:dyDescent="0.35">
      <c r="A614">
        <v>61.16</v>
      </c>
      <c r="B614">
        <v>200</v>
      </c>
      <c r="C614">
        <v>200.3613</v>
      </c>
      <c r="D614">
        <v>411.81849999999997</v>
      </c>
      <c r="F614">
        <f t="shared" si="9"/>
        <v>1.0193333333333332</v>
      </c>
    </row>
    <row r="615" spans="1:6" x14ac:dyDescent="0.35">
      <c r="A615">
        <v>61.259</v>
      </c>
      <c r="B615">
        <v>200</v>
      </c>
      <c r="C615">
        <v>200.1172</v>
      </c>
      <c r="D615">
        <v>410.78960000000001</v>
      </c>
      <c r="F615">
        <f t="shared" si="9"/>
        <v>1.0209833333333334</v>
      </c>
    </row>
    <row r="616" spans="1:6" x14ac:dyDescent="0.35">
      <c r="A616">
        <v>61.359000000000002</v>
      </c>
      <c r="B616">
        <v>200</v>
      </c>
      <c r="C616">
        <v>200.1172</v>
      </c>
      <c r="D616">
        <v>413.25279999999998</v>
      </c>
      <c r="F616">
        <f t="shared" si="9"/>
        <v>1.0226500000000001</v>
      </c>
    </row>
    <row r="617" spans="1:6" x14ac:dyDescent="0.35">
      <c r="A617">
        <v>61.459000000000003</v>
      </c>
      <c r="B617">
        <v>200</v>
      </c>
      <c r="C617">
        <v>200.1172</v>
      </c>
      <c r="D617">
        <v>413.3306</v>
      </c>
      <c r="F617">
        <f t="shared" si="9"/>
        <v>1.0243166666666668</v>
      </c>
    </row>
    <row r="618" spans="1:6" x14ac:dyDescent="0.35">
      <c r="A618">
        <v>61.56</v>
      </c>
      <c r="B618">
        <v>200</v>
      </c>
      <c r="C618">
        <v>200.1172</v>
      </c>
      <c r="D618">
        <v>413.43700000000001</v>
      </c>
      <c r="F618">
        <f t="shared" si="9"/>
        <v>1.026</v>
      </c>
    </row>
    <row r="619" spans="1:6" x14ac:dyDescent="0.35">
      <c r="A619">
        <v>61.66</v>
      </c>
      <c r="B619">
        <v>200</v>
      </c>
      <c r="C619">
        <v>200.3613</v>
      </c>
      <c r="D619">
        <v>413.82909999999998</v>
      </c>
      <c r="F619">
        <f t="shared" si="9"/>
        <v>1.0276666666666665</v>
      </c>
    </row>
    <row r="620" spans="1:6" x14ac:dyDescent="0.35">
      <c r="A620">
        <v>61.759</v>
      </c>
      <c r="B620">
        <v>200</v>
      </c>
      <c r="C620">
        <v>200.3613</v>
      </c>
      <c r="D620">
        <v>413.82330000000002</v>
      </c>
      <c r="F620">
        <f t="shared" si="9"/>
        <v>1.0293166666666667</v>
      </c>
    </row>
    <row r="621" spans="1:6" x14ac:dyDescent="0.35">
      <c r="A621">
        <v>61.859000000000002</v>
      </c>
      <c r="B621">
        <v>200</v>
      </c>
      <c r="C621">
        <v>200.3613</v>
      </c>
      <c r="D621">
        <v>414.16550000000001</v>
      </c>
      <c r="F621">
        <f t="shared" si="9"/>
        <v>1.0309833333333334</v>
      </c>
    </row>
    <row r="622" spans="1:6" x14ac:dyDescent="0.35">
      <c r="A622">
        <v>61.96</v>
      </c>
      <c r="B622">
        <v>200</v>
      </c>
      <c r="C622">
        <v>200.3613</v>
      </c>
      <c r="D622">
        <v>414.28449999999998</v>
      </c>
      <c r="F622">
        <f t="shared" si="9"/>
        <v>1.0326666666666666</v>
      </c>
    </row>
    <row r="623" spans="1:6" x14ac:dyDescent="0.35">
      <c r="A623">
        <v>62.058999999999997</v>
      </c>
      <c r="B623">
        <v>200</v>
      </c>
      <c r="C623">
        <v>200.1172</v>
      </c>
      <c r="D623">
        <v>414.22590000000002</v>
      </c>
      <c r="F623">
        <f t="shared" si="9"/>
        <v>1.0343166666666666</v>
      </c>
    </row>
    <row r="624" spans="1:6" x14ac:dyDescent="0.35">
      <c r="A624">
        <v>62.16</v>
      </c>
      <c r="B624">
        <v>200</v>
      </c>
      <c r="C624">
        <v>200.3613</v>
      </c>
      <c r="D624">
        <v>414.42860000000002</v>
      </c>
      <c r="F624">
        <f t="shared" si="9"/>
        <v>1.036</v>
      </c>
    </row>
    <row r="625" spans="1:6" x14ac:dyDescent="0.35">
      <c r="A625">
        <v>62.259</v>
      </c>
      <c r="B625">
        <v>200</v>
      </c>
      <c r="C625">
        <v>200.3613</v>
      </c>
      <c r="D625">
        <v>414.52330000000001</v>
      </c>
      <c r="F625">
        <f t="shared" si="9"/>
        <v>1.03765</v>
      </c>
    </row>
    <row r="626" spans="1:6" x14ac:dyDescent="0.35">
      <c r="A626">
        <v>62.359000000000002</v>
      </c>
      <c r="B626">
        <v>200</v>
      </c>
      <c r="C626">
        <v>200.1172</v>
      </c>
      <c r="D626">
        <v>414.8211</v>
      </c>
      <c r="F626">
        <f t="shared" si="9"/>
        <v>1.0393166666666667</v>
      </c>
    </row>
    <row r="627" spans="1:6" x14ac:dyDescent="0.35">
      <c r="A627">
        <v>62.459000000000003</v>
      </c>
      <c r="B627">
        <v>200</v>
      </c>
      <c r="C627">
        <v>200.1172</v>
      </c>
      <c r="D627">
        <v>414.50009999999997</v>
      </c>
      <c r="F627">
        <f t="shared" si="9"/>
        <v>1.0409833333333334</v>
      </c>
    </row>
    <row r="628" spans="1:6" x14ac:dyDescent="0.35">
      <c r="A628">
        <v>62.558999999999997</v>
      </c>
      <c r="B628">
        <v>200</v>
      </c>
      <c r="C628">
        <v>200.3613</v>
      </c>
      <c r="D628">
        <v>414.43020000000001</v>
      </c>
      <c r="F628">
        <f t="shared" si="9"/>
        <v>1.0426499999999999</v>
      </c>
    </row>
    <row r="629" spans="1:6" x14ac:dyDescent="0.35">
      <c r="A629">
        <v>62.658999999999999</v>
      </c>
      <c r="B629">
        <v>200</v>
      </c>
      <c r="C629">
        <v>200.1172</v>
      </c>
      <c r="D629">
        <v>414.63209999999998</v>
      </c>
      <c r="F629">
        <f t="shared" si="9"/>
        <v>1.0443166666666666</v>
      </c>
    </row>
    <row r="630" spans="1:6" x14ac:dyDescent="0.35">
      <c r="A630">
        <v>62.759</v>
      </c>
      <c r="B630">
        <v>200</v>
      </c>
      <c r="C630">
        <v>200.3613</v>
      </c>
      <c r="D630">
        <v>414.47230000000002</v>
      </c>
      <c r="F630">
        <f t="shared" si="9"/>
        <v>1.0459833333333333</v>
      </c>
    </row>
    <row r="631" spans="1:6" x14ac:dyDescent="0.35">
      <c r="A631">
        <v>62.859000000000002</v>
      </c>
      <c r="B631">
        <v>200</v>
      </c>
      <c r="C631">
        <v>200.1172</v>
      </c>
      <c r="D631">
        <v>414.88080000000002</v>
      </c>
      <c r="F631">
        <f t="shared" si="9"/>
        <v>1.04765</v>
      </c>
    </row>
    <row r="632" spans="1:6" x14ac:dyDescent="0.35">
      <c r="A632">
        <v>62.959000000000003</v>
      </c>
      <c r="B632">
        <v>200</v>
      </c>
      <c r="C632">
        <v>200.3613</v>
      </c>
      <c r="D632">
        <v>415.02440000000001</v>
      </c>
      <c r="F632">
        <f t="shared" si="9"/>
        <v>1.0493166666666667</v>
      </c>
    </row>
    <row r="633" spans="1:6" x14ac:dyDescent="0.35">
      <c r="A633">
        <v>63.058999999999997</v>
      </c>
      <c r="B633">
        <v>200</v>
      </c>
      <c r="C633">
        <v>200.3613</v>
      </c>
      <c r="D633">
        <v>415.13729999999998</v>
      </c>
      <c r="F633">
        <f t="shared" si="9"/>
        <v>1.0509833333333334</v>
      </c>
    </row>
    <row r="634" spans="1:6" x14ac:dyDescent="0.35">
      <c r="A634">
        <v>63.158999999999999</v>
      </c>
      <c r="B634">
        <v>200</v>
      </c>
      <c r="C634">
        <v>200.1172</v>
      </c>
      <c r="D634">
        <v>415.30040000000002</v>
      </c>
      <c r="F634">
        <f t="shared" si="9"/>
        <v>1.0526500000000001</v>
      </c>
    </row>
    <row r="635" spans="1:6" x14ac:dyDescent="0.35">
      <c r="A635">
        <v>63.26</v>
      </c>
      <c r="B635">
        <v>200</v>
      </c>
      <c r="C635">
        <v>200.3613</v>
      </c>
      <c r="D635">
        <v>411.3956</v>
      </c>
      <c r="F635">
        <f t="shared" si="9"/>
        <v>1.0543333333333333</v>
      </c>
    </row>
    <row r="636" spans="1:6" x14ac:dyDescent="0.35">
      <c r="A636">
        <v>63.359000000000002</v>
      </c>
      <c r="B636">
        <v>200</v>
      </c>
      <c r="C636">
        <v>200.3613</v>
      </c>
      <c r="D636">
        <v>410.71929999999998</v>
      </c>
      <c r="F636">
        <f t="shared" si="9"/>
        <v>1.0559833333333333</v>
      </c>
    </row>
    <row r="637" spans="1:6" x14ac:dyDescent="0.35">
      <c r="A637">
        <v>63.459000000000003</v>
      </c>
      <c r="B637">
        <v>200</v>
      </c>
      <c r="C637">
        <v>200.1172</v>
      </c>
      <c r="D637">
        <v>412.64620000000002</v>
      </c>
      <c r="F637">
        <f t="shared" si="9"/>
        <v>1.05765</v>
      </c>
    </row>
    <row r="638" spans="1:6" x14ac:dyDescent="0.35">
      <c r="A638">
        <v>63.558999999999997</v>
      </c>
      <c r="B638">
        <v>200</v>
      </c>
      <c r="C638">
        <v>200.1172</v>
      </c>
      <c r="D638">
        <v>413.60340000000002</v>
      </c>
      <c r="F638">
        <f t="shared" si="9"/>
        <v>1.0593166666666667</v>
      </c>
    </row>
    <row r="639" spans="1:6" x14ac:dyDescent="0.35">
      <c r="A639">
        <v>63.658999999999999</v>
      </c>
      <c r="B639">
        <v>200</v>
      </c>
      <c r="C639">
        <v>200.1172</v>
      </c>
      <c r="D639">
        <v>413.51280000000003</v>
      </c>
      <c r="F639">
        <f t="shared" si="9"/>
        <v>1.0609833333333334</v>
      </c>
    </row>
    <row r="640" spans="1:6" x14ac:dyDescent="0.35">
      <c r="A640">
        <v>63.76</v>
      </c>
      <c r="B640">
        <v>200</v>
      </c>
      <c r="C640">
        <v>200.3613</v>
      </c>
      <c r="D640">
        <v>413.56119999999999</v>
      </c>
      <c r="F640">
        <f t="shared" si="9"/>
        <v>1.0626666666666666</v>
      </c>
    </row>
    <row r="641" spans="1:6" x14ac:dyDescent="0.35">
      <c r="A641">
        <v>63.86</v>
      </c>
      <c r="B641">
        <v>200</v>
      </c>
      <c r="C641">
        <v>200.3613</v>
      </c>
      <c r="D641">
        <v>414.02339999999998</v>
      </c>
      <c r="F641">
        <f t="shared" si="9"/>
        <v>1.0643333333333334</v>
      </c>
    </row>
    <row r="642" spans="1:6" x14ac:dyDescent="0.35">
      <c r="A642">
        <v>63.959000000000003</v>
      </c>
      <c r="B642">
        <v>200</v>
      </c>
      <c r="C642">
        <v>200.3613</v>
      </c>
      <c r="D642">
        <v>414.68</v>
      </c>
      <c r="F642">
        <f t="shared" si="9"/>
        <v>1.0659833333333333</v>
      </c>
    </row>
    <row r="643" spans="1:6" x14ac:dyDescent="0.35">
      <c r="A643">
        <v>64.058999999999997</v>
      </c>
      <c r="B643">
        <v>200</v>
      </c>
      <c r="C643">
        <v>200.3613</v>
      </c>
      <c r="D643">
        <v>414.4402</v>
      </c>
      <c r="F643">
        <f t="shared" ref="F643:F706" si="10">A643/60</f>
        <v>1.06765</v>
      </c>
    </row>
    <row r="644" spans="1:6" x14ac:dyDescent="0.35">
      <c r="A644">
        <v>64.159000000000006</v>
      </c>
      <c r="B644">
        <v>200</v>
      </c>
      <c r="C644">
        <v>200.3613</v>
      </c>
      <c r="D644">
        <v>414.45389999999998</v>
      </c>
      <c r="F644">
        <f t="shared" si="10"/>
        <v>1.0693166666666667</v>
      </c>
    </row>
    <row r="645" spans="1:6" x14ac:dyDescent="0.35">
      <c r="A645">
        <v>64.259</v>
      </c>
      <c r="B645">
        <v>200</v>
      </c>
      <c r="C645">
        <v>200.3613</v>
      </c>
      <c r="D645">
        <v>414.49380000000002</v>
      </c>
      <c r="F645">
        <f t="shared" si="10"/>
        <v>1.0709833333333334</v>
      </c>
    </row>
    <row r="646" spans="1:6" x14ac:dyDescent="0.35">
      <c r="A646">
        <v>64.358999999999995</v>
      </c>
      <c r="B646">
        <v>200</v>
      </c>
      <c r="C646">
        <v>200.3613</v>
      </c>
      <c r="D646">
        <v>414.58120000000002</v>
      </c>
      <c r="F646">
        <f t="shared" si="10"/>
        <v>1.0726499999999999</v>
      </c>
    </row>
    <row r="647" spans="1:6" x14ac:dyDescent="0.35">
      <c r="A647">
        <v>64.459999999999994</v>
      </c>
      <c r="B647">
        <v>200</v>
      </c>
      <c r="C647">
        <v>200.3613</v>
      </c>
      <c r="D647">
        <v>414.90499999999997</v>
      </c>
      <c r="F647">
        <f t="shared" si="10"/>
        <v>1.0743333333333331</v>
      </c>
    </row>
    <row r="648" spans="1:6" x14ac:dyDescent="0.35">
      <c r="A648">
        <v>64.558999999999997</v>
      </c>
      <c r="B648">
        <v>200</v>
      </c>
      <c r="C648">
        <v>200.1172</v>
      </c>
      <c r="D648">
        <v>414.65039999999999</v>
      </c>
      <c r="F648">
        <f t="shared" si="10"/>
        <v>1.0759833333333333</v>
      </c>
    </row>
    <row r="649" spans="1:6" x14ac:dyDescent="0.35">
      <c r="A649">
        <v>64.659000000000006</v>
      </c>
      <c r="B649">
        <v>200</v>
      </c>
      <c r="C649">
        <v>200.1172</v>
      </c>
      <c r="D649">
        <v>414.88159999999999</v>
      </c>
      <c r="F649">
        <f t="shared" si="10"/>
        <v>1.07765</v>
      </c>
    </row>
    <row r="650" spans="1:6" x14ac:dyDescent="0.35">
      <c r="A650">
        <v>64.759</v>
      </c>
      <c r="B650">
        <v>200</v>
      </c>
      <c r="C650">
        <v>200.3613</v>
      </c>
      <c r="D650">
        <v>414.84989999999999</v>
      </c>
      <c r="F650">
        <f t="shared" si="10"/>
        <v>1.0793166666666667</v>
      </c>
    </row>
    <row r="651" spans="1:6" x14ac:dyDescent="0.35">
      <c r="A651">
        <v>64.858999999999995</v>
      </c>
      <c r="B651">
        <v>200</v>
      </c>
      <c r="C651">
        <v>200.3613</v>
      </c>
      <c r="D651">
        <v>414.85289999999998</v>
      </c>
      <c r="F651">
        <f t="shared" si="10"/>
        <v>1.0809833333333332</v>
      </c>
    </row>
    <row r="652" spans="1:6" x14ac:dyDescent="0.35">
      <c r="A652">
        <v>64.959999999999994</v>
      </c>
      <c r="B652">
        <v>200</v>
      </c>
      <c r="C652">
        <v>200.1172</v>
      </c>
      <c r="D652">
        <v>414.91809999999998</v>
      </c>
      <c r="F652">
        <f t="shared" si="10"/>
        <v>1.0826666666666667</v>
      </c>
    </row>
    <row r="653" spans="1:6" x14ac:dyDescent="0.35">
      <c r="A653">
        <v>65.058999999999997</v>
      </c>
      <c r="B653">
        <v>200</v>
      </c>
      <c r="C653">
        <v>200.3613</v>
      </c>
      <c r="D653">
        <v>415.1438</v>
      </c>
      <c r="F653">
        <f t="shared" si="10"/>
        <v>1.0843166666666666</v>
      </c>
    </row>
    <row r="654" spans="1:6" x14ac:dyDescent="0.35">
      <c r="A654">
        <v>65.16</v>
      </c>
      <c r="B654">
        <v>200</v>
      </c>
      <c r="C654">
        <v>200.3613</v>
      </c>
      <c r="D654">
        <v>415.45940000000002</v>
      </c>
      <c r="F654">
        <f t="shared" si="10"/>
        <v>1.0859999999999999</v>
      </c>
    </row>
    <row r="655" spans="1:6" x14ac:dyDescent="0.35">
      <c r="A655">
        <v>65.260000000000005</v>
      </c>
      <c r="B655">
        <v>200</v>
      </c>
      <c r="C655">
        <v>200.3613</v>
      </c>
      <c r="D655">
        <v>415.27269999999999</v>
      </c>
      <c r="F655">
        <f t="shared" si="10"/>
        <v>1.0876666666666668</v>
      </c>
    </row>
    <row r="656" spans="1:6" x14ac:dyDescent="0.35">
      <c r="A656">
        <v>65.358999999999995</v>
      </c>
      <c r="B656">
        <v>200</v>
      </c>
      <c r="C656">
        <v>200.3613</v>
      </c>
      <c r="D656">
        <v>414.88409999999999</v>
      </c>
      <c r="F656">
        <f t="shared" si="10"/>
        <v>1.0893166666666665</v>
      </c>
    </row>
    <row r="657" spans="1:6" x14ac:dyDescent="0.35">
      <c r="A657">
        <v>65.459000000000003</v>
      </c>
      <c r="B657">
        <v>200</v>
      </c>
      <c r="C657">
        <v>200.3613</v>
      </c>
      <c r="D657">
        <v>410.88729999999998</v>
      </c>
      <c r="F657">
        <f t="shared" si="10"/>
        <v>1.0909833333333334</v>
      </c>
    </row>
    <row r="658" spans="1:6" x14ac:dyDescent="0.35">
      <c r="A658">
        <v>65.558999999999997</v>
      </c>
      <c r="B658">
        <v>200</v>
      </c>
      <c r="C658">
        <v>200.3613</v>
      </c>
      <c r="D658">
        <v>413.23099999999999</v>
      </c>
      <c r="F658">
        <f t="shared" si="10"/>
        <v>1.0926499999999999</v>
      </c>
    </row>
    <row r="659" spans="1:6" x14ac:dyDescent="0.35">
      <c r="A659">
        <v>65.659000000000006</v>
      </c>
      <c r="B659">
        <v>200</v>
      </c>
      <c r="C659">
        <v>200.3613</v>
      </c>
      <c r="D659">
        <v>413.76069999999999</v>
      </c>
      <c r="F659">
        <f t="shared" si="10"/>
        <v>1.0943166666666668</v>
      </c>
    </row>
    <row r="660" spans="1:6" x14ac:dyDescent="0.35">
      <c r="A660">
        <v>65.759</v>
      </c>
      <c r="B660">
        <v>200</v>
      </c>
      <c r="C660">
        <v>200.1172</v>
      </c>
      <c r="D660">
        <v>414.03699999999998</v>
      </c>
      <c r="F660">
        <f t="shared" si="10"/>
        <v>1.0959833333333333</v>
      </c>
    </row>
    <row r="661" spans="1:6" x14ac:dyDescent="0.35">
      <c r="A661">
        <v>65.858999999999995</v>
      </c>
      <c r="B661">
        <v>200</v>
      </c>
      <c r="C661">
        <v>200.3613</v>
      </c>
      <c r="D661">
        <v>414.30119999999999</v>
      </c>
      <c r="F661">
        <f t="shared" si="10"/>
        <v>1.09765</v>
      </c>
    </row>
    <row r="662" spans="1:6" x14ac:dyDescent="0.35">
      <c r="A662">
        <v>65.959000000000003</v>
      </c>
      <c r="B662">
        <v>200</v>
      </c>
      <c r="C662">
        <v>200.3613</v>
      </c>
      <c r="D662">
        <v>413.97210000000001</v>
      </c>
      <c r="F662">
        <f t="shared" si="10"/>
        <v>1.0993166666666667</v>
      </c>
    </row>
    <row r="663" spans="1:6" x14ac:dyDescent="0.35">
      <c r="A663">
        <v>66.058999999999997</v>
      </c>
      <c r="B663">
        <v>200</v>
      </c>
      <c r="C663">
        <v>200.3613</v>
      </c>
      <c r="D663">
        <v>414.31869999999998</v>
      </c>
      <c r="F663">
        <f t="shared" si="10"/>
        <v>1.1009833333333332</v>
      </c>
    </row>
    <row r="664" spans="1:6" x14ac:dyDescent="0.35">
      <c r="A664">
        <v>66.159000000000006</v>
      </c>
      <c r="B664">
        <v>200</v>
      </c>
      <c r="C664">
        <v>200.3613</v>
      </c>
      <c r="D664">
        <v>414.7414</v>
      </c>
      <c r="F664">
        <f t="shared" si="10"/>
        <v>1.1026500000000001</v>
      </c>
    </row>
    <row r="665" spans="1:6" x14ac:dyDescent="0.35">
      <c r="A665">
        <v>66.259</v>
      </c>
      <c r="B665">
        <v>200</v>
      </c>
      <c r="C665">
        <v>200.1172</v>
      </c>
      <c r="D665">
        <v>414.87220000000002</v>
      </c>
      <c r="F665">
        <f t="shared" si="10"/>
        <v>1.1043166666666666</v>
      </c>
    </row>
    <row r="666" spans="1:6" x14ac:dyDescent="0.35">
      <c r="A666">
        <v>66.36</v>
      </c>
      <c r="B666">
        <v>200</v>
      </c>
      <c r="C666">
        <v>200.1172</v>
      </c>
      <c r="D666">
        <v>414.7955</v>
      </c>
      <c r="F666">
        <f t="shared" si="10"/>
        <v>1.1060000000000001</v>
      </c>
    </row>
    <row r="667" spans="1:6" x14ac:dyDescent="0.35">
      <c r="A667">
        <v>66.459000000000003</v>
      </c>
      <c r="B667">
        <v>200</v>
      </c>
      <c r="C667">
        <v>200.1172</v>
      </c>
      <c r="D667">
        <v>414.95920000000001</v>
      </c>
      <c r="F667">
        <f t="shared" si="10"/>
        <v>1.10765</v>
      </c>
    </row>
    <row r="668" spans="1:6" x14ac:dyDescent="0.35">
      <c r="A668">
        <v>66.558999999999997</v>
      </c>
      <c r="B668">
        <v>200</v>
      </c>
      <c r="C668">
        <v>200.3613</v>
      </c>
      <c r="D668">
        <v>414.65789999999998</v>
      </c>
      <c r="F668">
        <f t="shared" si="10"/>
        <v>1.1093166666666667</v>
      </c>
    </row>
    <row r="669" spans="1:6" x14ac:dyDescent="0.35">
      <c r="A669">
        <v>66.659000000000006</v>
      </c>
      <c r="B669">
        <v>200</v>
      </c>
      <c r="C669">
        <v>199.87299999999999</v>
      </c>
      <c r="D669">
        <v>414.73590000000002</v>
      </c>
      <c r="F669">
        <f t="shared" si="10"/>
        <v>1.1109833333333334</v>
      </c>
    </row>
    <row r="670" spans="1:6" x14ac:dyDescent="0.35">
      <c r="A670">
        <v>66.759</v>
      </c>
      <c r="B670">
        <v>200</v>
      </c>
      <c r="C670">
        <v>200.3613</v>
      </c>
      <c r="D670">
        <v>414.8897</v>
      </c>
      <c r="F670">
        <f t="shared" si="10"/>
        <v>1.1126499999999999</v>
      </c>
    </row>
    <row r="671" spans="1:6" x14ac:dyDescent="0.35">
      <c r="A671">
        <v>66.858999999999995</v>
      </c>
      <c r="B671">
        <v>200</v>
      </c>
      <c r="C671">
        <v>200.1172</v>
      </c>
      <c r="D671">
        <v>414.92200000000003</v>
      </c>
      <c r="F671">
        <f t="shared" si="10"/>
        <v>1.1143166666666666</v>
      </c>
    </row>
    <row r="672" spans="1:6" x14ac:dyDescent="0.35">
      <c r="A672">
        <v>66.959000000000003</v>
      </c>
      <c r="B672">
        <v>200</v>
      </c>
      <c r="C672">
        <v>200.1172</v>
      </c>
      <c r="D672">
        <v>414.73469999999998</v>
      </c>
      <c r="F672">
        <f t="shared" si="10"/>
        <v>1.1159833333333333</v>
      </c>
    </row>
    <row r="673" spans="1:6" x14ac:dyDescent="0.35">
      <c r="A673">
        <v>67.058999999999997</v>
      </c>
      <c r="B673">
        <v>200</v>
      </c>
      <c r="C673">
        <v>200.1172</v>
      </c>
      <c r="D673">
        <v>414.97190000000001</v>
      </c>
      <c r="F673">
        <f t="shared" si="10"/>
        <v>1.11765</v>
      </c>
    </row>
    <row r="674" spans="1:6" x14ac:dyDescent="0.35">
      <c r="A674">
        <v>67.16</v>
      </c>
      <c r="B674">
        <v>200</v>
      </c>
      <c r="C674">
        <v>200.1172</v>
      </c>
      <c r="D674">
        <v>414.89640000000003</v>
      </c>
      <c r="F674">
        <f t="shared" si="10"/>
        <v>1.1193333333333333</v>
      </c>
    </row>
    <row r="675" spans="1:6" x14ac:dyDescent="0.35">
      <c r="A675">
        <v>67.259</v>
      </c>
      <c r="B675">
        <v>200</v>
      </c>
      <c r="C675">
        <v>200.1172</v>
      </c>
      <c r="D675">
        <v>414.9898</v>
      </c>
      <c r="F675">
        <f t="shared" si="10"/>
        <v>1.1209833333333334</v>
      </c>
    </row>
    <row r="676" spans="1:6" x14ac:dyDescent="0.35">
      <c r="A676">
        <v>67.358999999999995</v>
      </c>
      <c r="B676">
        <v>200</v>
      </c>
      <c r="C676">
        <v>200.1172</v>
      </c>
      <c r="D676">
        <v>415.16590000000002</v>
      </c>
      <c r="F676">
        <f t="shared" si="10"/>
        <v>1.1226499999999999</v>
      </c>
    </row>
    <row r="677" spans="1:6" x14ac:dyDescent="0.35">
      <c r="A677">
        <v>67.459999999999994</v>
      </c>
      <c r="B677">
        <v>200</v>
      </c>
      <c r="C677">
        <v>200.3613</v>
      </c>
      <c r="D677">
        <v>414.76690000000002</v>
      </c>
      <c r="F677">
        <f t="shared" si="10"/>
        <v>1.1243333333333332</v>
      </c>
    </row>
    <row r="678" spans="1:6" x14ac:dyDescent="0.35">
      <c r="A678">
        <v>67.558999999999997</v>
      </c>
      <c r="B678">
        <v>200</v>
      </c>
      <c r="C678">
        <v>200.3613</v>
      </c>
      <c r="D678">
        <v>411.08960000000002</v>
      </c>
      <c r="F678">
        <f t="shared" si="10"/>
        <v>1.1259833333333333</v>
      </c>
    </row>
    <row r="679" spans="1:6" x14ac:dyDescent="0.35">
      <c r="A679">
        <v>67.659000000000006</v>
      </c>
      <c r="B679">
        <v>200</v>
      </c>
      <c r="C679">
        <v>200.3613</v>
      </c>
      <c r="D679">
        <v>410.51209999999998</v>
      </c>
      <c r="F679">
        <f t="shared" si="10"/>
        <v>1.12765</v>
      </c>
    </row>
    <row r="680" spans="1:6" x14ac:dyDescent="0.35">
      <c r="A680">
        <v>67.759</v>
      </c>
      <c r="B680">
        <v>200</v>
      </c>
      <c r="C680">
        <v>200.60550000000001</v>
      </c>
      <c r="D680">
        <v>412.73689999999999</v>
      </c>
      <c r="F680">
        <f t="shared" si="10"/>
        <v>1.1293166666666667</v>
      </c>
    </row>
    <row r="681" spans="1:6" x14ac:dyDescent="0.35">
      <c r="A681">
        <v>67.86</v>
      </c>
      <c r="B681">
        <v>200</v>
      </c>
      <c r="C681">
        <v>200.3613</v>
      </c>
      <c r="D681">
        <v>413.84030000000001</v>
      </c>
      <c r="F681">
        <f t="shared" si="10"/>
        <v>1.131</v>
      </c>
    </row>
    <row r="682" spans="1:6" x14ac:dyDescent="0.35">
      <c r="A682">
        <v>67.959000000000003</v>
      </c>
      <c r="B682">
        <v>200</v>
      </c>
      <c r="C682">
        <v>200.3613</v>
      </c>
      <c r="D682">
        <v>414.33330000000001</v>
      </c>
      <c r="F682">
        <f t="shared" si="10"/>
        <v>1.1326500000000002</v>
      </c>
    </row>
    <row r="683" spans="1:6" x14ac:dyDescent="0.35">
      <c r="A683">
        <v>68.058999999999997</v>
      </c>
      <c r="B683">
        <v>200</v>
      </c>
      <c r="C683">
        <v>200.3613</v>
      </c>
      <c r="D683">
        <v>414.512</v>
      </c>
      <c r="F683">
        <f t="shared" si="10"/>
        <v>1.1343166666666666</v>
      </c>
    </row>
    <row r="684" spans="1:6" x14ac:dyDescent="0.35">
      <c r="A684">
        <v>68.159000000000006</v>
      </c>
      <c r="B684">
        <v>200</v>
      </c>
      <c r="C684">
        <v>200.3613</v>
      </c>
      <c r="D684">
        <v>414.39170000000001</v>
      </c>
      <c r="F684">
        <f t="shared" si="10"/>
        <v>1.1359833333333333</v>
      </c>
    </row>
    <row r="685" spans="1:6" x14ac:dyDescent="0.35">
      <c r="A685">
        <v>68.259</v>
      </c>
      <c r="B685">
        <v>200</v>
      </c>
      <c r="C685">
        <v>200.3613</v>
      </c>
      <c r="D685">
        <v>414.79300000000001</v>
      </c>
      <c r="F685">
        <f t="shared" si="10"/>
        <v>1.1376500000000001</v>
      </c>
    </row>
    <row r="686" spans="1:6" x14ac:dyDescent="0.35">
      <c r="A686">
        <v>68.358999999999995</v>
      </c>
      <c r="B686">
        <v>200</v>
      </c>
      <c r="C686">
        <v>200.3613</v>
      </c>
      <c r="D686">
        <v>414.82639999999998</v>
      </c>
      <c r="F686">
        <f t="shared" si="10"/>
        <v>1.1393166666666665</v>
      </c>
    </row>
    <row r="687" spans="1:6" x14ac:dyDescent="0.35">
      <c r="A687">
        <v>68.459000000000003</v>
      </c>
      <c r="B687">
        <v>200</v>
      </c>
      <c r="C687">
        <v>200.3613</v>
      </c>
      <c r="D687">
        <v>414.89089999999999</v>
      </c>
      <c r="F687">
        <f t="shared" si="10"/>
        <v>1.1409833333333335</v>
      </c>
    </row>
    <row r="688" spans="1:6" x14ac:dyDescent="0.35">
      <c r="A688">
        <v>68.56</v>
      </c>
      <c r="B688">
        <v>200</v>
      </c>
      <c r="C688">
        <v>200.3613</v>
      </c>
      <c r="D688">
        <v>414.71230000000003</v>
      </c>
      <c r="F688">
        <f t="shared" si="10"/>
        <v>1.1426666666666667</v>
      </c>
    </row>
    <row r="689" spans="1:6" x14ac:dyDescent="0.35">
      <c r="A689">
        <v>68.659000000000006</v>
      </c>
      <c r="B689">
        <v>200</v>
      </c>
      <c r="C689">
        <v>200.1172</v>
      </c>
      <c r="D689">
        <v>414.7552</v>
      </c>
      <c r="F689">
        <f t="shared" si="10"/>
        <v>1.1443166666666669</v>
      </c>
    </row>
    <row r="690" spans="1:6" x14ac:dyDescent="0.35">
      <c r="A690">
        <v>68.759</v>
      </c>
      <c r="B690">
        <v>200</v>
      </c>
      <c r="C690">
        <v>200.1172</v>
      </c>
      <c r="D690">
        <v>415.18619999999999</v>
      </c>
      <c r="F690">
        <f t="shared" si="10"/>
        <v>1.1459833333333334</v>
      </c>
    </row>
    <row r="691" spans="1:6" x14ac:dyDescent="0.35">
      <c r="A691">
        <v>68.858999999999995</v>
      </c>
      <c r="B691">
        <v>200</v>
      </c>
      <c r="C691">
        <v>200.1172</v>
      </c>
      <c r="D691">
        <v>415.12139999999999</v>
      </c>
      <c r="F691">
        <f t="shared" si="10"/>
        <v>1.1476499999999998</v>
      </c>
    </row>
    <row r="692" spans="1:6" x14ac:dyDescent="0.35">
      <c r="A692">
        <v>68.959000000000003</v>
      </c>
      <c r="B692">
        <v>200</v>
      </c>
      <c r="C692">
        <v>200.1172</v>
      </c>
      <c r="D692">
        <v>414.7903</v>
      </c>
      <c r="F692">
        <f t="shared" si="10"/>
        <v>1.1493166666666668</v>
      </c>
    </row>
    <row r="693" spans="1:6" x14ac:dyDescent="0.35">
      <c r="A693">
        <v>69.058999999999997</v>
      </c>
      <c r="B693">
        <v>200</v>
      </c>
      <c r="C693">
        <v>200.1172</v>
      </c>
      <c r="D693">
        <v>415.09960000000001</v>
      </c>
      <c r="F693">
        <f t="shared" si="10"/>
        <v>1.1509833333333332</v>
      </c>
    </row>
    <row r="694" spans="1:6" x14ac:dyDescent="0.35">
      <c r="A694">
        <v>69.159000000000006</v>
      </c>
      <c r="B694">
        <v>200</v>
      </c>
      <c r="C694">
        <v>200.3613</v>
      </c>
      <c r="D694">
        <v>415.4479</v>
      </c>
      <c r="F694">
        <f t="shared" si="10"/>
        <v>1.1526500000000002</v>
      </c>
    </row>
    <row r="695" spans="1:6" x14ac:dyDescent="0.35">
      <c r="A695">
        <v>69.259</v>
      </c>
      <c r="B695">
        <v>200</v>
      </c>
      <c r="C695">
        <v>200.1172</v>
      </c>
      <c r="D695">
        <v>415.10070000000002</v>
      </c>
      <c r="F695">
        <f t="shared" si="10"/>
        <v>1.1543166666666667</v>
      </c>
    </row>
    <row r="696" spans="1:6" x14ac:dyDescent="0.35">
      <c r="A696">
        <v>69.358999999999995</v>
      </c>
      <c r="B696">
        <v>200</v>
      </c>
      <c r="C696">
        <v>200.3613</v>
      </c>
      <c r="D696">
        <v>415.40159999999997</v>
      </c>
      <c r="F696">
        <f t="shared" si="10"/>
        <v>1.1559833333333331</v>
      </c>
    </row>
    <row r="697" spans="1:6" x14ac:dyDescent="0.35">
      <c r="A697">
        <v>69.459000000000003</v>
      </c>
      <c r="B697">
        <v>200</v>
      </c>
      <c r="C697">
        <v>200.1172</v>
      </c>
      <c r="D697">
        <v>415.26760000000002</v>
      </c>
      <c r="F697">
        <f t="shared" si="10"/>
        <v>1.1576500000000001</v>
      </c>
    </row>
    <row r="698" spans="1:6" x14ac:dyDescent="0.35">
      <c r="A698">
        <v>69.558999999999997</v>
      </c>
      <c r="B698">
        <v>200</v>
      </c>
      <c r="C698">
        <v>200.3613</v>
      </c>
      <c r="D698">
        <v>414.86020000000002</v>
      </c>
      <c r="F698">
        <f t="shared" si="10"/>
        <v>1.1593166666666666</v>
      </c>
    </row>
    <row r="699" spans="1:6" x14ac:dyDescent="0.35">
      <c r="A699">
        <v>69.66</v>
      </c>
      <c r="B699">
        <v>200</v>
      </c>
      <c r="C699">
        <v>200.3613</v>
      </c>
      <c r="D699">
        <v>411.81689999999998</v>
      </c>
      <c r="F699">
        <f t="shared" si="10"/>
        <v>1.161</v>
      </c>
    </row>
    <row r="700" spans="1:6" x14ac:dyDescent="0.35">
      <c r="A700">
        <v>69.759</v>
      </c>
      <c r="B700">
        <v>200</v>
      </c>
      <c r="C700">
        <v>200.1172</v>
      </c>
      <c r="D700">
        <v>411.29750000000001</v>
      </c>
      <c r="F700">
        <f t="shared" si="10"/>
        <v>1.16265</v>
      </c>
    </row>
    <row r="701" spans="1:6" x14ac:dyDescent="0.35">
      <c r="A701">
        <v>69.86</v>
      </c>
      <c r="B701">
        <v>200</v>
      </c>
      <c r="C701">
        <v>200.3613</v>
      </c>
      <c r="D701">
        <v>413.09949999999998</v>
      </c>
      <c r="F701">
        <f t="shared" si="10"/>
        <v>1.1643333333333332</v>
      </c>
    </row>
    <row r="702" spans="1:6" x14ac:dyDescent="0.35">
      <c r="A702">
        <v>69.959000000000003</v>
      </c>
      <c r="B702">
        <v>200</v>
      </c>
      <c r="C702">
        <v>200.3613</v>
      </c>
      <c r="D702">
        <v>413.78289999999998</v>
      </c>
      <c r="F702">
        <f t="shared" si="10"/>
        <v>1.1659833333333334</v>
      </c>
    </row>
    <row r="703" spans="1:6" x14ac:dyDescent="0.35">
      <c r="A703">
        <v>70.058999999999997</v>
      </c>
      <c r="B703">
        <v>200</v>
      </c>
      <c r="C703">
        <v>200.3613</v>
      </c>
      <c r="D703">
        <v>413.92959999999999</v>
      </c>
      <c r="F703">
        <f t="shared" si="10"/>
        <v>1.1676499999999999</v>
      </c>
    </row>
    <row r="704" spans="1:6" x14ac:dyDescent="0.35">
      <c r="A704">
        <v>70.159000000000006</v>
      </c>
      <c r="B704">
        <v>200</v>
      </c>
      <c r="C704">
        <v>200.3613</v>
      </c>
      <c r="D704">
        <v>414.20429999999999</v>
      </c>
      <c r="F704">
        <f t="shared" si="10"/>
        <v>1.1693166666666668</v>
      </c>
    </row>
    <row r="705" spans="1:6" x14ac:dyDescent="0.35">
      <c r="A705">
        <v>70.259</v>
      </c>
      <c r="B705">
        <v>200</v>
      </c>
      <c r="C705">
        <v>200.3613</v>
      </c>
      <c r="D705">
        <v>414.60239999999999</v>
      </c>
      <c r="F705">
        <f t="shared" si="10"/>
        <v>1.1709833333333333</v>
      </c>
    </row>
    <row r="706" spans="1:6" x14ac:dyDescent="0.35">
      <c r="A706">
        <v>70.358999999999995</v>
      </c>
      <c r="B706">
        <v>200</v>
      </c>
      <c r="C706">
        <v>200.1172</v>
      </c>
      <c r="D706">
        <v>414.68150000000003</v>
      </c>
      <c r="F706">
        <f t="shared" si="10"/>
        <v>1.17265</v>
      </c>
    </row>
    <row r="707" spans="1:6" x14ac:dyDescent="0.35">
      <c r="A707">
        <v>70.459000000000003</v>
      </c>
      <c r="B707">
        <v>200</v>
      </c>
      <c r="C707">
        <v>200.3613</v>
      </c>
      <c r="D707">
        <v>414.84399999999999</v>
      </c>
      <c r="F707">
        <f t="shared" ref="F707:F770" si="11">A707/60</f>
        <v>1.1743166666666667</v>
      </c>
    </row>
    <row r="708" spans="1:6" x14ac:dyDescent="0.35">
      <c r="A708">
        <v>70.558999999999997</v>
      </c>
      <c r="B708">
        <v>200</v>
      </c>
      <c r="C708">
        <v>200.3613</v>
      </c>
      <c r="D708">
        <v>414.90429999999998</v>
      </c>
      <c r="F708">
        <f t="shared" si="11"/>
        <v>1.1759833333333334</v>
      </c>
    </row>
    <row r="709" spans="1:6" x14ac:dyDescent="0.35">
      <c r="A709">
        <v>70.66</v>
      </c>
      <c r="B709">
        <v>200</v>
      </c>
      <c r="C709">
        <v>200.3613</v>
      </c>
      <c r="D709">
        <v>414.87240000000003</v>
      </c>
      <c r="F709">
        <f t="shared" si="11"/>
        <v>1.1776666666666666</v>
      </c>
    </row>
    <row r="710" spans="1:6" x14ac:dyDescent="0.35">
      <c r="A710">
        <v>70.759</v>
      </c>
      <c r="B710">
        <v>200</v>
      </c>
      <c r="C710">
        <v>200.3613</v>
      </c>
      <c r="D710">
        <v>414.68419999999998</v>
      </c>
      <c r="F710">
        <f t="shared" si="11"/>
        <v>1.1793166666666666</v>
      </c>
    </row>
    <row r="711" spans="1:6" x14ac:dyDescent="0.35">
      <c r="A711">
        <v>70.858999999999995</v>
      </c>
      <c r="B711">
        <v>200</v>
      </c>
      <c r="C711">
        <v>200.1172</v>
      </c>
      <c r="D711">
        <v>414.89190000000002</v>
      </c>
      <c r="F711">
        <f t="shared" si="11"/>
        <v>1.1809833333333333</v>
      </c>
    </row>
    <row r="712" spans="1:6" x14ac:dyDescent="0.35">
      <c r="A712">
        <v>70.959000000000003</v>
      </c>
      <c r="B712">
        <v>200</v>
      </c>
      <c r="C712">
        <v>200.1172</v>
      </c>
      <c r="D712">
        <v>415.1764</v>
      </c>
      <c r="F712">
        <f t="shared" si="11"/>
        <v>1.18265</v>
      </c>
    </row>
    <row r="713" spans="1:6" x14ac:dyDescent="0.35">
      <c r="A713">
        <v>71.058999999999997</v>
      </c>
      <c r="B713">
        <v>200</v>
      </c>
      <c r="C713">
        <v>200.1172</v>
      </c>
      <c r="D713">
        <v>414.93799999999999</v>
      </c>
      <c r="F713">
        <f t="shared" si="11"/>
        <v>1.1843166666666667</v>
      </c>
    </row>
    <row r="714" spans="1:6" x14ac:dyDescent="0.35">
      <c r="A714">
        <v>71.16</v>
      </c>
      <c r="B714">
        <v>200</v>
      </c>
      <c r="C714">
        <v>200.1172</v>
      </c>
      <c r="D714">
        <v>414.90750000000003</v>
      </c>
      <c r="F714">
        <f t="shared" si="11"/>
        <v>1.1859999999999999</v>
      </c>
    </row>
    <row r="715" spans="1:6" x14ac:dyDescent="0.35">
      <c r="A715">
        <v>71.260000000000005</v>
      </c>
      <c r="B715">
        <v>200</v>
      </c>
      <c r="C715">
        <v>200.1172</v>
      </c>
      <c r="D715">
        <v>414.57479999999998</v>
      </c>
      <c r="F715">
        <f t="shared" si="11"/>
        <v>1.1876666666666666</v>
      </c>
    </row>
    <row r="716" spans="1:6" x14ac:dyDescent="0.35">
      <c r="A716">
        <v>71.358999999999995</v>
      </c>
      <c r="B716">
        <v>200</v>
      </c>
      <c r="C716">
        <v>200.1172</v>
      </c>
      <c r="D716">
        <v>415.45839999999998</v>
      </c>
      <c r="F716">
        <f t="shared" si="11"/>
        <v>1.1893166666666666</v>
      </c>
    </row>
    <row r="717" spans="1:6" x14ac:dyDescent="0.35">
      <c r="A717">
        <v>71.459000000000003</v>
      </c>
      <c r="B717">
        <v>200</v>
      </c>
      <c r="C717">
        <v>200.1172</v>
      </c>
      <c r="D717">
        <v>415.1968</v>
      </c>
      <c r="F717">
        <f t="shared" si="11"/>
        <v>1.1909833333333333</v>
      </c>
    </row>
    <row r="718" spans="1:6" x14ac:dyDescent="0.35">
      <c r="A718">
        <v>71.558999999999997</v>
      </c>
      <c r="B718">
        <v>200</v>
      </c>
      <c r="C718">
        <v>200.1172</v>
      </c>
      <c r="D718">
        <v>415.16629999999998</v>
      </c>
      <c r="F718">
        <f t="shared" si="11"/>
        <v>1.19265</v>
      </c>
    </row>
    <row r="719" spans="1:6" x14ac:dyDescent="0.35">
      <c r="A719">
        <v>71.659000000000006</v>
      </c>
      <c r="B719">
        <v>200</v>
      </c>
      <c r="C719">
        <v>200.60550000000001</v>
      </c>
      <c r="D719">
        <v>414.57990000000001</v>
      </c>
      <c r="F719">
        <f t="shared" si="11"/>
        <v>1.1943166666666667</v>
      </c>
    </row>
    <row r="720" spans="1:6" x14ac:dyDescent="0.35">
      <c r="A720">
        <v>71.759</v>
      </c>
      <c r="B720">
        <v>200</v>
      </c>
      <c r="C720">
        <v>200.3613</v>
      </c>
      <c r="D720">
        <v>411.59570000000002</v>
      </c>
      <c r="F720">
        <f t="shared" si="11"/>
        <v>1.1959833333333334</v>
      </c>
    </row>
    <row r="721" spans="1:6" x14ac:dyDescent="0.35">
      <c r="A721">
        <v>71.858999999999995</v>
      </c>
      <c r="B721">
        <v>200</v>
      </c>
      <c r="C721">
        <v>200.3613</v>
      </c>
      <c r="D721">
        <v>411.30799999999999</v>
      </c>
      <c r="F721">
        <f t="shared" si="11"/>
        <v>1.1976499999999999</v>
      </c>
    </row>
    <row r="722" spans="1:6" x14ac:dyDescent="0.35">
      <c r="A722">
        <v>71.959000000000003</v>
      </c>
      <c r="B722">
        <v>200</v>
      </c>
      <c r="C722">
        <v>200.3613</v>
      </c>
      <c r="D722">
        <v>412.88119999999998</v>
      </c>
      <c r="F722">
        <f t="shared" si="11"/>
        <v>1.1993166666666668</v>
      </c>
    </row>
    <row r="723" spans="1:6" x14ac:dyDescent="0.35">
      <c r="A723">
        <v>72.06</v>
      </c>
      <c r="B723">
        <v>200</v>
      </c>
      <c r="C723">
        <v>200.3613</v>
      </c>
      <c r="D723">
        <v>413.60640000000001</v>
      </c>
      <c r="F723">
        <f t="shared" si="11"/>
        <v>1.2010000000000001</v>
      </c>
    </row>
    <row r="724" spans="1:6" x14ac:dyDescent="0.35">
      <c r="A724">
        <v>72.16</v>
      </c>
      <c r="B724">
        <v>200</v>
      </c>
      <c r="C724">
        <v>200.3613</v>
      </c>
      <c r="D724">
        <v>414.05259999999998</v>
      </c>
      <c r="F724">
        <f t="shared" si="11"/>
        <v>1.2026666666666666</v>
      </c>
    </row>
    <row r="725" spans="1:6" x14ac:dyDescent="0.35">
      <c r="A725">
        <v>72.260000000000005</v>
      </c>
      <c r="B725">
        <v>200</v>
      </c>
      <c r="C725">
        <v>200.3613</v>
      </c>
      <c r="D725">
        <v>414.64909999999998</v>
      </c>
      <c r="F725">
        <f t="shared" si="11"/>
        <v>1.2043333333333335</v>
      </c>
    </row>
    <row r="726" spans="1:6" x14ac:dyDescent="0.35">
      <c r="A726">
        <v>72.36</v>
      </c>
      <c r="B726">
        <v>200</v>
      </c>
      <c r="C726">
        <v>200.1172</v>
      </c>
      <c r="D726">
        <v>414.38830000000002</v>
      </c>
      <c r="F726">
        <f t="shared" si="11"/>
        <v>1.206</v>
      </c>
    </row>
    <row r="727" spans="1:6" x14ac:dyDescent="0.35">
      <c r="A727">
        <v>72.459000000000003</v>
      </c>
      <c r="B727">
        <v>200</v>
      </c>
      <c r="C727">
        <v>200.3613</v>
      </c>
      <c r="D727">
        <v>414.50229999999999</v>
      </c>
      <c r="F727">
        <f t="shared" si="11"/>
        <v>1.2076500000000001</v>
      </c>
    </row>
    <row r="728" spans="1:6" x14ac:dyDescent="0.35">
      <c r="A728">
        <v>72.558999999999997</v>
      </c>
      <c r="B728">
        <v>200</v>
      </c>
      <c r="C728">
        <v>200.3613</v>
      </c>
      <c r="D728">
        <v>414.77510000000001</v>
      </c>
      <c r="F728">
        <f t="shared" si="11"/>
        <v>1.2093166666666666</v>
      </c>
    </row>
    <row r="729" spans="1:6" x14ac:dyDescent="0.35">
      <c r="A729">
        <v>72.659000000000006</v>
      </c>
      <c r="B729">
        <v>200</v>
      </c>
      <c r="C729">
        <v>200.1172</v>
      </c>
      <c r="D729">
        <v>415.15</v>
      </c>
      <c r="F729">
        <f t="shared" si="11"/>
        <v>1.2109833333333335</v>
      </c>
    </row>
    <row r="730" spans="1:6" x14ac:dyDescent="0.35">
      <c r="A730">
        <v>72.759</v>
      </c>
      <c r="B730">
        <v>200</v>
      </c>
      <c r="C730">
        <v>200.1172</v>
      </c>
      <c r="D730">
        <v>414.54610000000002</v>
      </c>
      <c r="F730">
        <f t="shared" si="11"/>
        <v>1.21265</v>
      </c>
    </row>
    <row r="731" spans="1:6" x14ac:dyDescent="0.35">
      <c r="A731">
        <v>72.86</v>
      </c>
      <c r="B731">
        <v>200</v>
      </c>
      <c r="C731">
        <v>200.1172</v>
      </c>
      <c r="D731">
        <v>414.43290000000002</v>
      </c>
      <c r="F731">
        <f t="shared" si="11"/>
        <v>1.2143333333333333</v>
      </c>
    </row>
    <row r="732" spans="1:6" x14ac:dyDescent="0.35">
      <c r="A732">
        <v>72.959999999999994</v>
      </c>
      <c r="B732">
        <v>200</v>
      </c>
      <c r="C732">
        <v>200.1172</v>
      </c>
      <c r="D732">
        <v>415.03210000000001</v>
      </c>
      <c r="F732">
        <f t="shared" si="11"/>
        <v>1.216</v>
      </c>
    </row>
    <row r="733" spans="1:6" x14ac:dyDescent="0.35">
      <c r="A733">
        <v>73.058999999999997</v>
      </c>
      <c r="B733">
        <v>200</v>
      </c>
      <c r="C733">
        <v>200.1172</v>
      </c>
      <c r="D733">
        <v>414.83710000000002</v>
      </c>
      <c r="F733">
        <f t="shared" si="11"/>
        <v>1.2176499999999999</v>
      </c>
    </row>
    <row r="734" spans="1:6" x14ac:dyDescent="0.35">
      <c r="A734">
        <v>73.159000000000006</v>
      </c>
      <c r="B734">
        <v>200</v>
      </c>
      <c r="C734">
        <v>200.1172</v>
      </c>
      <c r="D734">
        <v>414.6986</v>
      </c>
      <c r="F734">
        <f t="shared" si="11"/>
        <v>1.2193166666666668</v>
      </c>
    </row>
    <row r="735" spans="1:6" x14ac:dyDescent="0.35">
      <c r="A735">
        <v>73.259</v>
      </c>
      <c r="B735">
        <v>200</v>
      </c>
      <c r="C735">
        <v>200.1172</v>
      </c>
      <c r="D735">
        <v>414.76240000000001</v>
      </c>
      <c r="F735">
        <f t="shared" si="11"/>
        <v>1.2209833333333333</v>
      </c>
    </row>
    <row r="736" spans="1:6" x14ac:dyDescent="0.35">
      <c r="A736">
        <v>73.358999999999995</v>
      </c>
      <c r="B736">
        <v>200</v>
      </c>
      <c r="C736">
        <v>200.3613</v>
      </c>
      <c r="D736">
        <v>415.14389999999997</v>
      </c>
      <c r="F736">
        <f t="shared" si="11"/>
        <v>1.22265</v>
      </c>
    </row>
    <row r="737" spans="1:6" x14ac:dyDescent="0.35">
      <c r="A737">
        <v>73.459000000000003</v>
      </c>
      <c r="B737">
        <v>200</v>
      </c>
      <c r="C737">
        <v>200.3613</v>
      </c>
      <c r="D737">
        <v>415.22329999999999</v>
      </c>
      <c r="F737">
        <f t="shared" si="11"/>
        <v>1.2243166666666667</v>
      </c>
    </row>
    <row r="738" spans="1:6" x14ac:dyDescent="0.35">
      <c r="A738">
        <v>73.558999999999997</v>
      </c>
      <c r="B738">
        <v>200</v>
      </c>
      <c r="C738">
        <v>200.1172</v>
      </c>
      <c r="D738">
        <v>415.19639999999998</v>
      </c>
      <c r="F738">
        <f t="shared" si="11"/>
        <v>1.2259833333333332</v>
      </c>
    </row>
    <row r="739" spans="1:6" x14ac:dyDescent="0.35">
      <c r="A739">
        <v>73.659000000000006</v>
      </c>
      <c r="B739">
        <v>200</v>
      </c>
      <c r="C739">
        <v>200.1172</v>
      </c>
      <c r="D739">
        <v>415.22949999999997</v>
      </c>
      <c r="F739">
        <f t="shared" si="11"/>
        <v>1.2276500000000001</v>
      </c>
    </row>
    <row r="740" spans="1:6" x14ac:dyDescent="0.35">
      <c r="A740">
        <v>73.759</v>
      </c>
      <c r="B740">
        <v>200</v>
      </c>
      <c r="C740">
        <v>200.3613</v>
      </c>
      <c r="D740">
        <v>414.65089999999998</v>
      </c>
      <c r="F740">
        <f t="shared" si="11"/>
        <v>1.2293166666666666</v>
      </c>
    </row>
    <row r="741" spans="1:6" x14ac:dyDescent="0.35">
      <c r="A741">
        <v>73.858999999999995</v>
      </c>
      <c r="B741">
        <v>200</v>
      </c>
      <c r="C741">
        <v>200.3613</v>
      </c>
      <c r="D741">
        <v>411.57769999999999</v>
      </c>
      <c r="F741">
        <f t="shared" si="11"/>
        <v>1.2309833333333333</v>
      </c>
    </row>
    <row r="742" spans="1:6" x14ac:dyDescent="0.35">
      <c r="A742">
        <v>73.959000000000003</v>
      </c>
      <c r="B742">
        <v>200</v>
      </c>
      <c r="C742">
        <v>200.3613</v>
      </c>
      <c r="D742">
        <v>411.29329999999999</v>
      </c>
      <c r="F742">
        <f t="shared" si="11"/>
        <v>1.23265</v>
      </c>
    </row>
    <row r="743" spans="1:6" x14ac:dyDescent="0.35">
      <c r="A743">
        <v>74.06</v>
      </c>
      <c r="B743">
        <v>200</v>
      </c>
      <c r="C743">
        <v>200.3613</v>
      </c>
      <c r="D743">
        <v>413.1832</v>
      </c>
      <c r="F743">
        <f t="shared" si="11"/>
        <v>1.2343333333333333</v>
      </c>
    </row>
    <row r="744" spans="1:6" x14ac:dyDescent="0.35">
      <c r="A744">
        <v>74.159000000000006</v>
      </c>
      <c r="B744">
        <v>200</v>
      </c>
      <c r="C744">
        <v>200.1172</v>
      </c>
      <c r="D744">
        <v>413.84440000000001</v>
      </c>
      <c r="F744">
        <f t="shared" si="11"/>
        <v>1.2359833333333334</v>
      </c>
    </row>
    <row r="745" spans="1:6" x14ac:dyDescent="0.35">
      <c r="A745">
        <v>74.259</v>
      </c>
      <c r="B745">
        <v>200</v>
      </c>
      <c r="C745">
        <v>200.3613</v>
      </c>
      <c r="D745">
        <v>413.64170000000001</v>
      </c>
      <c r="F745">
        <f t="shared" si="11"/>
        <v>1.2376499999999999</v>
      </c>
    </row>
    <row r="746" spans="1:6" x14ac:dyDescent="0.35">
      <c r="A746">
        <v>74.358999999999995</v>
      </c>
      <c r="B746">
        <v>200</v>
      </c>
      <c r="C746">
        <v>200.3613</v>
      </c>
      <c r="D746">
        <v>414.19</v>
      </c>
      <c r="F746">
        <f t="shared" si="11"/>
        <v>1.2393166666666666</v>
      </c>
    </row>
    <row r="747" spans="1:6" x14ac:dyDescent="0.35">
      <c r="A747">
        <v>74.459000000000003</v>
      </c>
      <c r="B747">
        <v>200</v>
      </c>
      <c r="C747">
        <v>200.3613</v>
      </c>
      <c r="D747">
        <v>414.20310000000001</v>
      </c>
      <c r="F747">
        <f t="shared" si="11"/>
        <v>1.2409833333333333</v>
      </c>
    </row>
    <row r="748" spans="1:6" x14ac:dyDescent="0.35">
      <c r="A748">
        <v>74.558999999999997</v>
      </c>
      <c r="B748">
        <v>200</v>
      </c>
      <c r="C748">
        <v>200.1172</v>
      </c>
      <c r="D748">
        <v>414.714</v>
      </c>
      <c r="F748">
        <f t="shared" si="11"/>
        <v>1.24265</v>
      </c>
    </row>
    <row r="749" spans="1:6" x14ac:dyDescent="0.35">
      <c r="A749">
        <v>74.659000000000006</v>
      </c>
      <c r="B749">
        <v>200</v>
      </c>
      <c r="C749">
        <v>200.3613</v>
      </c>
      <c r="D749">
        <v>414.8759</v>
      </c>
      <c r="F749">
        <f t="shared" si="11"/>
        <v>1.2443166666666667</v>
      </c>
    </row>
    <row r="750" spans="1:6" x14ac:dyDescent="0.35">
      <c r="A750">
        <v>74.759</v>
      </c>
      <c r="B750">
        <v>200</v>
      </c>
      <c r="C750">
        <v>200.1172</v>
      </c>
      <c r="D750">
        <v>415.26850000000002</v>
      </c>
      <c r="F750">
        <f t="shared" si="11"/>
        <v>1.2459833333333334</v>
      </c>
    </row>
    <row r="751" spans="1:6" x14ac:dyDescent="0.35">
      <c r="A751">
        <v>74.858999999999995</v>
      </c>
      <c r="B751">
        <v>200</v>
      </c>
      <c r="C751">
        <v>200.1172</v>
      </c>
      <c r="D751">
        <v>414.6182</v>
      </c>
      <c r="F751">
        <f t="shared" si="11"/>
        <v>1.2476499999999999</v>
      </c>
    </row>
    <row r="752" spans="1:6" x14ac:dyDescent="0.35">
      <c r="A752">
        <v>74.959000000000003</v>
      </c>
      <c r="B752">
        <v>200</v>
      </c>
      <c r="C752">
        <v>200.3613</v>
      </c>
      <c r="D752">
        <v>415.16090000000003</v>
      </c>
      <c r="F752">
        <f t="shared" si="11"/>
        <v>1.2493166666666666</v>
      </c>
    </row>
    <row r="753" spans="1:6" x14ac:dyDescent="0.35">
      <c r="A753">
        <v>75.058999999999997</v>
      </c>
      <c r="B753">
        <v>200</v>
      </c>
      <c r="C753">
        <v>200.3613</v>
      </c>
      <c r="D753">
        <v>414.60539999999997</v>
      </c>
      <c r="F753">
        <f t="shared" si="11"/>
        <v>1.2509833333333333</v>
      </c>
    </row>
    <row r="754" spans="1:6" x14ac:dyDescent="0.35">
      <c r="A754">
        <v>75.159000000000006</v>
      </c>
      <c r="B754">
        <v>200</v>
      </c>
      <c r="C754">
        <v>200.3613</v>
      </c>
      <c r="D754">
        <v>415.22230000000002</v>
      </c>
      <c r="F754">
        <f t="shared" si="11"/>
        <v>1.25265</v>
      </c>
    </row>
    <row r="755" spans="1:6" x14ac:dyDescent="0.35">
      <c r="A755">
        <v>75.260000000000005</v>
      </c>
      <c r="B755">
        <v>200</v>
      </c>
      <c r="C755">
        <v>200.3613</v>
      </c>
      <c r="D755">
        <v>415.42660000000001</v>
      </c>
      <c r="F755">
        <f t="shared" si="11"/>
        <v>1.2543333333333335</v>
      </c>
    </row>
    <row r="756" spans="1:6" x14ac:dyDescent="0.35">
      <c r="A756">
        <v>75.358999999999995</v>
      </c>
      <c r="B756">
        <v>200</v>
      </c>
      <c r="C756">
        <v>200.3613</v>
      </c>
      <c r="D756">
        <v>415.09030000000001</v>
      </c>
      <c r="F756">
        <f t="shared" si="11"/>
        <v>1.2559833333333332</v>
      </c>
    </row>
    <row r="757" spans="1:6" x14ac:dyDescent="0.35">
      <c r="A757">
        <v>75.459999999999994</v>
      </c>
      <c r="B757">
        <v>200</v>
      </c>
      <c r="C757">
        <v>200.1172</v>
      </c>
      <c r="D757">
        <v>414.89519999999999</v>
      </c>
      <c r="F757">
        <f t="shared" si="11"/>
        <v>1.2576666666666665</v>
      </c>
    </row>
    <row r="758" spans="1:6" x14ac:dyDescent="0.35">
      <c r="A758">
        <v>75.558999999999997</v>
      </c>
      <c r="B758">
        <v>200</v>
      </c>
      <c r="C758">
        <v>200.1172</v>
      </c>
      <c r="D758">
        <v>415.15249999999997</v>
      </c>
      <c r="F758">
        <f t="shared" si="11"/>
        <v>1.2593166666666666</v>
      </c>
    </row>
    <row r="759" spans="1:6" x14ac:dyDescent="0.35">
      <c r="A759">
        <v>75.659000000000006</v>
      </c>
      <c r="B759">
        <v>200</v>
      </c>
      <c r="C759">
        <v>200.1172</v>
      </c>
      <c r="D759">
        <v>415.40440000000001</v>
      </c>
      <c r="F759">
        <f t="shared" si="11"/>
        <v>1.2609833333333333</v>
      </c>
    </row>
    <row r="760" spans="1:6" x14ac:dyDescent="0.35">
      <c r="A760">
        <v>75.759</v>
      </c>
      <c r="B760">
        <v>200</v>
      </c>
      <c r="C760">
        <v>200.1172</v>
      </c>
      <c r="D760">
        <v>415.32240000000002</v>
      </c>
      <c r="F760">
        <f t="shared" si="11"/>
        <v>1.2626500000000001</v>
      </c>
    </row>
    <row r="761" spans="1:6" x14ac:dyDescent="0.35">
      <c r="A761">
        <v>75.858999999999995</v>
      </c>
      <c r="B761">
        <v>200</v>
      </c>
      <c r="C761">
        <v>200.3613</v>
      </c>
      <c r="D761">
        <v>414.29559999999998</v>
      </c>
      <c r="F761">
        <f t="shared" si="11"/>
        <v>1.2643166666666665</v>
      </c>
    </row>
    <row r="762" spans="1:6" x14ac:dyDescent="0.35">
      <c r="A762">
        <v>75.959000000000003</v>
      </c>
      <c r="B762">
        <v>200</v>
      </c>
      <c r="C762">
        <v>200.1172</v>
      </c>
      <c r="D762">
        <v>411.12529999999998</v>
      </c>
      <c r="F762">
        <f t="shared" si="11"/>
        <v>1.2659833333333335</v>
      </c>
    </row>
    <row r="763" spans="1:6" x14ac:dyDescent="0.35">
      <c r="A763">
        <v>76.058999999999997</v>
      </c>
      <c r="B763">
        <v>200</v>
      </c>
      <c r="C763">
        <v>200.1172</v>
      </c>
      <c r="D763">
        <v>411.22489999999999</v>
      </c>
      <c r="F763">
        <f t="shared" si="11"/>
        <v>1.2676499999999999</v>
      </c>
    </row>
    <row r="764" spans="1:6" x14ac:dyDescent="0.35">
      <c r="A764">
        <v>76.159000000000006</v>
      </c>
      <c r="B764">
        <v>200</v>
      </c>
      <c r="C764">
        <v>200.3613</v>
      </c>
      <c r="D764">
        <v>413.24079999999998</v>
      </c>
      <c r="F764">
        <f t="shared" si="11"/>
        <v>1.2693166666666669</v>
      </c>
    </row>
    <row r="765" spans="1:6" x14ac:dyDescent="0.35">
      <c r="A765">
        <v>76.259</v>
      </c>
      <c r="B765">
        <v>200</v>
      </c>
      <c r="C765">
        <v>200.3613</v>
      </c>
      <c r="D765">
        <v>413.44569999999999</v>
      </c>
      <c r="F765">
        <f t="shared" si="11"/>
        <v>1.2709833333333334</v>
      </c>
    </row>
    <row r="766" spans="1:6" x14ac:dyDescent="0.35">
      <c r="A766">
        <v>76.358999999999995</v>
      </c>
      <c r="B766">
        <v>200</v>
      </c>
      <c r="C766">
        <v>200.3613</v>
      </c>
      <c r="D766">
        <v>413.65499999999997</v>
      </c>
      <c r="F766">
        <f t="shared" si="11"/>
        <v>1.2726499999999998</v>
      </c>
    </row>
    <row r="767" spans="1:6" x14ac:dyDescent="0.35">
      <c r="A767">
        <v>76.459999999999994</v>
      </c>
      <c r="B767">
        <v>200</v>
      </c>
      <c r="C767">
        <v>200.3613</v>
      </c>
      <c r="D767">
        <v>413.99900000000002</v>
      </c>
      <c r="F767">
        <f t="shared" si="11"/>
        <v>1.2743333333333333</v>
      </c>
    </row>
    <row r="768" spans="1:6" x14ac:dyDescent="0.35">
      <c r="A768">
        <v>76.558999999999997</v>
      </c>
      <c r="B768">
        <v>200</v>
      </c>
      <c r="C768">
        <v>200.1172</v>
      </c>
      <c r="D768">
        <v>414.34269999999998</v>
      </c>
      <c r="F768">
        <f t="shared" si="11"/>
        <v>1.2759833333333332</v>
      </c>
    </row>
    <row r="769" spans="1:6" x14ac:dyDescent="0.35">
      <c r="A769">
        <v>76.659000000000006</v>
      </c>
      <c r="B769">
        <v>200</v>
      </c>
      <c r="C769">
        <v>200.1172</v>
      </c>
      <c r="D769">
        <v>414.17020000000002</v>
      </c>
      <c r="F769">
        <f t="shared" si="11"/>
        <v>1.2776500000000002</v>
      </c>
    </row>
    <row r="770" spans="1:6" x14ac:dyDescent="0.35">
      <c r="A770">
        <v>76.759</v>
      </c>
      <c r="B770">
        <v>200</v>
      </c>
      <c r="C770">
        <v>200.3613</v>
      </c>
      <c r="D770">
        <v>414.5761</v>
      </c>
      <c r="F770">
        <f t="shared" si="11"/>
        <v>1.2793166666666667</v>
      </c>
    </row>
    <row r="771" spans="1:6" x14ac:dyDescent="0.35">
      <c r="A771">
        <v>76.858999999999995</v>
      </c>
      <c r="B771">
        <v>200</v>
      </c>
      <c r="C771">
        <v>200.3613</v>
      </c>
      <c r="D771">
        <v>414.3116</v>
      </c>
      <c r="F771">
        <f t="shared" ref="F771:F834" si="12">A771/60</f>
        <v>1.2809833333333331</v>
      </c>
    </row>
    <row r="772" spans="1:6" x14ac:dyDescent="0.35">
      <c r="A772">
        <v>76.959000000000003</v>
      </c>
      <c r="B772">
        <v>200</v>
      </c>
      <c r="C772">
        <v>200.3613</v>
      </c>
      <c r="D772">
        <v>414.52569999999997</v>
      </c>
      <c r="F772">
        <f t="shared" si="12"/>
        <v>1.2826500000000001</v>
      </c>
    </row>
    <row r="773" spans="1:6" x14ac:dyDescent="0.35">
      <c r="A773">
        <v>77.06</v>
      </c>
      <c r="B773">
        <v>200</v>
      </c>
      <c r="C773">
        <v>200.3613</v>
      </c>
      <c r="D773">
        <v>415.28519999999997</v>
      </c>
      <c r="F773">
        <f t="shared" si="12"/>
        <v>1.2843333333333333</v>
      </c>
    </row>
    <row r="774" spans="1:6" x14ac:dyDescent="0.35">
      <c r="A774">
        <v>77.16</v>
      </c>
      <c r="B774">
        <v>200</v>
      </c>
      <c r="C774">
        <v>200.3613</v>
      </c>
      <c r="D774">
        <v>414.76310000000001</v>
      </c>
      <c r="F774">
        <f t="shared" si="12"/>
        <v>1.286</v>
      </c>
    </row>
    <row r="775" spans="1:6" x14ac:dyDescent="0.35">
      <c r="A775">
        <v>77.259</v>
      </c>
      <c r="B775">
        <v>200</v>
      </c>
      <c r="C775">
        <v>200.3613</v>
      </c>
      <c r="D775">
        <v>415.1146</v>
      </c>
      <c r="F775">
        <f t="shared" si="12"/>
        <v>1.28765</v>
      </c>
    </row>
    <row r="776" spans="1:6" x14ac:dyDescent="0.35">
      <c r="A776">
        <v>77.358999999999995</v>
      </c>
      <c r="B776">
        <v>200</v>
      </c>
      <c r="C776">
        <v>200.3613</v>
      </c>
      <c r="D776">
        <v>415.1551</v>
      </c>
      <c r="F776">
        <f t="shared" si="12"/>
        <v>1.2893166666666667</v>
      </c>
    </row>
    <row r="777" spans="1:6" x14ac:dyDescent="0.35">
      <c r="A777">
        <v>77.459000000000003</v>
      </c>
      <c r="B777">
        <v>200</v>
      </c>
      <c r="C777">
        <v>200.3613</v>
      </c>
      <c r="D777">
        <v>415.34190000000001</v>
      </c>
      <c r="F777">
        <f t="shared" si="12"/>
        <v>1.2909833333333334</v>
      </c>
    </row>
    <row r="778" spans="1:6" x14ac:dyDescent="0.35">
      <c r="A778">
        <v>77.56</v>
      </c>
      <c r="B778">
        <v>200</v>
      </c>
      <c r="C778">
        <v>200.1172</v>
      </c>
      <c r="D778">
        <v>415.19119999999998</v>
      </c>
      <c r="F778">
        <f t="shared" si="12"/>
        <v>1.2926666666666666</v>
      </c>
    </row>
    <row r="779" spans="1:6" x14ac:dyDescent="0.35">
      <c r="A779">
        <v>77.659000000000006</v>
      </c>
      <c r="B779">
        <v>200</v>
      </c>
      <c r="C779">
        <v>200.1172</v>
      </c>
      <c r="D779">
        <v>415.11369999999999</v>
      </c>
      <c r="F779">
        <f t="shared" si="12"/>
        <v>1.2943166666666668</v>
      </c>
    </row>
    <row r="780" spans="1:6" x14ac:dyDescent="0.35">
      <c r="A780">
        <v>77.760000000000005</v>
      </c>
      <c r="B780">
        <v>200</v>
      </c>
      <c r="C780">
        <v>200.1172</v>
      </c>
      <c r="D780">
        <v>415.24329999999998</v>
      </c>
      <c r="F780">
        <f t="shared" si="12"/>
        <v>1.296</v>
      </c>
    </row>
    <row r="781" spans="1:6" x14ac:dyDescent="0.35">
      <c r="A781">
        <v>77.86</v>
      </c>
      <c r="B781">
        <v>200</v>
      </c>
      <c r="C781">
        <v>200.1172</v>
      </c>
      <c r="D781">
        <v>414.95940000000002</v>
      </c>
      <c r="F781">
        <f t="shared" si="12"/>
        <v>1.2976666666666667</v>
      </c>
    </row>
    <row r="782" spans="1:6" x14ac:dyDescent="0.35">
      <c r="A782">
        <v>77.959999999999994</v>
      </c>
      <c r="B782">
        <v>200</v>
      </c>
      <c r="C782">
        <v>200.1172</v>
      </c>
      <c r="D782">
        <v>414.06420000000003</v>
      </c>
      <c r="F782">
        <f t="shared" si="12"/>
        <v>1.2993333333333332</v>
      </c>
    </row>
    <row r="783" spans="1:6" x14ac:dyDescent="0.35">
      <c r="A783">
        <v>78.058999999999997</v>
      </c>
      <c r="B783">
        <v>200</v>
      </c>
      <c r="C783">
        <v>200.1172</v>
      </c>
      <c r="D783">
        <v>410.8091</v>
      </c>
      <c r="F783">
        <f t="shared" si="12"/>
        <v>1.3009833333333334</v>
      </c>
    </row>
    <row r="784" spans="1:6" x14ac:dyDescent="0.35">
      <c r="A784">
        <v>78.16</v>
      </c>
      <c r="B784">
        <v>200</v>
      </c>
      <c r="C784">
        <v>200.1172</v>
      </c>
      <c r="D784">
        <v>411.53</v>
      </c>
      <c r="F784">
        <f t="shared" si="12"/>
        <v>1.3026666666666666</v>
      </c>
    </row>
    <row r="785" spans="1:6" x14ac:dyDescent="0.35">
      <c r="A785">
        <v>78.259</v>
      </c>
      <c r="B785">
        <v>200</v>
      </c>
      <c r="C785">
        <v>200.1172</v>
      </c>
      <c r="D785">
        <v>412.64690000000002</v>
      </c>
      <c r="F785">
        <f t="shared" si="12"/>
        <v>1.3043166666666666</v>
      </c>
    </row>
    <row r="786" spans="1:6" x14ac:dyDescent="0.35">
      <c r="A786">
        <v>78.358999999999995</v>
      </c>
      <c r="B786">
        <v>200</v>
      </c>
      <c r="C786">
        <v>200.1172</v>
      </c>
      <c r="D786">
        <v>412.95420000000001</v>
      </c>
      <c r="F786">
        <f t="shared" si="12"/>
        <v>1.3059833333333333</v>
      </c>
    </row>
    <row r="787" spans="1:6" x14ac:dyDescent="0.35">
      <c r="A787">
        <v>78.459000000000003</v>
      </c>
      <c r="B787">
        <v>200</v>
      </c>
      <c r="C787">
        <v>200.3613</v>
      </c>
      <c r="D787">
        <v>413.80220000000003</v>
      </c>
      <c r="F787">
        <f t="shared" si="12"/>
        <v>1.30765</v>
      </c>
    </row>
    <row r="788" spans="1:6" x14ac:dyDescent="0.35">
      <c r="A788">
        <v>78.558999999999997</v>
      </c>
      <c r="B788">
        <v>200</v>
      </c>
      <c r="C788">
        <v>200.3613</v>
      </c>
      <c r="D788">
        <v>413.93819999999999</v>
      </c>
      <c r="F788">
        <f t="shared" si="12"/>
        <v>1.3093166666666667</v>
      </c>
    </row>
    <row r="789" spans="1:6" x14ac:dyDescent="0.35">
      <c r="A789">
        <v>78.66</v>
      </c>
      <c r="B789">
        <v>200</v>
      </c>
      <c r="C789">
        <v>200.1172</v>
      </c>
      <c r="D789">
        <v>413.98180000000002</v>
      </c>
      <c r="F789">
        <f t="shared" si="12"/>
        <v>1.3109999999999999</v>
      </c>
    </row>
    <row r="790" spans="1:6" x14ac:dyDescent="0.35">
      <c r="A790">
        <v>78.760000000000005</v>
      </c>
      <c r="B790">
        <v>200</v>
      </c>
      <c r="C790">
        <v>200.3613</v>
      </c>
      <c r="D790">
        <v>414.46370000000002</v>
      </c>
      <c r="F790">
        <f t="shared" si="12"/>
        <v>1.3126666666666666</v>
      </c>
    </row>
    <row r="791" spans="1:6" x14ac:dyDescent="0.35">
      <c r="A791">
        <v>78.858999999999995</v>
      </c>
      <c r="B791">
        <v>200</v>
      </c>
      <c r="C791">
        <v>200.3613</v>
      </c>
      <c r="D791">
        <v>414.38060000000002</v>
      </c>
      <c r="F791">
        <f t="shared" si="12"/>
        <v>1.3143166666666666</v>
      </c>
    </row>
    <row r="792" spans="1:6" x14ac:dyDescent="0.35">
      <c r="A792">
        <v>78.959000000000003</v>
      </c>
      <c r="B792">
        <v>200</v>
      </c>
      <c r="C792">
        <v>200.3613</v>
      </c>
      <c r="D792">
        <v>414.47219999999999</v>
      </c>
      <c r="F792">
        <f t="shared" si="12"/>
        <v>1.3159833333333333</v>
      </c>
    </row>
    <row r="793" spans="1:6" x14ac:dyDescent="0.35">
      <c r="A793">
        <v>79.06</v>
      </c>
      <c r="B793">
        <v>200</v>
      </c>
      <c r="C793">
        <v>200.3613</v>
      </c>
      <c r="D793">
        <v>414.32380000000001</v>
      </c>
      <c r="F793">
        <f t="shared" si="12"/>
        <v>1.3176666666666668</v>
      </c>
    </row>
    <row r="794" spans="1:6" x14ac:dyDescent="0.35">
      <c r="A794">
        <v>79.159000000000006</v>
      </c>
      <c r="B794">
        <v>200</v>
      </c>
      <c r="C794">
        <v>200.1172</v>
      </c>
      <c r="D794">
        <v>414.6361</v>
      </c>
      <c r="F794">
        <f t="shared" si="12"/>
        <v>1.3193166666666667</v>
      </c>
    </row>
    <row r="795" spans="1:6" x14ac:dyDescent="0.35">
      <c r="A795">
        <v>79.259</v>
      </c>
      <c r="B795">
        <v>200</v>
      </c>
      <c r="C795">
        <v>200.3613</v>
      </c>
      <c r="D795">
        <v>415.24900000000002</v>
      </c>
      <c r="F795">
        <f t="shared" si="12"/>
        <v>1.3209833333333334</v>
      </c>
    </row>
    <row r="796" spans="1:6" x14ac:dyDescent="0.35">
      <c r="A796">
        <v>79.358999999999995</v>
      </c>
      <c r="B796">
        <v>200</v>
      </c>
      <c r="C796">
        <v>200.3613</v>
      </c>
      <c r="D796">
        <v>415.23680000000002</v>
      </c>
      <c r="F796">
        <f t="shared" si="12"/>
        <v>1.3226499999999999</v>
      </c>
    </row>
    <row r="797" spans="1:6" x14ac:dyDescent="0.35">
      <c r="A797">
        <v>79.459000000000003</v>
      </c>
      <c r="B797">
        <v>200</v>
      </c>
      <c r="C797">
        <v>200.3613</v>
      </c>
      <c r="D797">
        <v>415.2</v>
      </c>
      <c r="F797">
        <f t="shared" si="12"/>
        <v>1.3243166666666668</v>
      </c>
    </row>
    <row r="798" spans="1:6" x14ac:dyDescent="0.35">
      <c r="A798">
        <v>79.558999999999997</v>
      </c>
      <c r="B798">
        <v>200</v>
      </c>
      <c r="C798">
        <v>200.1172</v>
      </c>
      <c r="D798">
        <v>415.28309999999999</v>
      </c>
      <c r="F798">
        <f t="shared" si="12"/>
        <v>1.3259833333333333</v>
      </c>
    </row>
    <row r="799" spans="1:6" x14ac:dyDescent="0.35">
      <c r="A799">
        <v>79.659000000000006</v>
      </c>
      <c r="B799">
        <v>200</v>
      </c>
      <c r="C799">
        <v>200.3613</v>
      </c>
      <c r="D799">
        <v>415.36520000000002</v>
      </c>
      <c r="F799">
        <f t="shared" si="12"/>
        <v>1.32765</v>
      </c>
    </row>
    <row r="800" spans="1:6" x14ac:dyDescent="0.35">
      <c r="A800">
        <v>79.760000000000005</v>
      </c>
      <c r="B800">
        <v>200</v>
      </c>
      <c r="C800">
        <v>200.3613</v>
      </c>
      <c r="D800">
        <v>415.06200000000001</v>
      </c>
      <c r="F800">
        <f t="shared" si="12"/>
        <v>1.3293333333333335</v>
      </c>
    </row>
    <row r="801" spans="1:6" x14ac:dyDescent="0.35">
      <c r="A801">
        <v>79.86</v>
      </c>
      <c r="B801">
        <v>200</v>
      </c>
      <c r="C801">
        <v>200.1172</v>
      </c>
      <c r="D801">
        <v>415.06200000000001</v>
      </c>
      <c r="F801">
        <f t="shared" si="12"/>
        <v>1.331</v>
      </c>
    </row>
    <row r="802" spans="1:6" x14ac:dyDescent="0.35">
      <c r="A802">
        <v>79.959000000000003</v>
      </c>
      <c r="B802">
        <v>200</v>
      </c>
      <c r="C802">
        <v>200.1172</v>
      </c>
      <c r="D802">
        <v>415.26609999999999</v>
      </c>
      <c r="F802">
        <f t="shared" si="12"/>
        <v>1.3326500000000001</v>
      </c>
    </row>
    <row r="803" spans="1:6" x14ac:dyDescent="0.35">
      <c r="A803">
        <v>80.058999999999997</v>
      </c>
      <c r="B803">
        <v>200</v>
      </c>
      <c r="C803">
        <v>200.3613</v>
      </c>
      <c r="D803">
        <v>415.2056</v>
      </c>
      <c r="F803">
        <f t="shared" si="12"/>
        <v>1.3343166666666666</v>
      </c>
    </row>
    <row r="804" spans="1:6" x14ac:dyDescent="0.35">
      <c r="A804">
        <v>80.159000000000006</v>
      </c>
      <c r="B804">
        <v>200</v>
      </c>
      <c r="C804">
        <v>200.1172</v>
      </c>
      <c r="D804">
        <v>412.50360000000001</v>
      </c>
      <c r="F804">
        <f t="shared" si="12"/>
        <v>1.3359833333333335</v>
      </c>
    </row>
    <row r="805" spans="1:6" x14ac:dyDescent="0.35">
      <c r="A805">
        <v>80.259</v>
      </c>
      <c r="B805">
        <v>200</v>
      </c>
      <c r="C805">
        <v>200.1172</v>
      </c>
      <c r="D805">
        <v>411.25150000000002</v>
      </c>
      <c r="F805">
        <f t="shared" si="12"/>
        <v>1.33765</v>
      </c>
    </row>
    <row r="806" spans="1:6" x14ac:dyDescent="0.35">
      <c r="A806">
        <v>80.358999999999995</v>
      </c>
      <c r="B806">
        <v>200</v>
      </c>
      <c r="C806">
        <v>200.1172</v>
      </c>
      <c r="D806">
        <v>413.32429999999999</v>
      </c>
      <c r="F806">
        <f t="shared" si="12"/>
        <v>1.3393166666666665</v>
      </c>
    </row>
    <row r="807" spans="1:6" x14ac:dyDescent="0.35">
      <c r="A807">
        <v>80.459999999999994</v>
      </c>
      <c r="B807">
        <v>200</v>
      </c>
      <c r="C807">
        <v>200.3613</v>
      </c>
      <c r="D807">
        <v>414.05119999999999</v>
      </c>
      <c r="F807">
        <f t="shared" si="12"/>
        <v>1.341</v>
      </c>
    </row>
    <row r="808" spans="1:6" x14ac:dyDescent="0.35">
      <c r="A808">
        <v>80.56</v>
      </c>
      <c r="B808">
        <v>200</v>
      </c>
      <c r="C808">
        <v>200.1172</v>
      </c>
      <c r="D808">
        <v>414.1148</v>
      </c>
      <c r="F808">
        <f t="shared" si="12"/>
        <v>1.3426666666666667</v>
      </c>
    </row>
    <row r="809" spans="1:6" x14ac:dyDescent="0.35">
      <c r="A809">
        <v>80.659000000000006</v>
      </c>
      <c r="B809">
        <v>200</v>
      </c>
      <c r="C809">
        <v>200.3613</v>
      </c>
      <c r="D809">
        <v>414.31599999999997</v>
      </c>
      <c r="F809">
        <f t="shared" si="12"/>
        <v>1.3443166666666668</v>
      </c>
    </row>
    <row r="810" spans="1:6" x14ac:dyDescent="0.35">
      <c r="A810">
        <v>80.759</v>
      </c>
      <c r="B810">
        <v>200</v>
      </c>
      <c r="C810">
        <v>200.1172</v>
      </c>
      <c r="D810">
        <v>414.31599999999997</v>
      </c>
      <c r="F810">
        <f t="shared" si="12"/>
        <v>1.3459833333333333</v>
      </c>
    </row>
    <row r="811" spans="1:6" x14ac:dyDescent="0.35">
      <c r="A811">
        <v>80.858999999999995</v>
      </c>
      <c r="B811">
        <v>200</v>
      </c>
      <c r="C811">
        <v>200.1172</v>
      </c>
      <c r="D811">
        <v>414.20229999999998</v>
      </c>
      <c r="F811">
        <f t="shared" si="12"/>
        <v>1.34765</v>
      </c>
    </row>
    <row r="812" spans="1:6" x14ac:dyDescent="0.35">
      <c r="A812">
        <v>80.959000000000003</v>
      </c>
      <c r="B812">
        <v>200</v>
      </c>
      <c r="C812">
        <v>200.3613</v>
      </c>
      <c r="D812">
        <v>414.49829999999997</v>
      </c>
      <c r="F812">
        <f t="shared" si="12"/>
        <v>1.3493166666666667</v>
      </c>
    </row>
    <row r="813" spans="1:6" x14ac:dyDescent="0.35">
      <c r="A813">
        <v>81.06</v>
      </c>
      <c r="B813">
        <v>200</v>
      </c>
      <c r="C813">
        <v>200.1172</v>
      </c>
      <c r="D813">
        <v>414.2362</v>
      </c>
      <c r="F813">
        <f t="shared" si="12"/>
        <v>1.351</v>
      </c>
    </row>
    <row r="814" spans="1:6" x14ac:dyDescent="0.35">
      <c r="A814">
        <v>81.16</v>
      </c>
      <c r="B814">
        <v>200</v>
      </c>
      <c r="C814">
        <v>200.3613</v>
      </c>
      <c r="D814">
        <v>414.99369999999999</v>
      </c>
      <c r="F814">
        <f t="shared" si="12"/>
        <v>1.3526666666666667</v>
      </c>
    </row>
    <row r="815" spans="1:6" x14ac:dyDescent="0.35">
      <c r="A815">
        <v>81.259</v>
      </c>
      <c r="B815">
        <v>200</v>
      </c>
      <c r="C815">
        <v>200.3613</v>
      </c>
      <c r="D815">
        <v>415.10599999999999</v>
      </c>
      <c r="F815">
        <f t="shared" si="12"/>
        <v>1.3543166666666666</v>
      </c>
    </row>
    <row r="816" spans="1:6" x14ac:dyDescent="0.35">
      <c r="A816">
        <v>81.358999999999995</v>
      </c>
      <c r="B816">
        <v>200</v>
      </c>
      <c r="C816">
        <v>200.1172</v>
      </c>
      <c r="D816">
        <v>415.10599999999999</v>
      </c>
      <c r="F816">
        <f t="shared" si="12"/>
        <v>1.3559833333333333</v>
      </c>
    </row>
    <row r="817" spans="1:6" x14ac:dyDescent="0.35">
      <c r="A817">
        <v>81.459999999999994</v>
      </c>
      <c r="B817">
        <v>200</v>
      </c>
      <c r="C817">
        <v>200.3613</v>
      </c>
      <c r="D817">
        <v>414.77370000000002</v>
      </c>
      <c r="F817">
        <f t="shared" si="12"/>
        <v>1.3576666666666666</v>
      </c>
    </row>
    <row r="818" spans="1:6" x14ac:dyDescent="0.35">
      <c r="A818">
        <v>81.558999999999997</v>
      </c>
      <c r="B818">
        <v>200</v>
      </c>
      <c r="C818">
        <v>200.3613</v>
      </c>
      <c r="D818">
        <v>415.72699999999998</v>
      </c>
      <c r="F818">
        <f t="shared" si="12"/>
        <v>1.3593166666666667</v>
      </c>
    </row>
    <row r="819" spans="1:6" x14ac:dyDescent="0.35">
      <c r="A819">
        <v>81.659000000000006</v>
      </c>
      <c r="B819">
        <v>200</v>
      </c>
      <c r="C819">
        <v>200.3613</v>
      </c>
      <c r="D819">
        <v>415.72699999999998</v>
      </c>
      <c r="F819">
        <f t="shared" si="12"/>
        <v>1.3609833333333334</v>
      </c>
    </row>
    <row r="820" spans="1:6" x14ac:dyDescent="0.35">
      <c r="A820">
        <v>81.759</v>
      </c>
      <c r="B820">
        <v>200</v>
      </c>
      <c r="C820">
        <v>200.3613</v>
      </c>
      <c r="D820">
        <v>415.47789999999998</v>
      </c>
      <c r="F820">
        <f t="shared" si="12"/>
        <v>1.3626499999999999</v>
      </c>
    </row>
    <row r="821" spans="1:6" x14ac:dyDescent="0.35">
      <c r="A821">
        <v>81.861000000000004</v>
      </c>
      <c r="B821">
        <v>200</v>
      </c>
      <c r="C821">
        <v>200.1172</v>
      </c>
      <c r="D821">
        <v>415.0865</v>
      </c>
      <c r="F821">
        <f t="shared" si="12"/>
        <v>1.3643500000000002</v>
      </c>
    </row>
    <row r="822" spans="1:6" x14ac:dyDescent="0.35">
      <c r="A822">
        <v>81.959000000000003</v>
      </c>
      <c r="B822">
        <v>200</v>
      </c>
      <c r="C822">
        <v>200.3613</v>
      </c>
      <c r="D822">
        <v>415.0865</v>
      </c>
      <c r="F822">
        <f t="shared" si="12"/>
        <v>1.3659833333333333</v>
      </c>
    </row>
    <row r="823" spans="1:6" x14ac:dyDescent="0.35">
      <c r="A823">
        <v>82.058999999999997</v>
      </c>
      <c r="B823">
        <v>200</v>
      </c>
      <c r="C823">
        <v>200.3613</v>
      </c>
      <c r="D823">
        <v>415.41739999999999</v>
      </c>
      <c r="F823">
        <f t="shared" si="12"/>
        <v>1.36765</v>
      </c>
    </row>
    <row r="824" spans="1:6" x14ac:dyDescent="0.35">
      <c r="A824">
        <v>82.16</v>
      </c>
      <c r="B824">
        <v>200</v>
      </c>
      <c r="C824">
        <v>200.3613</v>
      </c>
      <c r="D824">
        <v>415.65750000000003</v>
      </c>
      <c r="F824">
        <f t="shared" si="12"/>
        <v>1.3693333333333333</v>
      </c>
    </row>
    <row r="825" spans="1:6" x14ac:dyDescent="0.35">
      <c r="A825">
        <v>82.26</v>
      </c>
      <c r="B825">
        <v>200</v>
      </c>
      <c r="C825">
        <v>200.3613</v>
      </c>
      <c r="D825">
        <v>415.65750000000003</v>
      </c>
      <c r="F825">
        <f t="shared" si="12"/>
        <v>1.371</v>
      </c>
    </row>
    <row r="826" spans="1:6" x14ac:dyDescent="0.35">
      <c r="A826">
        <v>82.358999999999995</v>
      </c>
      <c r="B826">
        <v>200</v>
      </c>
      <c r="C826">
        <v>200.3613</v>
      </c>
      <c r="D826">
        <v>411.108</v>
      </c>
      <c r="F826">
        <f t="shared" si="12"/>
        <v>1.3726499999999999</v>
      </c>
    </row>
    <row r="827" spans="1:6" x14ac:dyDescent="0.35">
      <c r="A827">
        <v>82.459000000000003</v>
      </c>
      <c r="B827">
        <v>200</v>
      </c>
      <c r="C827">
        <v>200.3613</v>
      </c>
      <c r="D827">
        <v>413.13940000000002</v>
      </c>
      <c r="F827">
        <f t="shared" si="12"/>
        <v>1.3743166666666666</v>
      </c>
    </row>
    <row r="828" spans="1:6" x14ac:dyDescent="0.35">
      <c r="A828">
        <v>82.558999999999997</v>
      </c>
      <c r="B828">
        <v>200</v>
      </c>
      <c r="C828">
        <v>200.3613</v>
      </c>
      <c r="D828">
        <v>414.45749999999998</v>
      </c>
      <c r="F828">
        <f t="shared" si="12"/>
        <v>1.3759833333333333</v>
      </c>
    </row>
    <row r="829" spans="1:6" x14ac:dyDescent="0.35">
      <c r="A829">
        <v>82.659000000000006</v>
      </c>
      <c r="B829">
        <v>200</v>
      </c>
      <c r="C829">
        <v>200.3613</v>
      </c>
      <c r="D829">
        <v>414.45749999999998</v>
      </c>
      <c r="F829">
        <f t="shared" si="12"/>
        <v>1.37765</v>
      </c>
    </row>
    <row r="830" spans="1:6" x14ac:dyDescent="0.35">
      <c r="A830">
        <v>82.759</v>
      </c>
      <c r="B830">
        <v>200</v>
      </c>
      <c r="C830">
        <v>200.3613</v>
      </c>
      <c r="D830">
        <v>414.20409999999998</v>
      </c>
      <c r="F830">
        <f t="shared" si="12"/>
        <v>1.3793166666666667</v>
      </c>
    </row>
    <row r="831" spans="1:6" x14ac:dyDescent="0.35">
      <c r="A831">
        <v>82.858999999999995</v>
      </c>
      <c r="B831">
        <v>200</v>
      </c>
      <c r="C831">
        <v>200.3613</v>
      </c>
      <c r="D831">
        <v>414.22930000000002</v>
      </c>
      <c r="F831">
        <f t="shared" si="12"/>
        <v>1.3809833333333332</v>
      </c>
    </row>
    <row r="832" spans="1:6" x14ac:dyDescent="0.35">
      <c r="A832">
        <v>82.959000000000003</v>
      </c>
      <c r="B832">
        <v>200</v>
      </c>
      <c r="C832">
        <v>200.1172</v>
      </c>
      <c r="D832">
        <v>414.22930000000002</v>
      </c>
      <c r="F832">
        <f t="shared" si="12"/>
        <v>1.3826500000000002</v>
      </c>
    </row>
    <row r="833" spans="1:6" x14ac:dyDescent="0.35">
      <c r="A833">
        <v>83.058999999999997</v>
      </c>
      <c r="B833">
        <v>200</v>
      </c>
      <c r="C833">
        <v>199.87299999999999</v>
      </c>
      <c r="D833">
        <v>414.49630000000002</v>
      </c>
      <c r="F833">
        <f t="shared" si="12"/>
        <v>1.3843166666666666</v>
      </c>
    </row>
    <row r="834" spans="1:6" x14ac:dyDescent="0.35">
      <c r="A834">
        <v>83.159000000000006</v>
      </c>
      <c r="B834">
        <v>200</v>
      </c>
      <c r="C834">
        <v>200.1172</v>
      </c>
      <c r="D834">
        <v>414.6617</v>
      </c>
      <c r="F834">
        <f t="shared" si="12"/>
        <v>1.3859833333333333</v>
      </c>
    </row>
    <row r="835" spans="1:6" x14ac:dyDescent="0.35">
      <c r="A835">
        <v>83.259</v>
      </c>
      <c r="B835">
        <v>200</v>
      </c>
      <c r="C835">
        <v>200.1172</v>
      </c>
      <c r="D835">
        <v>414.6617</v>
      </c>
      <c r="F835">
        <f t="shared" ref="F835:F898" si="13">A835/60</f>
        <v>1.3876500000000001</v>
      </c>
    </row>
    <row r="836" spans="1:6" x14ac:dyDescent="0.35">
      <c r="A836">
        <v>83.36</v>
      </c>
      <c r="B836">
        <v>200</v>
      </c>
      <c r="C836">
        <v>200.1172</v>
      </c>
      <c r="D836">
        <v>414.42610000000002</v>
      </c>
      <c r="F836">
        <f t="shared" si="13"/>
        <v>1.3893333333333333</v>
      </c>
    </row>
    <row r="837" spans="1:6" x14ac:dyDescent="0.35">
      <c r="A837">
        <v>83.459000000000003</v>
      </c>
      <c r="B837">
        <v>200</v>
      </c>
      <c r="C837">
        <v>200.1172</v>
      </c>
      <c r="D837">
        <v>414.80360000000002</v>
      </c>
      <c r="F837">
        <f t="shared" si="13"/>
        <v>1.3909833333333335</v>
      </c>
    </row>
    <row r="838" spans="1:6" x14ac:dyDescent="0.35">
      <c r="A838">
        <v>83.56</v>
      </c>
      <c r="B838">
        <v>200</v>
      </c>
      <c r="C838">
        <v>200.1172</v>
      </c>
      <c r="D838">
        <v>414.77179999999998</v>
      </c>
      <c r="F838">
        <f t="shared" si="13"/>
        <v>1.3926666666666667</v>
      </c>
    </row>
    <row r="839" spans="1:6" x14ac:dyDescent="0.35">
      <c r="A839">
        <v>83.66</v>
      </c>
      <c r="B839">
        <v>200</v>
      </c>
      <c r="C839">
        <v>200.1172</v>
      </c>
      <c r="D839">
        <v>414.77179999999998</v>
      </c>
      <c r="F839">
        <f t="shared" si="13"/>
        <v>1.3943333333333332</v>
      </c>
    </row>
    <row r="840" spans="1:6" x14ac:dyDescent="0.35">
      <c r="A840">
        <v>83.759</v>
      </c>
      <c r="B840">
        <v>200</v>
      </c>
      <c r="C840">
        <v>200.1172</v>
      </c>
      <c r="D840">
        <v>414.57769999999999</v>
      </c>
      <c r="F840">
        <f t="shared" si="13"/>
        <v>1.3959833333333334</v>
      </c>
    </row>
    <row r="841" spans="1:6" x14ac:dyDescent="0.35">
      <c r="A841">
        <v>83.858999999999995</v>
      </c>
      <c r="B841">
        <v>200</v>
      </c>
      <c r="C841">
        <v>200.1172</v>
      </c>
      <c r="D841">
        <v>415.03440000000001</v>
      </c>
      <c r="F841">
        <f t="shared" si="13"/>
        <v>1.3976499999999998</v>
      </c>
    </row>
    <row r="842" spans="1:6" x14ac:dyDescent="0.35">
      <c r="A842">
        <v>83.959000000000003</v>
      </c>
      <c r="B842">
        <v>200</v>
      </c>
      <c r="C842">
        <v>200.3613</v>
      </c>
      <c r="D842">
        <v>415.03440000000001</v>
      </c>
      <c r="F842">
        <f t="shared" si="13"/>
        <v>1.3993166666666668</v>
      </c>
    </row>
    <row r="843" spans="1:6" x14ac:dyDescent="0.35">
      <c r="A843">
        <v>84.058999999999997</v>
      </c>
      <c r="B843">
        <v>200</v>
      </c>
      <c r="C843">
        <v>200.3613</v>
      </c>
      <c r="D843">
        <v>415.27390000000003</v>
      </c>
      <c r="F843">
        <f t="shared" si="13"/>
        <v>1.4009833333333332</v>
      </c>
    </row>
    <row r="844" spans="1:6" x14ac:dyDescent="0.35">
      <c r="A844">
        <v>84.159000000000006</v>
      </c>
      <c r="B844">
        <v>200</v>
      </c>
      <c r="C844">
        <v>200.1172</v>
      </c>
      <c r="D844">
        <v>415.32049999999998</v>
      </c>
      <c r="F844">
        <f t="shared" si="13"/>
        <v>1.4026500000000002</v>
      </c>
    </row>
    <row r="845" spans="1:6" x14ac:dyDescent="0.35">
      <c r="A845">
        <v>84.259</v>
      </c>
      <c r="B845">
        <v>200</v>
      </c>
      <c r="C845">
        <v>200.3613</v>
      </c>
      <c r="D845">
        <v>415.32049999999998</v>
      </c>
      <c r="F845">
        <f t="shared" si="13"/>
        <v>1.4043166666666667</v>
      </c>
    </row>
    <row r="846" spans="1:6" x14ac:dyDescent="0.35">
      <c r="A846">
        <v>84.36</v>
      </c>
      <c r="B846">
        <v>200</v>
      </c>
      <c r="C846">
        <v>200.3613</v>
      </c>
      <c r="D846">
        <v>413.6814</v>
      </c>
      <c r="F846">
        <f t="shared" si="13"/>
        <v>1.4059999999999999</v>
      </c>
    </row>
    <row r="847" spans="1:6" x14ac:dyDescent="0.35">
      <c r="A847">
        <v>84.46</v>
      </c>
      <c r="B847">
        <v>200</v>
      </c>
      <c r="C847">
        <v>200.1172</v>
      </c>
      <c r="D847">
        <v>410.86329999999998</v>
      </c>
      <c r="F847">
        <f t="shared" si="13"/>
        <v>1.4076666666666666</v>
      </c>
    </row>
    <row r="848" spans="1:6" x14ac:dyDescent="0.35">
      <c r="A848">
        <v>84.558999999999997</v>
      </c>
      <c r="B848">
        <v>200</v>
      </c>
      <c r="C848">
        <v>200.3613</v>
      </c>
      <c r="D848">
        <v>410.86329999999998</v>
      </c>
      <c r="F848">
        <f t="shared" si="13"/>
        <v>1.4093166666666666</v>
      </c>
    </row>
    <row r="849" spans="1:6" x14ac:dyDescent="0.35">
      <c r="A849">
        <v>84.659000000000006</v>
      </c>
      <c r="B849">
        <v>200</v>
      </c>
      <c r="C849">
        <v>200.60550000000001</v>
      </c>
      <c r="D849">
        <v>413.23989999999998</v>
      </c>
      <c r="F849">
        <f t="shared" si="13"/>
        <v>1.4109833333333335</v>
      </c>
    </row>
    <row r="850" spans="1:6" x14ac:dyDescent="0.35">
      <c r="A850">
        <v>84.759</v>
      </c>
      <c r="B850">
        <v>200</v>
      </c>
      <c r="C850">
        <v>200.3613</v>
      </c>
      <c r="D850">
        <v>414.54500000000002</v>
      </c>
      <c r="F850">
        <f t="shared" si="13"/>
        <v>1.41265</v>
      </c>
    </row>
    <row r="851" spans="1:6" x14ac:dyDescent="0.35">
      <c r="A851">
        <v>84.86</v>
      </c>
      <c r="B851">
        <v>200</v>
      </c>
      <c r="C851">
        <v>200.3613</v>
      </c>
      <c r="D851">
        <v>414.91890000000001</v>
      </c>
      <c r="F851">
        <f t="shared" si="13"/>
        <v>1.4143333333333332</v>
      </c>
    </row>
    <row r="852" spans="1:6" x14ac:dyDescent="0.35">
      <c r="A852">
        <v>84.959000000000003</v>
      </c>
      <c r="B852">
        <v>200</v>
      </c>
      <c r="C852">
        <v>200.3613</v>
      </c>
      <c r="D852">
        <v>414.91890000000001</v>
      </c>
      <c r="F852">
        <f t="shared" si="13"/>
        <v>1.4159833333333334</v>
      </c>
    </row>
    <row r="853" spans="1:6" x14ac:dyDescent="0.35">
      <c r="A853">
        <v>85.058999999999997</v>
      </c>
      <c r="B853">
        <v>200</v>
      </c>
      <c r="C853">
        <v>200.1172</v>
      </c>
      <c r="D853">
        <v>414.47750000000002</v>
      </c>
      <c r="F853">
        <f t="shared" si="13"/>
        <v>1.4176499999999999</v>
      </c>
    </row>
    <row r="854" spans="1:6" x14ac:dyDescent="0.35">
      <c r="A854">
        <v>85.159000000000006</v>
      </c>
      <c r="B854">
        <v>200</v>
      </c>
      <c r="C854">
        <v>200.3613</v>
      </c>
      <c r="D854">
        <v>414.4708</v>
      </c>
      <c r="F854">
        <f t="shared" si="13"/>
        <v>1.4193166666666668</v>
      </c>
    </row>
    <row r="855" spans="1:6" x14ac:dyDescent="0.35">
      <c r="A855">
        <v>85.26</v>
      </c>
      <c r="B855">
        <v>200</v>
      </c>
      <c r="C855">
        <v>200.3613</v>
      </c>
      <c r="D855">
        <v>414.4708</v>
      </c>
      <c r="F855">
        <f t="shared" si="13"/>
        <v>1.421</v>
      </c>
    </row>
    <row r="856" spans="1:6" x14ac:dyDescent="0.35">
      <c r="A856">
        <v>85.358999999999995</v>
      </c>
      <c r="B856">
        <v>200</v>
      </c>
      <c r="C856">
        <v>200.1172</v>
      </c>
      <c r="D856">
        <v>414.56220000000002</v>
      </c>
      <c r="F856">
        <f t="shared" si="13"/>
        <v>1.42265</v>
      </c>
    </row>
    <row r="857" spans="1:6" x14ac:dyDescent="0.35">
      <c r="A857">
        <v>85.459000000000003</v>
      </c>
      <c r="B857">
        <v>200</v>
      </c>
      <c r="C857">
        <v>200.3613</v>
      </c>
      <c r="D857">
        <v>414.80799999999999</v>
      </c>
      <c r="F857">
        <f t="shared" si="13"/>
        <v>1.4243166666666667</v>
      </c>
    </row>
    <row r="858" spans="1:6" x14ac:dyDescent="0.35">
      <c r="A858">
        <v>85.558999999999997</v>
      </c>
      <c r="B858">
        <v>200</v>
      </c>
      <c r="C858">
        <v>200.1172</v>
      </c>
      <c r="D858">
        <v>414.80799999999999</v>
      </c>
      <c r="F858">
        <f t="shared" si="13"/>
        <v>1.4259833333333334</v>
      </c>
    </row>
    <row r="859" spans="1:6" x14ac:dyDescent="0.35">
      <c r="A859">
        <v>85.66</v>
      </c>
      <c r="B859">
        <v>200</v>
      </c>
      <c r="C859">
        <v>200.1172</v>
      </c>
      <c r="D859">
        <v>415.00909999999999</v>
      </c>
      <c r="F859">
        <f t="shared" si="13"/>
        <v>1.4276666666666666</v>
      </c>
    </row>
    <row r="860" spans="1:6" x14ac:dyDescent="0.35">
      <c r="A860">
        <v>85.759</v>
      </c>
      <c r="B860">
        <v>200</v>
      </c>
      <c r="C860">
        <v>200.1172</v>
      </c>
      <c r="D860">
        <v>414.7824</v>
      </c>
      <c r="F860">
        <f t="shared" si="13"/>
        <v>1.4293166666666666</v>
      </c>
    </row>
    <row r="861" spans="1:6" x14ac:dyDescent="0.35">
      <c r="A861">
        <v>85.858999999999995</v>
      </c>
      <c r="B861">
        <v>200</v>
      </c>
      <c r="C861">
        <v>200.1172</v>
      </c>
      <c r="D861">
        <v>414.7824</v>
      </c>
      <c r="F861">
        <f t="shared" si="13"/>
        <v>1.4309833333333333</v>
      </c>
    </row>
    <row r="862" spans="1:6" x14ac:dyDescent="0.35">
      <c r="A862">
        <v>85.96</v>
      </c>
      <c r="B862">
        <v>200</v>
      </c>
      <c r="C862">
        <v>200.1172</v>
      </c>
      <c r="D862">
        <v>414.64839999999998</v>
      </c>
      <c r="F862">
        <f t="shared" si="13"/>
        <v>1.4326666666666665</v>
      </c>
    </row>
    <row r="863" spans="1:6" x14ac:dyDescent="0.35">
      <c r="A863">
        <v>86.058999999999997</v>
      </c>
      <c r="B863">
        <v>200</v>
      </c>
      <c r="C863">
        <v>200.3613</v>
      </c>
      <c r="D863">
        <v>415.20269999999999</v>
      </c>
      <c r="F863">
        <f t="shared" si="13"/>
        <v>1.4343166666666667</v>
      </c>
    </row>
    <row r="864" spans="1:6" x14ac:dyDescent="0.35">
      <c r="A864">
        <v>86.16</v>
      </c>
      <c r="B864">
        <v>200</v>
      </c>
      <c r="C864">
        <v>200.1172</v>
      </c>
      <c r="D864">
        <v>414.68150000000003</v>
      </c>
      <c r="F864">
        <f t="shared" si="13"/>
        <v>1.4359999999999999</v>
      </c>
    </row>
    <row r="865" spans="1:6" x14ac:dyDescent="0.35">
      <c r="A865">
        <v>86.259</v>
      </c>
      <c r="B865">
        <v>200</v>
      </c>
      <c r="C865">
        <v>200.1172</v>
      </c>
      <c r="D865">
        <v>414.68150000000003</v>
      </c>
      <c r="F865">
        <f t="shared" si="13"/>
        <v>1.4376500000000001</v>
      </c>
    </row>
    <row r="866" spans="1:6" x14ac:dyDescent="0.35">
      <c r="A866">
        <v>86.36</v>
      </c>
      <c r="B866">
        <v>200</v>
      </c>
      <c r="C866">
        <v>200.1172</v>
      </c>
      <c r="D866">
        <v>415.11829999999998</v>
      </c>
      <c r="F866">
        <f t="shared" si="13"/>
        <v>1.4393333333333334</v>
      </c>
    </row>
    <row r="867" spans="1:6" x14ac:dyDescent="0.35">
      <c r="A867">
        <v>86.459000000000003</v>
      </c>
      <c r="B867">
        <v>200</v>
      </c>
      <c r="C867">
        <v>200.3613</v>
      </c>
      <c r="D867">
        <v>411.95209999999997</v>
      </c>
      <c r="F867">
        <f t="shared" si="13"/>
        <v>1.4409833333333333</v>
      </c>
    </row>
    <row r="868" spans="1:6" x14ac:dyDescent="0.35">
      <c r="A868">
        <v>86.56</v>
      </c>
      <c r="B868">
        <v>200</v>
      </c>
      <c r="C868">
        <v>200.60550000000001</v>
      </c>
      <c r="D868">
        <v>411.95209999999997</v>
      </c>
      <c r="F868">
        <f t="shared" si="13"/>
        <v>1.4426666666666668</v>
      </c>
    </row>
    <row r="869" spans="1:6" x14ac:dyDescent="0.35">
      <c r="A869">
        <v>86.659000000000006</v>
      </c>
      <c r="B869">
        <v>200</v>
      </c>
      <c r="C869">
        <v>200.3613</v>
      </c>
      <c r="D869">
        <v>412.0437</v>
      </c>
      <c r="F869">
        <f t="shared" si="13"/>
        <v>1.4443166666666667</v>
      </c>
    </row>
    <row r="870" spans="1:6" x14ac:dyDescent="0.35">
      <c r="A870">
        <v>86.76</v>
      </c>
      <c r="B870">
        <v>200</v>
      </c>
      <c r="C870">
        <v>200.3613</v>
      </c>
      <c r="D870">
        <v>413.5215</v>
      </c>
      <c r="F870">
        <f t="shared" si="13"/>
        <v>1.4460000000000002</v>
      </c>
    </row>
    <row r="871" spans="1:6" x14ac:dyDescent="0.35">
      <c r="A871">
        <v>86.858999999999995</v>
      </c>
      <c r="B871">
        <v>200</v>
      </c>
      <c r="C871">
        <v>200.3613</v>
      </c>
      <c r="D871">
        <v>413.5215</v>
      </c>
      <c r="F871">
        <f t="shared" si="13"/>
        <v>1.4476499999999999</v>
      </c>
    </row>
    <row r="872" spans="1:6" x14ac:dyDescent="0.35">
      <c r="A872">
        <v>86.959000000000003</v>
      </c>
      <c r="B872">
        <v>200</v>
      </c>
      <c r="C872">
        <v>200.3613</v>
      </c>
      <c r="D872">
        <v>414.18220000000002</v>
      </c>
      <c r="F872">
        <f t="shared" si="13"/>
        <v>1.4493166666666668</v>
      </c>
    </row>
    <row r="873" spans="1:6" x14ac:dyDescent="0.35">
      <c r="A873">
        <v>87.058999999999997</v>
      </c>
      <c r="B873">
        <v>200</v>
      </c>
      <c r="C873">
        <v>200.3613</v>
      </c>
      <c r="D873">
        <v>414.65210000000002</v>
      </c>
      <c r="F873">
        <f t="shared" si="13"/>
        <v>1.4509833333333333</v>
      </c>
    </row>
    <row r="874" spans="1:6" x14ac:dyDescent="0.35">
      <c r="A874">
        <v>87.159000000000006</v>
      </c>
      <c r="B874">
        <v>200</v>
      </c>
      <c r="C874">
        <v>200.3613</v>
      </c>
      <c r="D874">
        <v>414.6585</v>
      </c>
      <c r="F874">
        <f t="shared" si="13"/>
        <v>1.45265</v>
      </c>
    </row>
    <row r="875" spans="1:6" x14ac:dyDescent="0.35">
      <c r="A875">
        <v>87.259</v>
      </c>
      <c r="B875">
        <v>200</v>
      </c>
      <c r="C875">
        <v>200.1172</v>
      </c>
      <c r="D875">
        <v>414.6585</v>
      </c>
      <c r="F875">
        <f t="shared" si="13"/>
        <v>1.4543166666666667</v>
      </c>
    </row>
    <row r="876" spans="1:6" x14ac:dyDescent="0.35">
      <c r="A876">
        <v>87.358999999999995</v>
      </c>
      <c r="B876">
        <v>200</v>
      </c>
      <c r="C876">
        <v>200.1172</v>
      </c>
      <c r="D876">
        <v>414.38810000000001</v>
      </c>
      <c r="F876">
        <f t="shared" si="13"/>
        <v>1.4559833333333332</v>
      </c>
    </row>
    <row r="877" spans="1:6" x14ac:dyDescent="0.35">
      <c r="A877">
        <v>87.459000000000003</v>
      </c>
      <c r="B877">
        <v>200</v>
      </c>
      <c r="C877">
        <v>200.1172</v>
      </c>
      <c r="D877">
        <v>414.78789999999998</v>
      </c>
      <c r="F877">
        <f t="shared" si="13"/>
        <v>1.4576500000000001</v>
      </c>
    </row>
    <row r="878" spans="1:6" x14ac:dyDescent="0.35">
      <c r="A878">
        <v>87.558999999999997</v>
      </c>
      <c r="B878">
        <v>200</v>
      </c>
      <c r="C878">
        <v>200.3613</v>
      </c>
      <c r="D878">
        <v>414.78789999999998</v>
      </c>
      <c r="F878">
        <f t="shared" si="13"/>
        <v>1.4593166666666666</v>
      </c>
    </row>
    <row r="879" spans="1:6" x14ac:dyDescent="0.35">
      <c r="A879">
        <v>87.66</v>
      </c>
      <c r="B879">
        <v>200</v>
      </c>
      <c r="C879">
        <v>200.1172</v>
      </c>
      <c r="D879">
        <v>414.31689999999998</v>
      </c>
      <c r="F879">
        <f t="shared" si="13"/>
        <v>1.4609999999999999</v>
      </c>
    </row>
    <row r="880" spans="1:6" x14ac:dyDescent="0.35">
      <c r="A880">
        <v>87.76</v>
      </c>
      <c r="B880">
        <v>200</v>
      </c>
      <c r="C880">
        <v>200.1172</v>
      </c>
      <c r="D880">
        <v>414.69979999999998</v>
      </c>
      <c r="F880">
        <f t="shared" si="13"/>
        <v>1.4626666666666668</v>
      </c>
    </row>
    <row r="881" spans="1:6" x14ac:dyDescent="0.35">
      <c r="A881">
        <v>87.858999999999995</v>
      </c>
      <c r="B881">
        <v>200</v>
      </c>
      <c r="C881">
        <v>200.1172</v>
      </c>
      <c r="D881">
        <v>414.69979999999998</v>
      </c>
      <c r="F881">
        <f t="shared" si="13"/>
        <v>1.4643166666666665</v>
      </c>
    </row>
    <row r="882" spans="1:6" x14ac:dyDescent="0.35">
      <c r="A882">
        <v>87.959000000000003</v>
      </c>
      <c r="B882">
        <v>200</v>
      </c>
      <c r="C882">
        <v>200.1172</v>
      </c>
      <c r="D882">
        <v>414.81380000000001</v>
      </c>
      <c r="F882">
        <f t="shared" si="13"/>
        <v>1.4659833333333334</v>
      </c>
    </row>
    <row r="883" spans="1:6" x14ac:dyDescent="0.35">
      <c r="A883">
        <v>88.058999999999997</v>
      </c>
      <c r="B883">
        <v>200</v>
      </c>
      <c r="C883">
        <v>200.1172</v>
      </c>
      <c r="D883">
        <v>415.27510000000001</v>
      </c>
      <c r="F883">
        <f t="shared" si="13"/>
        <v>1.4676499999999999</v>
      </c>
    </row>
    <row r="884" spans="1:6" x14ac:dyDescent="0.35">
      <c r="A884">
        <v>88.159000000000006</v>
      </c>
      <c r="B884">
        <v>200</v>
      </c>
      <c r="C884">
        <v>200.1172</v>
      </c>
      <c r="D884">
        <v>415.27510000000001</v>
      </c>
      <c r="F884">
        <f t="shared" si="13"/>
        <v>1.4693166666666668</v>
      </c>
    </row>
    <row r="885" spans="1:6" x14ac:dyDescent="0.35">
      <c r="A885">
        <v>88.259</v>
      </c>
      <c r="B885">
        <v>200</v>
      </c>
      <c r="C885">
        <v>200.1172</v>
      </c>
      <c r="D885">
        <v>414.87110000000001</v>
      </c>
      <c r="F885">
        <f t="shared" si="13"/>
        <v>1.4709833333333333</v>
      </c>
    </row>
    <row r="886" spans="1:6" x14ac:dyDescent="0.35">
      <c r="A886">
        <v>88.358999999999995</v>
      </c>
      <c r="B886">
        <v>200</v>
      </c>
      <c r="C886">
        <v>200.3613</v>
      </c>
      <c r="D886">
        <v>414.96589999999998</v>
      </c>
      <c r="F886">
        <f t="shared" si="13"/>
        <v>1.47265</v>
      </c>
    </row>
    <row r="887" spans="1:6" x14ac:dyDescent="0.35">
      <c r="A887">
        <v>88.459000000000003</v>
      </c>
      <c r="B887">
        <v>200</v>
      </c>
      <c r="C887">
        <v>200.1172</v>
      </c>
      <c r="D887">
        <v>414.70400000000001</v>
      </c>
      <c r="F887">
        <f t="shared" si="13"/>
        <v>1.4743166666666667</v>
      </c>
    </row>
    <row r="888" spans="1:6" x14ac:dyDescent="0.35">
      <c r="A888">
        <v>88.558999999999997</v>
      </c>
      <c r="B888">
        <v>200</v>
      </c>
      <c r="C888">
        <v>200.1172</v>
      </c>
      <c r="D888">
        <v>414.70400000000001</v>
      </c>
      <c r="F888">
        <f t="shared" si="13"/>
        <v>1.4759833333333332</v>
      </c>
    </row>
    <row r="889" spans="1:6" x14ac:dyDescent="0.35">
      <c r="A889">
        <v>88.659000000000006</v>
      </c>
      <c r="B889">
        <v>200</v>
      </c>
      <c r="C889">
        <v>200.3613</v>
      </c>
      <c r="D889">
        <v>410.89940000000001</v>
      </c>
      <c r="F889">
        <f t="shared" si="13"/>
        <v>1.4776500000000001</v>
      </c>
    </row>
    <row r="890" spans="1:6" x14ac:dyDescent="0.35">
      <c r="A890">
        <v>88.76</v>
      </c>
      <c r="B890">
        <v>200</v>
      </c>
      <c r="C890">
        <v>200.3613</v>
      </c>
      <c r="D890">
        <v>413.04289999999997</v>
      </c>
      <c r="F890">
        <f t="shared" si="13"/>
        <v>1.4793333333333334</v>
      </c>
    </row>
    <row r="891" spans="1:6" x14ac:dyDescent="0.35">
      <c r="A891">
        <v>88.858999999999995</v>
      </c>
      <c r="B891">
        <v>200</v>
      </c>
      <c r="C891">
        <v>200.3613</v>
      </c>
      <c r="D891">
        <v>413.04289999999997</v>
      </c>
      <c r="F891">
        <f t="shared" si="13"/>
        <v>1.4809833333333333</v>
      </c>
    </row>
    <row r="892" spans="1:6" x14ac:dyDescent="0.35">
      <c r="A892">
        <v>88.96</v>
      </c>
      <c r="B892">
        <v>200</v>
      </c>
      <c r="C892">
        <v>200.3613</v>
      </c>
      <c r="D892">
        <v>413.12270000000001</v>
      </c>
      <c r="F892">
        <f t="shared" si="13"/>
        <v>1.4826666666666666</v>
      </c>
    </row>
    <row r="893" spans="1:6" x14ac:dyDescent="0.35">
      <c r="A893">
        <v>89.058999999999997</v>
      </c>
      <c r="B893">
        <v>200</v>
      </c>
      <c r="C893">
        <v>200.3613</v>
      </c>
      <c r="D893">
        <v>413.9948</v>
      </c>
      <c r="F893">
        <f t="shared" si="13"/>
        <v>1.4843166666666667</v>
      </c>
    </row>
    <row r="894" spans="1:6" x14ac:dyDescent="0.35">
      <c r="A894">
        <v>89.159000000000006</v>
      </c>
      <c r="B894">
        <v>200</v>
      </c>
      <c r="C894">
        <v>200.3613</v>
      </c>
      <c r="D894">
        <v>413.9948</v>
      </c>
      <c r="F894">
        <f t="shared" si="13"/>
        <v>1.4859833333333334</v>
      </c>
    </row>
    <row r="895" spans="1:6" x14ac:dyDescent="0.35">
      <c r="A895">
        <v>89.259</v>
      </c>
      <c r="B895">
        <v>200</v>
      </c>
      <c r="C895">
        <v>200.3613</v>
      </c>
      <c r="D895">
        <v>414.17450000000002</v>
      </c>
      <c r="F895">
        <f t="shared" si="13"/>
        <v>1.4876499999999999</v>
      </c>
    </row>
    <row r="896" spans="1:6" x14ac:dyDescent="0.35">
      <c r="A896">
        <v>89.358999999999995</v>
      </c>
      <c r="B896">
        <v>200</v>
      </c>
      <c r="C896">
        <v>200.3613</v>
      </c>
      <c r="D896">
        <v>414.51710000000003</v>
      </c>
      <c r="F896">
        <f t="shared" si="13"/>
        <v>1.4893166666666666</v>
      </c>
    </row>
    <row r="897" spans="1:6" x14ac:dyDescent="0.35">
      <c r="A897">
        <v>89.459000000000003</v>
      </c>
      <c r="B897">
        <v>200</v>
      </c>
      <c r="C897">
        <v>200.3613</v>
      </c>
      <c r="D897">
        <v>414.47750000000002</v>
      </c>
      <c r="F897">
        <f t="shared" si="13"/>
        <v>1.4909833333333333</v>
      </c>
    </row>
    <row r="898" spans="1:6" x14ac:dyDescent="0.35">
      <c r="A898">
        <v>89.56</v>
      </c>
      <c r="B898">
        <v>200</v>
      </c>
      <c r="C898">
        <v>200.3613</v>
      </c>
      <c r="D898">
        <v>414.47750000000002</v>
      </c>
      <c r="F898">
        <f t="shared" si="13"/>
        <v>1.4926666666666668</v>
      </c>
    </row>
    <row r="899" spans="1:6" x14ac:dyDescent="0.35">
      <c r="A899">
        <v>89.659000000000006</v>
      </c>
      <c r="B899">
        <v>200</v>
      </c>
      <c r="C899">
        <v>200.3613</v>
      </c>
      <c r="D899">
        <v>414.95119999999997</v>
      </c>
      <c r="F899">
        <f t="shared" ref="F899:F962" si="14">A899/60</f>
        <v>1.4943166666666667</v>
      </c>
    </row>
    <row r="900" spans="1:6" x14ac:dyDescent="0.35">
      <c r="A900">
        <v>89.76</v>
      </c>
      <c r="B900">
        <v>200</v>
      </c>
      <c r="C900">
        <v>200.3613</v>
      </c>
      <c r="D900">
        <v>414.8553</v>
      </c>
      <c r="F900">
        <f t="shared" si="14"/>
        <v>1.496</v>
      </c>
    </row>
    <row r="901" spans="1:6" x14ac:dyDescent="0.35">
      <c r="A901">
        <v>89.858999999999995</v>
      </c>
      <c r="B901">
        <v>200</v>
      </c>
      <c r="C901">
        <v>200.1172</v>
      </c>
      <c r="D901">
        <v>414.8553</v>
      </c>
      <c r="F901">
        <f t="shared" si="14"/>
        <v>1.4976499999999999</v>
      </c>
    </row>
    <row r="902" spans="1:6" x14ac:dyDescent="0.35">
      <c r="A902">
        <v>89.959000000000003</v>
      </c>
      <c r="B902">
        <v>200</v>
      </c>
      <c r="C902">
        <v>200.3613</v>
      </c>
      <c r="D902">
        <v>415.10590000000002</v>
      </c>
      <c r="F902">
        <f t="shared" si="14"/>
        <v>1.4993166666666666</v>
      </c>
    </row>
    <row r="903" spans="1:6" x14ac:dyDescent="0.35">
      <c r="A903">
        <v>90.058999999999997</v>
      </c>
      <c r="B903">
        <v>200</v>
      </c>
      <c r="C903">
        <v>200.3613</v>
      </c>
      <c r="D903">
        <v>415.3066</v>
      </c>
      <c r="F903">
        <f t="shared" si="14"/>
        <v>1.5009833333333333</v>
      </c>
    </row>
    <row r="904" spans="1:6" x14ac:dyDescent="0.35">
      <c r="A904">
        <v>90.16</v>
      </c>
      <c r="B904">
        <v>200</v>
      </c>
      <c r="C904">
        <v>200.1172</v>
      </c>
      <c r="D904">
        <v>415.3066</v>
      </c>
      <c r="F904">
        <f t="shared" si="14"/>
        <v>1.5026666666666666</v>
      </c>
    </row>
    <row r="905" spans="1:6" x14ac:dyDescent="0.35">
      <c r="A905">
        <v>90.259</v>
      </c>
      <c r="B905">
        <v>200</v>
      </c>
      <c r="C905">
        <v>200.3613</v>
      </c>
      <c r="D905">
        <v>414.72570000000002</v>
      </c>
      <c r="F905">
        <f t="shared" si="14"/>
        <v>1.5043166666666667</v>
      </c>
    </row>
    <row r="906" spans="1:6" x14ac:dyDescent="0.35">
      <c r="A906">
        <v>90.358999999999995</v>
      </c>
      <c r="B906">
        <v>200</v>
      </c>
      <c r="C906">
        <v>200.3613</v>
      </c>
      <c r="D906">
        <v>415.4323</v>
      </c>
      <c r="F906">
        <f t="shared" si="14"/>
        <v>1.5059833333333332</v>
      </c>
    </row>
    <row r="907" spans="1:6" x14ac:dyDescent="0.35">
      <c r="A907">
        <v>90.459000000000003</v>
      </c>
      <c r="B907">
        <v>200</v>
      </c>
      <c r="C907">
        <v>200.3613</v>
      </c>
      <c r="D907">
        <v>415.4323</v>
      </c>
      <c r="F907">
        <f t="shared" si="14"/>
        <v>1.5076500000000002</v>
      </c>
    </row>
    <row r="908" spans="1:6" x14ac:dyDescent="0.35">
      <c r="A908">
        <v>90.558999999999997</v>
      </c>
      <c r="B908">
        <v>200</v>
      </c>
      <c r="C908">
        <v>200.1172</v>
      </c>
      <c r="D908">
        <v>415.37110000000001</v>
      </c>
      <c r="F908">
        <f t="shared" si="14"/>
        <v>1.5093166666666666</v>
      </c>
    </row>
    <row r="909" spans="1:6" x14ac:dyDescent="0.35">
      <c r="A909">
        <v>90.659000000000006</v>
      </c>
      <c r="B909">
        <v>200</v>
      </c>
      <c r="C909">
        <v>200.3613</v>
      </c>
      <c r="D909">
        <v>413.55459999999999</v>
      </c>
      <c r="F909">
        <f t="shared" si="14"/>
        <v>1.5109833333333333</v>
      </c>
    </row>
    <row r="910" spans="1:6" x14ac:dyDescent="0.35">
      <c r="A910">
        <v>90.759</v>
      </c>
      <c r="B910">
        <v>200</v>
      </c>
      <c r="C910">
        <v>200.3613</v>
      </c>
      <c r="D910">
        <v>410.77670000000001</v>
      </c>
      <c r="F910">
        <f t="shared" si="14"/>
        <v>1.5126500000000001</v>
      </c>
    </row>
    <row r="911" spans="1:6" x14ac:dyDescent="0.35">
      <c r="A911">
        <v>90.86</v>
      </c>
      <c r="B911">
        <v>200</v>
      </c>
      <c r="C911">
        <v>200.3613</v>
      </c>
      <c r="D911">
        <v>410.77670000000001</v>
      </c>
      <c r="F911">
        <f t="shared" si="14"/>
        <v>1.5143333333333333</v>
      </c>
    </row>
    <row r="912" spans="1:6" x14ac:dyDescent="0.35">
      <c r="A912">
        <v>90.959000000000003</v>
      </c>
      <c r="B912">
        <v>200</v>
      </c>
      <c r="C912">
        <v>200.3613</v>
      </c>
      <c r="D912">
        <v>413.40620000000001</v>
      </c>
      <c r="F912">
        <f t="shared" si="14"/>
        <v>1.5159833333333335</v>
      </c>
    </row>
    <row r="913" spans="1:6" x14ac:dyDescent="0.35">
      <c r="A913">
        <v>91.06</v>
      </c>
      <c r="B913">
        <v>200</v>
      </c>
      <c r="C913">
        <v>200.1172</v>
      </c>
      <c r="D913">
        <v>413.7518</v>
      </c>
      <c r="F913">
        <f t="shared" si="14"/>
        <v>1.5176666666666667</v>
      </c>
    </row>
    <row r="914" spans="1:6" x14ac:dyDescent="0.35">
      <c r="A914">
        <v>91.159000000000006</v>
      </c>
      <c r="B914">
        <v>200</v>
      </c>
      <c r="C914">
        <v>200.1172</v>
      </c>
      <c r="D914">
        <v>413.7518</v>
      </c>
      <c r="F914">
        <f t="shared" si="14"/>
        <v>1.5193166666666669</v>
      </c>
    </row>
    <row r="915" spans="1:6" x14ac:dyDescent="0.35">
      <c r="A915">
        <v>91.259</v>
      </c>
      <c r="B915">
        <v>200</v>
      </c>
      <c r="C915">
        <v>200.1172</v>
      </c>
      <c r="D915">
        <v>414.46839999999997</v>
      </c>
      <c r="F915">
        <f t="shared" si="14"/>
        <v>1.5209833333333334</v>
      </c>
    </row>
    <row r="916" spans="1:6" x14ac:dyDescent="0.35">
      <c r="A916">
        <v>91.36</v>
      </c>
      <c r="B916">
        <v>200</v>
      </c>
      <c r="C916">
        <v>200.1172</v>
      </c>
      <c r="D916">
        <v>414.20929999999998</v>
      </c>
      <c r="F916">
        <f t="shared" si="14"/>
        <v>1.5226666666666666</v>
      </c>
    </row>
    <row r="917" spans="1:6" x14ac:dyDescent="0.35">
      <c r="A917">
        <v>91.459000000000003</v>
      </c>
      <c r="B917">
        <v>200</v>
      </c>
      <c r="C917">
        <v>200.3613</v>
      </c>
      <c r="D917">
        <v>414.20929999999998</v>
      </c>
      <c r="F917">
        <f t="shared" si="14"/>
        <v>1.5243166666666668</v>
      </c>
    </row>
    <row r="918" spans="1:6" x14ac:dyDescent="0.35">
      <c r="A918">
        <v>91.558999999999997</v>
      </c>
      <c r="B918">
        <v>200</v>
      </c>
      <c r="C918">
        <v>200.1172</v>
      </c>
      <c r="D918">
        <v>414.44170000000003</v>
      </c>
      <c r="F918">
        <f t="shared" si="14"/>
        <v>1.5259833333333332</v>
      </c>
    </row>
    <row r="919" spans="1:6" x14ac:dyDescent="0.35">
      <c r="A919">
        <v>91.659000000000006</v>
      </c>
      <c r="B919">
        <v>200</v>
      </c>
      <c r="C919">
        <v>200.1172</v>
      </c>
      <c r="D919">
        <v>414.80470000000003</v>
      </c>
      <c r="F919">
        <f t="shared" si="14"/>
        <v>1.5276500000000002</v>
      </c>
    </row>
    <row r="920" spans="1:6" x14ac:dyDescent="0.35">
      <c r="A920">
        <v>91.759</v>
      </c>
      <c r="B920">
        <v>200</v>
      </c>
      <c r="C920">
        <v>200.3613</v>
      </c>
      <c r="D920">
        <v>414.74540000000002</v>
      </c>
      <c r="F920">
        <f t="shared" si="14"/>
        <v>1.5293166666666667</v>
      </c>
    </row>
    <row r="921" spans="1:6" x14ac:dyDescent="0.35">
      <c r="A921">
        <v>91.858999999999995</v>
      </c>
      <c r="B921">
        <v>200</v>
      </c>
      <c r="C921">
        <v>200.3613</v>
      </c>
      <c r="D921">
        <v>414.74540000000002</v>
      </c>
      <c r="F921">
        <f t="shared" si="14"/>
        <v>1.5309833333333331</v>
      </c>
    </row>
    <row r="922" spans="1:6" x14ac:dyDescent="0.35">
      <c r="A922">
        <v>91.959000000000003</v>
      </c>
      <c r="B922">
        <v>200</v>
      </c>
      <c r="C922">
        <v>200.1172</v>
      </c>
      <c r="D922">
        <v>414.79199999999997</v>
      </c>
      <c r="F922">
        <f t="shared" si="14"/>
        <v>1.5326500000000001</v>
      </c>
    </row>
    <row r="923" spans="1:6" x14ac:dyDescent="0.35">
      <c r="A923">
        <v>92.058999999999997</v>
      </c>
      <c r="B923">
        <v>200</v>
      </c>
      <c r="C923">
        <v>200.1172</v>
      </c>
      <c r="D923">
        <v>415.05090000000001</v>
      </c>
      <c r="F923">
        <f t="shared" si="14"/>
        <v>1.5343166666666666</v>
      </c>
    </row>
    <row r="924" spans="1:6" x14ac:dyDescent="0.35">
      <c r="A924">
        <v>92.159000000000006</v>
      </c>
      <c r="B924">
        <v>200</v>
      </c>
      <c r="C924">
        <v>200.1172</v>
      </c>
      <c r="D924">
        <v>415.05090000000001</v>
      </c>
      <c r="F924">
        <f t="shared" si="14"/>
        <v>1.5359833333333335</v>
      </c>
    </row>
    <row r="925" spans="1:6" x14ac:dyDescent="0.35">
      <c r="A925">
        <v>92.259</v>
      </c>
      <c r="B925">
        <v>200</v>
      </c>
      <c r="C925">
        <v>200.1172</v>
      </c>
      <c r="D925">
        <v>415.255</v>
      </c>
      <c r="F925">
        <f t="shared" si="14"/>
        <v>1.53765</v>
      </c>
    </row>
    <row r="926" spans="1:6" x14ac:dyDescent="0.35">
      <c r="A926">
        <v>92.358999999999995</v>
      </c>
      <c r="B926">
        <v>200</v>
      </c>
      <c r="C926">
        <v>200.3613</v>
      </c>
      <c r="D926">
        <v>415.12549999999999</v>
      </c>
      <c r="F926">
        <f t="shared" si="14"/>
        <v>1.5393166666666667</v>
      </c>
    </row>
    <row r="927" spans="1:6" x14ac:dyDescent="0.35">
      <c r="A927">
        <v>92.459000000000003</v>
      </c>
      <c r="B927">
        <v>200</v>
      </c>
      <c r="C927">
        <v>200.3613</v>
      </c>
      <c r="D927">
        <v>415.12549999999999</v>
      </c>
      <c r="F927">
        <f t="shared" si="14"/>
        <v>1.5409833333333334</v>
      </c>
    </row>
    <row r="928" spans="1:6" x14ac:dyDescent="0.35">
      <c r="A928">
        <v>92.558999999999997</v>
      </c>
      <c r="B928">
        <v>200</v>
      </c>
      <c r="C928">
        <v>200.1172</v>
      </c>
      <c r="D928">
        <v>415.6748</v>
      </c>
      <c r="F928">
        <f t="shared" si="14"/>
        <v>1.5426499999999999</v>
      </c>
    </row>
    <row r="929" spans="1:6" x14ac:dyDescent="0.35">
      <c r="A929">
        <v>92.659000000000006</v>
      </c>
      <c r="B929">
        <v>200</v>
      </c>
      <c r="C929">
        <v>200.1172</v>
      </c>
      <c r="D929">
        <v>415.67520000000002</v>
      </c>
      <c r="F929">
        <f t="shared" si="14"/>
        <v>1.5443166666666668</v>
      </c>
    </row>
    <row r="930" spans="1:6" x14ac:dyDescent="0.35">
      <c r="A930">
        <v>92.76</v>
      </c>
      <c r="B930">
        <v>200</v>
      </c>
      <c r="C930">
        <v>200.1172</v>
      </c>
      <c r="D930">
        <v>415.67520000000002</v>
      </c>
      <c r="F930">
        <f t="shared" si="14"/>
        <v>1.546</v>
      </c>
    </row>
    <row r="931" spans="1:6" x14ac:dyDescent="0.35">
      <c r="A931">
        <v>92.858999999999995</v>
      </c>
      <c r="B931">
        <v>200</v>
      </c>
      <c r="C931">
        <v>200.1172</v>
      </c>
      <c r="D931">
        <v>411.44490000000002</v>
      </c>
      <c r="F931">
        <f t="shared" si="14"/>
        <v>1.54765</v>
      </c>
    </row>
    <row r="932" spans="1:6" x14ac:dyDescent="0.35">
      <c r="A932">
        <v>92.959000000000003</v>
      </c>
      <c r="B932">
        <v>200</v>
      </c>
      <c r="C932">
        <v>200.1172</v>
      </c>
      <c r="D932">
        <v>412.40949999999998</v>
      </c>
      <c r="F932">
        <f t="shared" si="14"/>
        <v>1.5493166666666667</v>
      </c>
    </row>
    <row r="933" spans="1:6" x14ac:dyDescent="0.35">
      <c r="A933">
        <v>93.058999999999997</v>
      </c>
      <c r="B933">
        <v>200</v>
      </c>
      <c r="C933">
        <v>200.3613</v>
      </c>
      <c r="D933">
        <v>413.51440000000002</v>
      </c>
      <c r="F933">
        <f t="shared" si="14"/>
        <v>1.5509833333333334</v>
      </c>
    </row>
    <row r="934" spans="1:6" x14ac:dyDescent="0.35">
      <c r="A934">
        <v>93.159000000000006</v>
      </c>
      <c r="B934">
        <v>200</v>
      </c>
      <c r="C934">
        <v>200.1172</v>
      </c>
      <c r="D934">
        <v>413.51440000000002</v>
      </c>
      <c r="F934">
        <f t="shared" si="14"/>
        <v>1.5526500000000001</v>
      </c>
    </row>
    <row r="935" spans="1:6" x14ac:dyDescent="0.35">
      <c r="A935">
        <v>93.259</v>
      </c>
      <c r="B935">
        <v>200</v>
      </c>
      <c r="C935">
        <v>200.3613</v>
      </c>
      <c r="D935">
        <v>413.91860000000003</v>
      </c>
      <c r="F935">
        <f t="shared" si="14"/>
        <v>1.5543166666666666</v>
      </c>
    </row>
    <row r="936" spans="1:6" x14ac:dyDescent="0.35">
      <c r="A936">
        <v>93.36</v>
      </c>
      <c r="B936">
        <v>200</v>
      </c>
      <c r="C936">
        <v>200.1172</v>
      </c>
      <c r="D936">
        <v>414.24450000000002</v>
      </c>
      <c r="F936">
        <f t="shared" si="14"/>
        <v>1.556</v>
      </c>
    </row>
    <row r="937" spans="1:6" x14ac:dyDescent="0.35">
      <c r="A937">
        <v>93.459000000000003</v>
      </c>
      <c r="B937">
        <v>200</v>
      </c>
      <c r="C937">
        <v>200.3613</v>
      </c>
      <c r="D937">
        <v>414.24450000000002</v>
      </c>
      <c r="F937">
        <f t="shared" si="14"/>
        <v>1.55765</v>
      </c>
    </row>
    <row r="938" spans="1:6" x14ac:dyDescent="0.35">
      <c r="A938">
        <v>93.558999999999997</v>
      </c>
      <c r="B938">
        <v>200</v>
      </c>
      <c r="C938">
        <v>200.3613</v>
      </c>
      <c r="D938">
        <v>414.81670000000003</v>
      </c>
      <c r="F938">
        <f t="shared" si="14"/>
        <v>1.5593166666666667</v>
      </c>
    </row>
    <row r="939" spans="1:6" x14ac:dyDescent="0.35">
      <c r="A939">
        <v>93.66</v>
      </c>
      <c r="B939">
        <v>200</v>
      </c>
      <c r="C939">
        <v>200.3613</v>
      </c>
      <c r="D939">
        <v>414.75420000000003</v>
      </c>
      <c r="F939">
        <f t="shared" si="14"/>
        <v>1.5609999999999999</v>
      </c>
    </row>
    <row r="940" spans="1:6" x14ac:dyDescent="0.35">
      <c r="A940">
        <v>93.76</v>
      </c>
      <c r="B940">
        <v>200</v>
      </c>
      <c r="C940">
        <v>200.3613</v>
      </c>
      <c r="D940">
        <v>414.75420000000003</v>
      </c>
      <c r="F940">
        <f t="shared" si="14"/>
        <v>1.5626666666666666</v>
      </c>
    </row>
    <row r="941" spans="1:6" x14ac:dyDescent="0.35">
      <c r="A941">
        <v>93.86</v>
      </c>
      <c r="B941">
        <v>200</v>
      </c>
      <c r="C941">
        <v>200.3613</v>
      </c>
      <c r="D941">
        <v>415.42090000000002</v>
      </c>
      <c r="F941">
        <f t="shared" si="14"/>
        <v>1.5643333333333334</v>
      </c>
    </row>
    <row r="942" spans="1:6" x14ac:dyDescent="0.35">
      <c r="A942">
        <v>93.959000000000003</v>
      </c>
      <c r="B942">
        <v>200</v>
      </c>
      <c r="C942">
        <v>200.3613</v>
      </c>
      <c r="D942">
        <v>415.1146</v>
      </c>
      <c r="F942">
        <f t="shared" si="14"/>
        <v>1.5659833333333333</v>
      </c>
    </row>
    <row r="943" spans="1:6" x14ac:dyDescent="0.35">
      <c r="A943">
        <v>94.06</v>
      </c>
      <c r="B943">
        <v>200</v>
      </c>
      <c r="C943">
        <v>200.3613</v>
      </c>
      <c r="D943">
        <v>415.1146</v>
      </c>
      <c r="F943">
        <f t="shared" si="14"/>
        <v>1.5676666666666668</v>
      </c>
    </row>
    <row r="944" spans="1:6" x14ac:dyDescent="0.35">
      <c r="A944">
        <v>94.159000000000006</v>
      </c>
      <c r="B944">
        <v>200</v>
      </c>
      <c r="C944">
        <v>200.3613</v>
      </c>
      <c r="D944">
        <v>415.24860000000001</v>
      </c>
      <c r="F944">
        <f t="shared" si="14"/>
        <v>1.5693166666666667</v>
      </c>
    </row>
    <row r="945" spans="1:6" x14ac:dyDescent="0.35">
      <c r="A945">
        <v>94.259</v>
      </c>
      <c r="B945">
        <v>200</v>
      </c>
      <c r="C945">
        <v>200.1172</v>
      </c>
      <c r="D945">
        <v>415.40280000000001</v>
      </c>
      <c r="F945">
        <f t="shared" si="14"/>
        <v>1.5709833333333334</v>
      </c>
    </row>
    <row r="946" spans="1:6" x14ac:dyDescent="0.35">
      <c r="A946">
        <v>94.358999999999995</v>
      </c>
      <c r="B946">
        <v>200</v>
      </c>
      <c r="C946">
        <v>200.1172</v>
      </c>
      <c r="D946">
        <v>415.49270000000001</v>
      </c>
      <c r="F946">
        <f t="shared" si="14"/>
        <v>1.5726499999999999</v>
      </c>
    </row>
    <row r="947" spans="1:6" x14ac:dyDescent="0.35">
      <c r="A947">
        <v>94.459000000000003</v>
      </c>
      <c r="B947">
        <v>200</v>
      </c>
      <c r="C947">
        <v>200.1172</v>
      </c>
      <c r="D947">
        <v>415.49270000000001</v>
      </c>
      <c r="F947">
        <f t="shared" si="14"/>
        <v>1.5743166666666668</v>
      </c>
    </row>
    <row r="948" spans="1:6" x14ac:dyDescent="0.35">
      <c r="A948">
        <v>94.558999999999997</v>
      </c>
      <c r="B948">
        <v>200</v>
      </c>
      <c r="C948">
        <v>200.1172</v>
      </c>
      <c r="D948">
        <v>415.33260000000001</v>
      </c>
      <c r="F948">
        <f t="shared" si="14"/>
        <v>1.5759833333333333</v>
      </c>
    </row>
    <row r="949" spans="1:6" x14ac:dyDescent="0.35">
      <c r="A949">
        <v>94.66</v>
      </c>
      <c r="B949">
        <v>200</v>
      </c>
      <c r="C949">
        <v>200.3613</v>
      </c>
      <c r="D949">
        <v>415.45780000000002</v>
      </c>
      <c r="F949">
        <f t="shared" si="14"/>
        <v>1.5776666666666666</v>
      </c>
    </row>
    <row r="950" spans="1:6" x14ac:dyDescent="0.35">
      <c r="A950">
        <v>94.759</v>
      </c>
      <c r="B950">
        <v>200</v>
      </c>
      <c r="C950">
        <v>200.1172</v>
      </c>
      <c r="D950">
        <v>415.45780000000002</v>
      </c>
      <c r="F950">
        <f t="shared" si="14"/>
        <v>1.5793166666666667</v>
      </c>
    </row>
    <row r="951" spans="1:6" x14ac:dyDescent="0.35">
      <c r="A951">
        <v>94.858999999999995</v>
      </c>
      <c r="B951">
        <v>200</v>
      </c>
      <c r="C951">
        <v>200.1172</v>
      </c>
      <c r="D951">
        <v>414.65550000000002</v>
      </c>
      <c r="F951">
        <f t="shared" si="14"/>
        <v>1.5809833333333332</v>
      </c>
    </row>
    <row r="952" spans="1:6" x14ac:dyDescent="0.35">
      <c r="A952">
        <v>94.959000000000003</v>
      </c>
      <c r="B952">
        <v>200</v>
      </c>
      <c r="C952">
        <v>200.3613</v>
      </c>
      <c r="D952">
        <v>410.59219999999999</v>
      </c>
      <c r="F952">
        <f t="shared" si="14"/>
        <v>1.5826500000000001</v>
      </c>
    </row>
    <row r="953" spans="1:6" x14ac:dyDescent="0.35">
      <c r="A953">
        <v>95.058999999999997</v>
      </c>
      <c r="B953">
        <v>200</v>
      </c>
      <c r="C953">
        <v>200.1172</v>
      </c>
      <c r="D953">
        <v>410.59219999999999</v>
      </c>
      <c r="F953">
        <f t="shared" si="14"/>
        <v>1.5843166666666666</v>
      </c>
    </row>
    <row r="954" spans="1:6" x14ac:dyDescent="0.35">
      <c r="A954">
        <v>95.159000000000006</v>
      </c>
      <c r="B954">
        <v>200</v>
      </c>
      <c r="C954">
        <v>200.3613</v>
      </c>
      <c r="D954">
        <v>412.95260000000002</v>
      </c>
      <c r="F954">
        <f t="shared" si="14"/>
        <v>1.5859833333333335</v>
      </c>
    </row>
    <row r="955" spans="1:6" x14ac:dyDescent="0.35">
      <c r="A955">
        <v>95.26</v>
      </c>
      <c r="B955">
        <v>200</v>
      </c>
      <c r="C955">
        <v>200.3613</v>
      </c>
      <c r="D955">
        <v>413.90949999999998</v>
      </c>
      <c r="F955">
        <f t="shared" si="14"/>
        <v>1.5876666666666668</v>
      </c>
    </row>
    <row r="956" spans="1:6" x14ac:dyDescent="0.35">
      <c r="A956">
        <v>95.358999999999995</v>
      </c>
      <c r="B956">
        <v>200</v>
      </c>
      <c r="C956">
        <v>200.3613</v>
      </c>
      <c r="D956">
        <v>414.11399999999998</v>
      </c>
      <c r="F956">
        <f t="shared" si="14"/>
        <v>1.5893166666666665</v>
      </c>
    </row>
    <row r="957" spans="1:6" x14ac:dyDescent="0.35">
      <c r="A957">
        <v>95.459000000000003</v>
      </c>
      <c r="B957">
        <v>200</v>
      </c>
      <c r="C957">
        <v>200.3613</v>
      </c>
      <c r="D957">
        <v>414.11399999999998</v>
      </c>
      <c r="F957">
        <f t="shared" si="14"/>
        <v>1.5909833333333334</v>
      </c>
    </row>
    <row r="958" spans="1:6" x14ac:dyDescent="0.35">
      <c r="A958">
        <v>95.558999999999997</v>
      </c>
      <c r="B958">
        <v>200</v>
      </c>
      <c r="C958">
        <v>200.3613</v>
      </c>
      <c r="D958">
        <v>414.22680000000003</v>
      </c>
      <c r="F958">
        <f t="shared" si="14"/>
        <v>1.5926499999999999</v>
      </c>
    </row>
    <row r="959" spans="1:6" x14ac:dyDescent="0.35">
      <c r="A959">
        <v>95.659000000000006</v>
      </c>
      <c r="B959">
        <v>200</v>
      </c>
      <c r="C959">
        <v>200.3613</v>
      </c>
      <c r="D959">
        <v>414.7611</v>
      </c>
      <c r="F959">
        <f t="shared" si="14"/>
        <v>1.5943166666666668</v>
      </c>
    </row>
    <row r="960" spans="1:6" x14ac:dyDescent="0.35">
      <c r="A960">
        <v>95.759</v>
      </c>
      <c r="B960">
        <v>200</v>
      </c>
      <c r="C960">
        <v>200.3613</v>
      </c>
      <c r="D960">
        <v>414.7611</v>
      </c>
      <c r="F960">
        <f t="shared" si="14"/>
        <v>1.5959833333333333</v>
      </c>
    </row>
    <row r="961" spans="1:6" x14ac:dyDescent="0.35">
      <c r="A961">
        <v>95.858999999999995</v>
      </c>
      <c r="B961">
        <v>200</v>
      </c>
      <c r="C961">
        <v>200.3613</v>
      </c>
      <c r="D961">
        <v>414.76859999999999</v>
      </c>
      <c r="F961">
        <f t="shared" si="14"/>
        <v>1.59765</v>
      </c>
    </row>
    <row r="962" spans="1:6" x14ac:dyDescent="0.35">
      <c r="A962">
        <v>95.96</v>
      </c>
      <c r="B962">
        <v>200</v>
      </c>
      <c r="C962">
        <v>200.3613</v>
      </c>
      <c r="D962">
        <v>415.07679999999999</v>
      </c>
      <c r="F962">
        <f t="shared" si="14"/>
        <v>1.5993333333333333</v>
      </c>
    </row>
    <row r="963" spans="1:6" x14ac:dyDescent="0.35">
      <c r="A963">
        <v>96.058999999999997</v>
      </c>
      <c r="B963">
        <v>200</v>
      </c>
      <c r="C963">
        <v>200.3613</v>
      </c>
      <c r="D963">
        <v>415.07679999999999</v>
      </c>
      <c r="F963">
        <f t="shared" ref="F963:F1026" si="15">A963/60</f>
        <v>1.6009833333333332</v>
      </c>
    </row>
    <row r="964" spans="1:6" x14ac:dyDescent="0.35">
      <c r="A964">
        <v>96.159000000000006</v>
      </c>
      <c r="B964">
        <v>200</v>
      </c>
      <c r="C964">
        <v>200.3613</v>
      </c>
      <c r="D964">
        <v>415.18680000000001</v>
      </c>
      <c r="F964">
        <f t="shared" si="15"/>
        <v>1.6026500000000001</v>
      </c>
    </row>
    <row r="965" spans="1:6" x14ac:dyDescent="0.35">
      <c r="A965">
        <v>96.26</v>
      </c>
      <c r="B965">
        <v>200</v>
      </c>
      <c r="C965">
        <v>200.3613</v>
      </c>
      <c r="D965">
        <v>414.89940000000001</v>
      </c>
      <c r="F965">
        <f t="shared" si="15"/>
        <v>1.6043333333333334</v>
      </c>
    </row>
    <row r="966" spans="1:6" x14ac:dyDescent="0.35">
      <c r="A966">
        <v>96.358999999999995</v>
      </c>
      <c r="B966">
        <v>200</v>
      </c>
      <c r="C966">
        <v>200.3613</v>
      </c>
      <c r="D966">
        <v>414.89940000000001</v>
      </c>
      <c r="F966">
        <f t="shared" si="15"/>
        <v>1.6059833333333333</v>
      </c>
    </row>
    <row r="967" spans="1:6" x14ac:dyDescent="0.35">
      <c r="A967">
        <v>96.459000000000003</v>
      </c>
      <c r="B967">
        <v>200</v>
      </c>
      <c r="C967">
        <v>200.3613</v>
      </c>
      <c r="D967">
        <v>415.02789999999999</v>
      </c>
      <c r="F967">
        <f t="shared" si="15"/>
        <v>1.60765</v>
      </c>
    </row>
    <row r="968" spans="1:6" x14ac:dyDescent="0.35">
      <c r="A968">
        <v>96.558999999999997</v>
      </c>
      <c r="B968">
        <v>200</v>
      </c>
      <c r="C968">
        <v>200.1172</v>
      </c>
      <c r="D968">
        <v>414.79840000000002</v>
      </c>
      <c r="F968">
        <f t="shared" si="15"/>
        <v>1.6093166666666667</v>
      </c>
    </row>
    <row r="969" spans="1:6" x14ac:dyDescent="0.35">
      <c r="A969">
        <v>96.659000000000006</v>
      </c>
      <c r="B969">
        <v>200</v>
      </c>
      <c r="C969">
        <v>200.1172</v>
      </c>
      <c r="D969">
        <v>415.63990000000001</v>
      </c>
      <c r="F969">
        <f t="shared" si="15"/>
        <v>1.6109833333333334</v>
      </c>
    </row>
    <row r="970" spans="1:6" x14ac:dyDescent="0.35">
      <c r="A970">
        <v>96.759</v>
      </c>
      <c r="B970">
        <v>200</v>
      </c>
      <c r="C970">
        <v>200.1172</v>
      </c>
      <c r="D970">
        <v>415.63990000000001</v>
      </c>
      <c r="F970">
        <f t="shared" si="15"/>
        <v>1.6126499999999999</v>
      </c>
    </row>
    <row r="971" spans="1:6" x14ac:dyDescent="0.35">
      <c r="A971">
        <v>96.858999999999995</v>
      </c>
      <c r="B971">
        <v>200</v>
      </c>
      <c r="C971">
        <v>200.1172</v>
      </c>
      <c r="D971">
        <v>415.01650000000001</v>
      </c>
      <c r="F971">
        <f t="shared" si="15"/>
        <v>1.6143166666666666</v>
      </c>
    </row>
    <row r="972" spans="1:6" x14ac:dyDescent="0.35">
      <c r="A972">
        <v>96.96</v>
      </c>
      <c r="B972">
        <v>200</v>
      </c>
      <c r="C972">
        <v>200.1172</v>
      </c>
      <c r="D972">
        <v>412.08440000000002</v>
      </c>
      <c r="F972">
        <f t="shared" si="15"/>
        <v>1.6159999999999999</v>
      </c>
    </row>
    <row r="973" spans="1:6" x14ac:dyDescent="0.35">
      <c r="A973">
        <v>97.058999999999997</v>
      </c>
      <c r="B973">
        <v>200</v>
      </c>
      <c r="C973">
        <v>200.1172</v>
      </c>
      <c r="D973">
        <v>412.08440000000002</v>
      </c>
      <c r="F973">
        <f t="shared" si="15"/>
        <v>1.61765</v>
      </c>
    </row>
    <row r="974" spans="1:6" x14ac:dyDescent="0.35">
      <c r="A974">
        <v>97.159000000000006</v>
      </c>
      <c r="B974">
        <v>200</v>
      </c>
      <c r="C974">
        <v>200.1172</v>
      </c>
      <c r="D974">
        <v>411.54739999999998</v>
      </c>
      <c r="F974">
        <f t="shared" si="15"/>
        <v>1.6193166666666667</v>
      </c>
    </row>
    <row r="975" spans="1:6" x14ac:dyDescent="0.35">
      <c r="A975">
        <v>97.26</v>
      </c>
      <c r="B975">
        <v>200</v>
      </c>
      <c r="C975">
        <v>200.1172</v>
      </c>
      <c r="D975">
        <v>413.62580000000003</v>
      </c>
      <c r="F975">
        <f t="shared" si="15"/>
        <v>1.621</v>
      </c>
    </row>
    <row r="976" spans="1:6" x14ac:dyDescent="0.35">
      <c r="A976">
        <v>97.36</v>
      </c>
      <c r="B976">
        <v>200</v>
      </c>
      <c r="C976">
        <v>200.1172</v>
      </c>
      <c r="D976">
        <v>413.62580000000003</v>
      </c>
      <c r="F976">
        <f t="shared" si="15"/>
        <v>1.6226666666666667</v>
      </c>
    </row>
    <row r="977" spans="1:6" x14ac:dyDescent="0.35">
      <c r="A977">
        <v>97.459000000000003</v>
      </c>
      <c r="B977">
        <v>200</v>
      </c>
      <c r="C977">
        <v>200.3613</v>
      </c>
      <c r="D977">
        <v>413.89690000000002</v>
      </c>
      <c r="F977">
        <f t="shared" si="15"/>
        <v>1.6243166666666666</v>
      </c>
    </row>
    <row r="978" spans="1:6" x14ac:dyDescent="0.35">
      <c r="A978">
        <v>97.558999999999997</v>
      </c>
      <c r="B978">
        <v>200</v>
      </c>
      <c r="C978">
        <v>200.3613</v>
      </c>
      <c r="D978">
        <v>414.41469999999998</v>
      </c>
      <c r="F978">
        <f t="shared" si="15"/>
        <v>1.6259833333333333</v>
      </c>
    </row>
    <row r="979" spans="1:6" x14ac:dyDescent="0.35">
      <c r="A979">
        <v>97.659000000000006</v>
      </c>
      <c r="B979">
        <v>200</v>
      </c>
      <c r="C979">
        <v>200.3613</v>
      </c>
      <c r="D979">
        <v>414.70650000000001</v>
      </c>
      <c r="F979">
        <f t="shared" si="15"/>
        <v>1.62765</v>
      </c>
    </row>
    <row r="980" spans="1:6" x14ac:dyDescent="0.35">
      <c r="A980">
        <v>97.76</v>
      </c>
      <c r="B980">
        <v>200</v>
      </c>
      <c r="C980">
        <v>200.3613</v>
      </c>
      <c r="D980">
        <v>414.70650000000001</v>
      </c>
      <c r="F980">
        <f t="shared" si="15"/>
        <v>1.6293333333333335</v>
      </c>
    </row>
    <row r="981" spans="1:6" x14ac:dyDescent="0.35">
      <c r="A981">
        <v>97.858999999999995</v>
      </c>
      <c r="B981">
        <v>200</v>
      </c>
      <c r="C981">
        <v>200.3613</v>
      </c>
      <c r="D981">
        <v>414.94869999999997</v>
      </c>
      <c r="F981">
        <f t="shared" si="15"/>
        <v>1.6309833333333332</v>
      </c>
    </row>
    <row r="982" spans="1:6" x14ac:dyDescent="0.35">
      <c r="A982">
        <v>97.96</v>
      </c>
      <c r="B982">
        <v>200</v>
      </c>
      <c r="C982">
        <v>200.3613</v>
      </c>
      <c r="D982">
        <v>415.20350000000002</v>
      </c>
      <c r="F982">
        <f t="shared" si="15"/>
        <v>1.6326666666666665</v>
      </c>
    </row>
    <row r="983" spans="1:6" x14ac:dyDescent="0.35">
      <c r="A983">
        <v>98.058999999999997</v>
      </c>
      <c r="B983">
        <v>200</v>
      </c>
      <c r="C983">
        <v>200.3613</v>
      </c>
      <c r="D983">
        <v>415.20350000000002</v>
      </c>
      <c r="F983">
        <f t="shared" si="15"/>
        <v>1.6343166666666666</v>
      </c>
    </row>
    <row r="984" spans="1:6" x14ac:dyDescent="0.35">
      <c r="A984">
        <v>98.16</v>
      </c>
      <c r="B984">
        <v>200</v>
      </c>
      <c r="C984">
        <v>200.3613</v>
      </c>
      <c r="D984">
        <v>415.197</v>
      </c>
      <c r="F984">
        <f t="shared" si="15"/>
        <v>1.6359999999999999</v>
      </c>
    </row>
    <row r="985" spans="1:6" x14ac:dyDescent="0.35">
      <c r="A985">
        <v>98.259</v>
      </c>
      <c r="B985">
        <v>200</v>
      </c>
      <c r="C985">
        <v>200.3613</v>
      </c>
      <c r="D985">
        <v>415.32740000000001</v>
      </c>
      <c r="F985">
        <f t="shared" si="15"/>
        <v>1.6376500000000001</v>
      </c>
    </row>
    <row r="986" spans="1:6" x14ac:dyDescent="0.35">
      <c r="A986">
        <v>98.358999999999995</v>
      </c>
      <c r="B986">
        <v>200</v>
      </c>
      <c r="C986">
        <v>200.3613</v>
      </c>
      <c r="D986">
        <v>415.32740000000001</v>
      </c>
      <c r="F986">
        <f t="shared" si="15"/>
        <v>1.6393166666666665</v>
      </c>
    </row>
    <row r="987" spans="1:6" x14ac:dyDescent="0.35">
      <c r="A987">
        <v>98.459000000000003</v>
      </c>
      <c r="B987">
        <v>200</v>
      </c>
      <c r="C987">
        <v>200.3613</v>
      </c>
      <c r="D987">
        <v>415.59190000000001</v>
      </c>
      <c r="F987">
        <f t="shared" si="15"/>
        <v>1.6409833333333335</v>
      </c>
    </row>
    <row r="988" spans="1:6" x14ac:dyDescent="0.35">
      <c r="A988">
        <v>98.56</v>
      </c>
      <c r="B988">
        <v>200</v>
      </c>
      <c r="C988">
        <v>200.1172</v>
      </c>
      <c r="D988">
        <v>415.80579999999998</v>
      </c>
      <c r="F988">
        <f t="shared" si="15"/>
        <v>1.6426666666666667</v>
      </c>
    </row>
    <row r="989" spans="1:6" x14ac:dyDescent="0.35">
      <c r="A989">
        <v>98.659000000000006</v>
      </c>
      <c r="B989">
        <v>200</v>
      </c>
      <c r="C989">
        <v>200.3613</v>
      </c>
      <c r="D989">
        <v>415.80579999999998</v>
      </c>
      <c r="F989">
        <f t="shared" si="15"/>
        <v>1.6443166666666669</v>
      </c>
    </row>
    <row r="990" spans="1:6" x14ac:dyDescent="0.35">
      <c r="A990">
        <v>98.759</v>
      </c>
      <c r="B990">
        <v>200</v>
      </c>
      <c r="C990">
        <v>200.1172</v>
      </c>
      <c r="D990">
        <v>415.37200000000001</v>
      </c>
      <c r="F990">
        <f t="shared" si="15"/>
        <v>1.6459833333333334</v>
      </c>
    </row>
    <row r="991" spans="1:6" x14ac:dyDescent="0.35">
      <c r="A991">
        <v>98.858999999999995</v>
      </c>
      <c r="B991">
        <v>200</v>
      </c>
      <c r="C991">
        <v>200.3613</v>
      </c>
      <c r="D991">
        <v>415.44400000000002</v>
      </c>
      <c r="F991">
        <f t="shared" si="15"/>
        <v>1.6476499999999998</v>
      </c>
    </row>
    <row r="992" spans="1:6" x14ac:dyDescent="0.35">
      <c r="A992">
        <v>98.959000000000003</v>
      </c>
      <c r="B992">
        <v>200</v>
      </c>
      <c r="C992">
        <v>200.1172</v>
      </c>
      <c r="D992">
        <v>415.08920000000001</v>
      </c>
      <c r="F992">
        <f t="shared" si="15"/>
        <v>1.6493166666666668</v>
      </c>
    </row>
    <row r="993" spans="1:6" x14ac:dyDescent="0.35">
      <c r="A993">
        <v>99.058999999999997</v>
      </c>
      <c r="B993">
        <v>200</v>
      </c>
      <c r="C993">
        <v>200.1172</v>
      </c>
      <c r="D993">
        <v>415.08920000000001</v>
      </c>
      <c r="F993">
        <f t="shared" si="15"/>
        <v>1.6509833333333332</v>
      </c>
    </row>
    <row r="994" spans="1:6" x14ac:dyDescent="0.35">
      <c r="A994">
        <v>99.159000000000006</v>
      </c>
      <c r="B994">
        <v>200</v>
      </c>
      <c r="C994">
        <v>200.1172</v>
      </c>
      <c r="D994">
        <v>410.72829999999999</v>
      </c>
      <c r="F994">
        <f t="shared" si="15"/>
        <v>1.6526500000000002</v>
      </c>
    </row>
    <row r="995" spans="1:6" x14ac:dyDescent="0.35">
      <c r="A995">
        <v>99.259</v>
      </c>
      <c r="B995">
        <v>200</v>
      </c>
      <c r="C995">
        <v>200.1172</v>
      </c>
      <c r="D995">
        <v>412.69170000000003</v>
      </c>
      <c r="F995">
        <f t="shared" si="15"/>
        <v>1.6543166666666667</v>
      </c>
    </row>
    <row r="996" spans="1:6" x14ac:dyDescent="0.35">
      <c r="A996">
        <v>99.36</v>
      </c>
      <c r="B996">
        <v>200</v>
      </c>
      <c r="C996">
        <v>200.1172</v>
      </c>
      <c r="D996">
        <v>412.69170000000003</v>
      </c>
      <c r="F996">
        <f t="shared" si="15"/>
        <v>1.6559999999999999</v>
      </c>
    </row>
    <row r="997" spans="1:6" x14ac:dyDescent="0.35">
      <c r="A997">
        <v>99.459000000000003</v>
      </c>
      <c r="B997">
        <v>200</v>
      </c>
      <c r="C997">
        <v>200.1172</v>
      </c>
      <c r="D997">
        <v>413.56119999999999</v>
      </c>
      <c r="F997">
        <f t="shared" si="15"/>
        <v>1.6576500000000001</v>
      </c>
    </row>
    <row r="998" spans="1:6" x14ac:dyDescent="0.35">
      <c r="A998">
        <v>99.558999999999997</v>
      </c>
      <c r="B998">
        <v>200</v>
      </c>
      <c r="C998">
        <v>200.3613</v>
      </c>
      <c r="D998">
        <v>414.2099</v>
      </c>
      <c r="F998">
        <f t="shared" si="15"/>
        <v>1.6593166666666666</v>
      </c>
    </row>
    <row r="999" spans="1:6" x14ac:dyDescent="0.35">
      <c r="A999">
        <v>99.659000000000006</v>
      </c>
      <c r="B999">
        <v>200</v>
      </c>
      <c r="C999">
        <v>200.1172</v>
      </c>
      <c r="D999">
        <v>414.2099</v>
      </c>
      <c r="F999">
        <f t="shared" si="15"/>
        <v>1.6609833333333335</v>
      </c>
    </row>
    <row r="1000" spans="1:6" x14ac:dyDescent="0.35">
      <c r="A1000">
        <v>99.759</v>
      </c>
      <c r="B1000">
        <v>200</v>
      </c>
      <c r="C1000">
        <v>200.1172</v>
      </c>
      <c r="D1000">
        <v>414.1345</v>
      </c>
      <c r="F1000">
        <f t="shared" si="15"/>
        <v>1.66265</v>
      </c>
    </row>
    <row r="1001" spans="1:6" x14ac:dyDescent="0.35">
      <c r="A1001">
        <v>99.858999999999995</v>
      </c>
      <c r="B1001">
        <v>200</v>
      </c>
      <c r="C1001">
        <v>200.3613</v>
      </c>
      <c r="D1001">
        <v>414.45530000000002</v>
      </c>
      <c r="F1001">
        <f t="shared" si="15"/>
        <v>1.6643166666666667</v>
      </c>
    </row>
    <row r="1002" spans="1:6" x14ac:dyDescent="0.35">
      <c r="A1002">
        <v>99.959000000000003</v>
      </c>
      <c r="B1002">
        <v>200</v>
      </c>
      <c r="C1002">
        <v>200.3613</v>
      </c>
      <c r="D1002">
        <v>414.45530000000002</v>
      </c>
      <c r="F1002">
        <f t="shared" si="15"/>
        <v>1.6659833333333334</v>
      </c>
    </row>
    <row r="1003" spans="1:6" x14ac:dyDescent="0.35">
      <c r="A1003">
        <v>100.06</v>
      </c>
      <c r="B1003">
        <v>200</v>
      </c>
      <c r="C1003">
        <v>200.3613</v>
      </c>
      <c r="D1003">
        <v>415.20179999999999</v>
      </c>
      <c r="F1003">
        <f t="shared" si="15"/>
        <v>1.6676666666666666</v>
      </c>
    </row>
    <row r="1004" spans="1:6" x14ac:dyDescent="0.35">
      <c r="A1004">
        <v>100.15900000000001</v>
      </c>
      <c r="B1004">
        <v>200</v>
      </c>
      <c r="C1004">
        <v>200.3613</v>
      </c>
      <c r="D1004">
        <v>414.98079999999999</v>
      </c>
      <c r="F1004">
        <f t="shared" si="15"/>
        <v>1.6693166666666668</v>
      </c>
    </row>
    <row r="1005" spans="1:6" x14ac:dyDescent="0.35">
      <c r="A1005">
        <v>100.259</v>
      </c>
      <c r="B1005">
        <v>200</v>
      </c>
      <c r="C1005">
        <v>200.3613</v>
      </c>
      <c r="D1005">
        <v>415.20749999999998</v>
      </c>
      <c r="F1005">
        <f t="shared" si="15"/>
        <v>1.6709833333333333</v>
      </c>
    </row>
    <row r="1006" spans="1:6" x14ac:dyDescent="0.35">
      <c r="A1006">
        <v>100.35899999999999</v>
      </c>
      <c r="B1006">
        <v>200</v>
      </c>
      <c r="C1006">
        <v>200.3613</v>
      </c>
      <c r="D1006">
        <v>415.20749999999998</v>
      </c>
      <c r="F1006">
        <f t="shared" si="15"/>
        <v>1.67265</v>
      </c>
    </row>
    <row r="1007" spans="1:6" x14ac:dyDescent="0.35">
      <c r="A1007">
        <v>100.459</v>
      </c>
      <c r="B1007">
        <v>200</v>
      </c>
      <c r="C1007">
        <v>200.3613</v>
      </c>
      <c r="D1007">
        <v>415.20850000000002</v>
      </c>
      <c r="F1007">
        <f t="shared" si="15"/>
        <v>1.6743166666666667</v>
      </c>
    </row>
    <row r="1008" spans="1:6" x14ac:dyDescent="0.35">
      <c r="A1008">
        <v>100.56</v>
      </c>
      <c r="B1008">
        <v>200</v>
      </c>
      <c r="C1008">
        <v>200.3613</v>
      </c>
      <c r="D1008">
        <v>415.44080000000002</v>
      </c>
      <c r="F1008">
        <f t="shared" si="15"/>
        <v>1.6759999999999999</v>
      </c>
    </row>
    <row r="1009" spans="1:6" x14ac:dyDescent="0.35">
      <c r="A1009">
        <v>100.65900000000001</v>
      </c>
      <c r="B1009">
        <v>200</v>
      </c>
      <c r="C1009">
        <v>200.3613</v>
      </c>
      <c r="D1009">
        <v>415.44080000000002</v>
      </c>
      <c r="F1009">
        <f t="shared" si="15"/>
        <v>1.6776500000000001</v>
      </c>
    </row>
    <row r="1010" spans="1:6" x14ac:dyDescent="0.35">
      <c r="A1010">
        <v>100.759</v>
      </c>
      <c r="B1010">
        <v>200</v>
      </c>
      <c r="C1010">
        <v>200.3613</v>
      </c>
      <c r="D1010">
        <v>414.99950000000001</v>
      </c>
      <c r="F1010">
        <f t="shared" si="15"/>
        <v>1.6793166666666666</v>
      </c>
    </row>
    <row r="1011" spans="1:6" x14ac:dyDescent="0.35">
      <c r="A1011">
        <v>100.85899999999999</v>
      </c>
      <c r="B1011">
        <v>200</v>
      </c>
      <c r="C1011">
        <v>200.1172</v>
      </c>
      <c r="D1011">
        <v>414.8931</v>
      </c>
      <c r="F1011">
        <f t="shared" si="15"/>
        <v>1.6809833333333333</v>
      </c>
    </row>
    <row r="1012" spans="1:6" x14ac:dyDescent="0.35">
      <c r="A1012">
        <v>100.959</v>
      </c>
      <c r="B1012">
        <v>200</v>
      </c>
      <c r="C1012">
        <v>200.1172</v>
      </c>
      <c r="D1012">
        <v>414.8931</v>
      </c>
      <c r="F1012">
        <f t="shared" si="15"/>
        <v>1.68265</v>
      </c>
    </row>
    <row r="1013" spans="1:6" x14ac:dyDescent="0.35">
      <c r="A1013">
        <v>101.059</v>
      </c>
      <c r="B1013">
        <v>200</v>
      </c>
      <c r="C1013">
        <v>200.1172</v>
      </c>
      <c r="D1013">
        <v>415.6277</v>
      </c>
      <c r="F1013">
        <f t="shared" si="15"/>
        <v>1.6843166666666667</v>
      </c>
    </row>
    <row r="1014" spans="1:6" x14ac:dyDescent="0.35">
      <c r="A1014">
        <v>101.15900000000001</v>
      </c>
      <c r="B1014">
        <v>200</v>
      </c>
      <c r="C1014">
        <v>200.1172</v>
      </c>
      <c r="D1014">
        <v>413.31729999999999</v>
      </c>
      <c r="F1014">
        <f t="shared" si="15"/>
        <v>1.6859833333333334</v>
      </c>
    </row>
    <row r="1015" spans="1:6" x14ac:dyDescent="0.35">
      <c r="A1015">
        <v>101.259</v>
      </c>
      <c r="B1015">
        <v>200</v>
      </c>
      <c r="C1015">
        <v>200.1172</v>
      </c>
      <c r="D1015">
        <v>410.78539999999998</v>
      </c>
      <c r="F1015">
        <f t="shared" si="15"/>
        <v>1.6876500000000001</v>
      </c>
    </row>
    <row r="1016" spans="1:6" x14ac:dyDescent="0.35">
      <c r="A1016">
        <v>101.35899999999999</v>
      </c>
      <c r="B1016">
        <v>200</v>
      </c>
      <c r="C1016">
        <v>200.1172</v>
      </c>
      <c r="D1016">
        <v>410.78539999999998</v>
      </c>
      <c r="F1016">
        <f t="shared" si="15"/>
        <v>1.6893166666666666</v>
      </c>
    </row>
    <row r="1017" spans="1:6" x14ac:dyDescent="0.35">
      <c r="A1017">
        <v>101.459</v>
      </c>
      <c r="B1017">
        <v>200</v>
      </c>
      <c r="C1017">
        <v>200.1172</v>
      </c>
      <c r="D1017">
        <v>413.40940000000001</v>
      </c>
      <c r="F1017">
        <f t="shared" si="15"/>
        <v>1.6909833333333333</v>
      </c>
    </row>
    <row r="1018" spans="1:6" x14ac:dyDescent="0.35">
      <c r="A1018">
        <v>101.559</v>
      </c>
      <c r="B1018">
        <v>200</v>
      </c>
      <c r="C1018">
        <v>200.1172</v>
      </c>
      <c r="D1018">
        <v>414.19589999999999</v>
      </c>
      <c r="F1018">
        <f t="shared" si="15"/>
        <v>1.69265</v>
      </c>
    </row>
    <row r="1019" spans="1:6" x14ac:dyDescent="0.35">
      <c r="A1019">
        <v>101.66</v>
      </c>
      <c r="B1019">
        <v>200</v>
      </c>
      <c r="C1019">
        <v>200.1172</v>
      </c>
      <c r="D1019">
        <v>414.19589999999999</v>
      </c>
      <c r="F1019">
        <f t="shared" si="15"/>
        <v>1.6943333333333332</v>
      </c>
    </row>
    <row r="1020" spans="1:6" x14ac:dyDescent="0.35">
      <c r="A1020">
        <v>101.76</v>
      </c>
      <c r="B1020">
        <v>200</v>
      </c>
      <c r="C1020">
        <v>200.1172</v>
      </c>
      <c r="D1020">
        <v>413.42380000000003</v>
      </c>
      <c r="F1020">
        <f t="shared" si="15"/>
        <v>1.6960000000000002</v>
      </c>
    </row>
    <row r="1021" spans="1:6" x14ac:dyDescent="0.35">
      <c r="A1021">
        <v>101.85899999999999</v>
      </c>
      <c r="B1021">
        <v>200</v>
      </c>
      <c r="C1021">
        <v>200.1172</v>
      </c>
      <c r="D1021">
        <v>414.27780000000001</v>
      </c>
      <c r="F1021">
        <f t="shared" si="15"/>
        <v>1.6976499999999999</v>
      </c>
    </row>
    <row r="1022" spans="1:6" x14ac:dyDescent="0.35">
      <c r="A1022">
        <v>101.959</v>
      </c>
      <c r="B1022">
        <v>200</v>
      </c>
      <c r="C1022">
        <v>200.1172</v>
      </c>
      <c r="D1022">
        <v>414.27780000000001</v>
      </c>
      <c r="F1022">
        <f t="shared" si="15"/>
        <v>1.6993166666666668</v>
      </c>
    </row>
    <row r="1023" spans="1:6" x14ac:dyDescent="0.35">
      <c r="A1023">
        <v>102.06</v>
      </c>
      <c r="B1023">
        <v>200</v>
      </c>
      <c r="C1023">
        <v>200.3613</v>
      </c>
      <c r="D1023">
        <v>414.54509999999999</v>
      </c>
      <c r="F1023">
        <f t="shared" si="15"/>
        <v>1.7010000000000001</v>
      </c>
    </row>
    <row r="1024" spans="1:6" x14ac:dyDescent="0.35">
      <c r="A1024">
        <v>102.16</v>
      </c>
      <c r="B1024">
        <v>200</v>
      </c>
      <c r="C1024">
        <v>200.3613</v>
      </c>
      <c r="D1024">
        <v>414.86520000000002</v>
      </c>
      <c r="F1024">
        <f t="shared" si="15"/>
        <v>1.7026666666666666</v>
      </c>
    </row>
    <row r="1025" spans="1:6" x14ac:dyDescent="0.35">
      <c r="A1025">
        <v>102.259</v>
      </c>
      <c r="B1025">
        <v>200</v>
      </c>
      <c r="C1025">
        <v>200.3613</v>
      </c>
      <c r="D1025">
        <v>415.2439</v>
      </c>
      <c r="F1025">
        <f t="shared" si="15"/>
        <v>1.7043166666666667</v>
      </c>
    </row>
    <row r="1026" spans="1:6" x14ac:dyDescent="0.35">
      <c r="A1026">
        <v>102.35899999999999</v>
      </c>
      <c r="B1026">
        <v>200</v>
      </c>
      <c r="C1026">
        <v>200.60550000000001</v>
      </c>
      <c r="D1026">
        <v>415.2439</v>
      </c>
      <c r="F1026">
        <f t="shared" si="15"/>
        <v>1.7059833333333332</v>
      </c>
    </row>
    <row r="1027" spans="1:6" x14ac:dyDescent="0.35">
      <c r="A1027">
        <v>102.459</v>
      </c>
      <c r="B1027">
        <v>200</v>
      </c>
      <c r="C1027">
        <v>200.60550000000001</v>
      </c>
      <c r="D1027">
        <v>415.15870000000001</v>
      </c>
      <c r="F1027">
        <f t="shared" ref="F1027:F1090" si="16">A1027/60</f>
        <v>1.7076500000000001</v>
      </c>
    </row>
    <row r="1028" spans="1:6" x14ac:dyDescent="0.35">
      <c r="A1028">
        <v>102.56</v>
      </c>
      <c r="B1028">
        <v>200</v>
      </c>
      <c r="C1028">
        <v>200.3613</v>
      </c>
      <c r="D1028">
        <v>415.67500000000001</v>
      </c>
      <c r="F1028">
        <f t="shared" si="16"/>
        <v>1.7093333333333334</v>
      </c>
    </row>
    <row r="1029" spans="1:6" x14ac:dyDescent="0.35">
      <c r="A1029">
        <v>102.66</v>
      </c>
      <c r="B1029">
        <v>200</v>
      </c>
      <c r="C1029">
        <v>200.3613</v>
      </c>
      <c r="D1029">
        <v>415.39139999999998</v>
      </c>
      <c r="F1029">
        <f t="shared" si="16"/>
        <v>1.7109999999999999</v>
      </c>
    </row>
    <row r="1030" spans="1:6" x14ac:dyDescent="0.35">
      <c r="A1030">
        <v>102.76</v>
      </c>
      <c r="B1030">
        <v>200</v>
      </c>
      <c r="C1030">
        <v>200.3613</v>
      </c>
      <c r="D1030">
        <v>415.39139999999998</v>
      </c>
      <c r="F1030">
        <f t="shared" si="16"/>
        <v>1.7126666666666668</v>
      </c>
    </row>
    <row r="1031" spans="1:6" x14ac:dyDescent="0.35">
      <c r="A1031">
        <v>102.85899999999999</v>
      </c>
      <c r="B1031">
        <v>200</v>
      </c>
      <c r="C1031">
        <v>200.3613</v>
      </c>
      <c r="D1031">
        <v>415.66699999999997</v>
      </c>
      <c r="F1031">
        <f t="shared" si="16"/>
        <v>1.7143166666666665</v>
      </c>
    </row>
    <row r="1032" spans="1:6" x14ac:dyDescent="0.35">
      <c r="A1032">
        <v>102.959</v>
      </c>
      <c r="B1032">
        <v>200</v>
      </c>
      <c r="C1032">
        <v>200.1172</v>
      </c>
      <c r="D1032">
        <v>415.35230000000001</v>
      </c>
      <c r="F1032">
        <f t="shared" si="16"/>
        <v>1.7159833333333334</v>
      </c>
    </row>
    <row r="1033" spans="1:6" x14ac:dyDescent="0.35">
      <c r="A1033">
        <v>103.059</v>
      </c>
      <c r="B1033">
        <v>200</v>
      </c>
      <c r="C1033">
        <v>200.1172</v>
      </c>
      <c r="D1033">
        <v>415.60169999999999</v>
      </c>
      <c r="F1033">
        <f t="shared" si="16"/>
        <v>1.7176499999999999</v>
      </c>
    </row>
    <row r="1034" spans="1:6" x14ac:dyDescent="0.35">
      <c r="A1034">
        <v>103.16</v>
      </c>
      <c r="B1034">
        <v>200</v>
      </c>
      <c r="C1034">
        <v>200.1172</v>
      </c>
      <c r="D1034">
        <v>415.77940000000001</v>
      </c>
      <c r="F1034">
        <f t="shared" si="16"/>
        <v>1.7193333333333334</v>
      </c>
    </row>
    <row r="1035" spans="1:6" x14ac:dyDescent="0.35">
      <c r="A1035">
        <v>103.259</v>
      </c>
      <c r="B1035">
        <v>200</v>
      </c>
      <c r="C1035">
        <v>200.1172</v>
      </c>
      <c r="D1035">
        <v>415.77940000000001</v>
      </c>
      <c r="F1035">
        <f t="shared" si="16"/>
        <v>1.7209833333333333</v>
      </c>
    </row>
    <row r="1036" spans="1:6" x14ac:dyDescent="0.35">
      <c r="A1036">
        <v>103.35899999999999</v>
      </c>
      <c r="B1036">
        <v>200</v>
      </c>
      <c r="C1036">
        <v>200.1172</v>
      </c>
      <c r="D1036">
        <v>411.79079999999999</v>
      </c>
      <c r="F1036">
        <f t="shared" si="16"/>
        <v>1.72265</v>
      </c>
    </row>
    <row r="1037" spans="1:6" x14ac:dyDescent="0.35">
      <c r="A1037">
        <v>103.459</v>
      </c>
      <c r="B1037">
        <v>200</v>
      </c>
      <c r="C1037">
        <v>200.1172</v>
      </c>
      <c r="D1037">
        <v>411.42140000000001</v>
      </c>
      <c r="F1037">
        <f t="shared" si="16"/>
        <v>1.7243166666666667</v>
      </c>
    </row>
    <row r="1038" spans="1:6" x14ac:dyDescent="0.35">
      <c r="A1038">
        <v>103.56</v>
      </c>
      <c r="B1038">
        <v>200</v>
      </c>
      <c r="C1038">
        <v>200.1172</v>
      </c>
      <c r="D1038">
        <v>413.33280000000002</v>
      </c>
      <c r="F1038">
        <f t="shared" si="16"/>
        <v>1.726</v>
      </c>
    </row>
    <row r="1039" spans="1:6" x14ac:dyDescent="0.35">
      <c r="A1039">
        <v>103.65900000000001</v>
      </c>
      <c r="B1039">
        <v>200</v>
      </c>
      <c r="C1039">
        <v>200.1172</v>
      </c>
      <c r="D1039">
        <v>413.81049999999999</v>
      </c>
      <c r="F1039">
        <f t="shared" si="16"/>
        <v>1.7276500000000001</v>
      </c>
    </row>
    <row r="1040" spans="1:6" x14ac:dyDescent="0.35">
      <c r="A1040">
        <v>103.759</v>
      </c>
      <c r="B1040">
        <v>200</v>
      </c>
      <c r="C1040">
        <v>200.3613</v>
      </c>
      <c r="D1040">
        <v>413.8904</v>
      </c>
      <c r="F1040">
        <f t="shared" si="16"/>
        <v>1.7293166666666666</v>
      </c>
    </row>
    <row r="1041" spans="1:6" x14ac:dyDescent="0.35">
      <c r="A1041">
        <v>103.86</v>
      </c>
      <c r="B1041">
        <v>200</v>
      </c>
      <c r="C1041">
        <v>200.1172</v>
      </c>
      <c r="D1041">
        <v>413.8254</v>
      </c>
      <c r="F1041">
        <f t="shared" si="16"/>
        <v>1.7310000000000001</v>
      </c>
    </row>
    <row r="1042" spans="1:6" x14ac:dyDescent="0.35">
      <c r="A1042">
        <v>103.959</v>
      </c>
      <c r="B1042">
        <v>200</v>
      </c>
      <c r="C1042">
        <v>200.3613</v>
      </c>
      <c r="D1042">
        <v>414.36040000000003</v>
      </c>
      <c r="F1042">
        <f t="shared" si="16"/>
        <v>1.73265</v>
      </c>
    </row>
    <row r="1043" spans="1:6" x14ac:dyDescent="0.35">
      <c r="A1043">
        <v>104.059</v>
      </c>
      <c r="B1043">
        <v>200</v>
      </c>
      <c r="C1043">
        <v>200.3613</v>
      </c>
      <c r="D1043">
        <v>414.56599999999997</v>
      </c>
      <c r="F1043">
        <f t="shared" si="16"/>
        <v>1.7343166666666667</v>
      </c>
    </row>
    <row r="1044" spans="1:6" x14ac:dyDescent="0.35">
      <c r="A1044">
        <v>104.16</v>
      </c>
      <c r="B1044">
        <v>200</v>
      </c>
      <c r="C1044">
        <v>200.3613</v>
      </c>
      <c r="D1044">
        <v>414.71940000000001</v>
      </c>
      <c r="F1044">
        <f t="shared" si="16"/>
        <v>1.736</v>
      </c>
    </row>
    <row r="1045" spans="1:6" x14ac:dyDescent="0.35">
      <c r="A1045">
        <v>104.259</v>
      </c>
      <c r="B1045">
        <v>200</v>
      </c>
      <c r="C1045">
        <v>200.60550000000001</v>
      </c>
      <c r="D1045">
        <v>414.71690000000001</v>
      </c>
      <c r="F1045">
        <f t="shared" si="16"/>
        <v>1.7376499999999999</v>
      </c>
    </row>
    <row r="1046" spans="1:6" x14ac:dyDescent="0.35">
      <c r="A1046">
        <v>104.35899999999999</v>
      </c>
      <c r="B1046">
        <v>200</v>
      </c>
      <c r="C1046">
        <v>200.60550000000001</v>
      </c>
      <c r="D1046">
        <v>414.97550000000001</v>
      </c>
      <c r="F1046">
        <f t="shared" si="16"/>
        <v>1.7393166666666666</v>
      </c>
    </row>
    <row r="1047" spans="1:6" x14ac:dyDescent="0.35">
      <c r="A1047">
        <v>104.459</v>
      </c>
      <c r="B1047">
        <v>200</v>
      </c>
      <c r="C1047">
        <v>200.3613</v>
      </c>
      <c r="D1047">
        <v>414.96230000000003</v>
      </c>
      <c r="F1047">
        <f t="shared" si="16"/>
        <v>1.7409833333333333</v>
      </c>
    </row>
    <row r="1048" spans="1:6" x14ac:dyDescent="0.35">
      <c r="A1048">
        <v>104.559</v>
      </c>
      <c r="B1048">
        <v>200</v>
      </c>
      <c r="C1048">
        <v>200.3613</v>
      </c>
      <c r="D1048">
        <v>415.81079999999997</v>
      </c>
      <c r="F1048">
        <f t="shared" si="16"/>
        <v>1.74265</v>
      </c>
    </row>
    <row r="1049" spans="1:6" x14ac:dyDescent="0.35">
      <c r="A1049">
        <v>104.66</v>
      </c>
      <c r="B1049">
        <v>200</v>
      </c>
      <c r="C1049">
        <v>200.3613</v>
      </c>
      <c r="D1049">
        <v>415.62119999999999</v>
      </c>
      <c r="F1049">
        <f t="shared" si="16"/>
        <v>1.7443333333333333</v>
      </c>
    </row>
    <row r="1050" spans="1:6" x14ac:dyDescent="0.35">
      <c r="A1050">
        <v>104.76</v>
      </c>
      <c r="B1050">
        <v>200</v>
      </c>
      <c r="C1050">
        <v>200.1172</v>
      </c>
      <c r="D1050">
        <v>415.60610000000003</v>
      </c>
      <c r="F1050">
        <f t="shared" si="16"/>
        <v>1.746</v>
      </c>
    </row>
    <row r="1051" spans="1:6" x14ac:dyDescent="0.35">
      <c r="A1051">
        <v>104.85899999999999</v>
      </c>
      <c r="B1051">
        <v>200</v>
      </c>
      <c r="C1051">
        <v>200.1172</v>
      </c>
      <c r="D1051">
        <v>415.58449999999999</v>
      </c>
      <c r="F1051">
        <f t="shared" si="16"/>
        <v>1.7476499999999999</v>
      </c>
    </row>
    <row r="1052" spans="1:6" x14ac:dyDescent="0.35">
      <c r="A1052">
        <v>104.959</v>
      </c>
      <c r="B1052">
        <v>200</v>
      </c>
      <c r="C1052">
        <v>200.3613</v>
      </c>
      <c r="D1052">
        <v>415.47539999999998</v>
      </c>
      <c r="F1052">
        <f t="shared" si="16"/>
        <v>1.7493166666666666</v>
      </c>
    </row>
    <row r="1053" spans="1:6" x14ac:dyDescent="0.35">
      <c r="A1053">
        <v>105.059</v>
      </c>
      <c r="B1053">
        <v>200</v>
      </c>
      <c r="C1053">
        <v>200.1172</v>
      </c>
      <c r="D1053">
        <v>415.75810000000001</v>
      </c>
      <c r="F1053">
        <f t="shared" si="16"/>
        <v>1.7509833333333333</v>
      </c>
    </row>
    <row r="1054" spans="1:6" x14ac:dyDescent="0.35">
      <c r="A1054">
        <v>105.16</v>
      </c>
      <c r="B1054">
        <v>200</v>
      </c>
      <c r="C1054">
        <v>200.1172</v>
      </c>
      <c r="D1054">
        <v>415.71379999999999</v>
      </c>
      <c r="F1054">
        <f t="shared" si="16"/>
        <v>1.7526666666666666</v>
      </c>
    </row>
    <row r="1055" spans="1:6" x14ac:dyDescent="0.35">
      <c r="A1055">
        <v>105.259</v>
      </c>
      <c r="B1055">
        <v>200</v>
      </c>
      <c r="C1055">
        <v>200.1172</v>
      </c>
      <c r="D1055">
        <v>415.5881</v>
      </c>
      <c r="F1055">
        <f t="shared" si="16"/>
        <v>1.7543166666666667</v>
      </c>
    </row>
    <row r="1056" spans="1:6" x14ac:dyDescent="0.35">
      <c r="A1056">
        <v>105.36</v>
      </c>
      <c r="B1056">
        <v>200</v>
      </c>
      <c r="C1056">
        <v>200.1172</v>
      </c>
      <c r="D1056">
        <v>412.88630000000001</v>
      </c>
      <c r="F1056">
        <f t="shared" si="16"/>
        <v>1.756</v>
      </c>
    </row>
    <row r="1057" spans="1:6" x14ac:dyDescent="0.35">
      <c r="A1057">
        <v>105.46</v>
      </c>
      <c r="B1057">
        <v>200</v>
      </c>
      <c r="C1057">
        <v>200.1172</v>
      </c>
      <c r="D1057">
        <v>410.6413</v>
      </c>
      <c r="F1057">
        <f t="shared" si="16"/>
        <v>1.7576666666666665</v>
      </c>
    </row>
    <row r="1058" spans="1:6" x14ac:dyDescent="0.35">
      <c r="A1058">
        <v>105.559</v>
      </c>
      <c r="B1058">
        <v>200</v>
      </c>
      <c r="C1058">
        <v>200.1172</v>
      </c>
      <c r="D1058">
        <v>412.14429999999999</v>
      </c>
      <c r="F1058">
        <f t="shared" si="16"/>
        <v>1.7593166666666666</v>
      </c>
    </row>
    <row r="1059" spans="1:6" x14ac:dyDescent="0.35">
      <c r="A1059">
        <v>105.65900000000001</v>
      </c>
      <c r="B1059">
        <v>200</v>
      </c>
      <c r="C1059">
        <v>200.1172</v>
      </c>
      <c r="D1059">
        <v>413.69729999999998</v>
      </c>
      <c r="F1059">
        <f t="shared" si="16"/>
        <v>1.7609833333333333</v>
      </c>
    </row>
    <row r="1060" spans="1:6" x14ac:dyDescent="0.35">
      <c r="A1060">
        <v>105.759</v>
      </c>
      <c r="B1060">
        <v>200</v>
      </c>
      <c r="C1060">
        <v>200.3613</v>
      </c>
      <c r="D1060">
        <v>413.7002</v>
      </c>
      <c r="F1060">
        <f t="shared" si="16"/>
        <v>1.7626500000000001</v>
      </c>
    </row>
    <row r="1061" spans="1:6" x14ac:dyDescent="0.35">
      <c r="A1061">
        <v>105.85899999999999</v>
      </c>
      <c r="B1061">
        <v>200</v>
      </c>
      <c r="C1061">
        <v>200.1172</v>
      </c>
      <c r="D1061">
        <v>414.23259999999999</v>
      </c>
      <c r="F1061">
        <f t="shared" si="16"/>
        <v>1.7643166666666665</v>
      </c>
    </row>
    <row r="1062" spans="1:6" x14ac:dyDescent="0.35">
      <c r="A1062">
        <v>105.959</v>
      </c>
      <c r="B1062">
        <v>200</v>
      </c>
      <c r="C1062">
        <v>200.3613</v>
      </c>
      <c r="D1062">
        <v>413.97140000000002</v>
      </c>
      <c r="F1062">
        <f t="shared" si="16"/>
        <v>1.7659833333333335</v>
      </c>
    </row>
    <row r="1063" spans="1:6" x14ac:dyDescent="0.35">
      <c r="A1063">
        <v>106.059</v>
      </c>
      <c r="B1063">
        <v>200</v>
      </c>
      <c r="C1063">
        <v>200.3613</v>
      </c>
      <c r="D1063">
        <v>414.57369999999997</v>
      </c>
      <c r="F1063">
        <f t="shared" si="16"/>
        <v>1.7676499999999999</v>
      </c>
    </row>
    <row r="1064" spans="1:6" x14ac:dyDescent="0.35">
      <c r="A1064">
        <v>106.16</v>
      </c>
      <c r="B1064">
        <v>200</v>
      </c>
      <c r="C1064">
        <v>200.3613</v>
      </c>
      <c r="D1064">
        <v>414.78930000000003</v>
      </c>
      <c r="F1064">
        <f t="shared" si="16"/>
        <v>1.7693333333333332</v>
      </c>
    </row>
    <row r="1065" spans="1:6" x14ac:dyDescent="0.35">
      <c r="A1065">
        <v>106.26</v>
      </c>
      <c r="B1065">
        <v>200</v>
      </c>
      <c r="C1065">
        <v>200.1172</v>
      </c>
      <c r="D1065">
        <v>414.95600000000002</v>
      </c>
      <c r="F1065">
        <f t="shared" si="16"/>
        <v>1.7710000000000001</v>
      </c>
    </row>
    <row r="1066" spans="1:6" x14ac:dyDescent="0.35">
      <c r="A1066">
        <v>106.36</v>
      </c>
      <c r="B1066">
        <v>200</v>
      </c>
      <c r="C1066">
        <v>200.60550000000001</v>
      </c>
      <c r="D1066">
        <v>415.0693</v>
      </c>
      <c r="F1066">
        <f t="shared" si="16"/>
        <v>1.7726666666666666</v>
      </c>
    </row>
    <row r="1067" spans="1:6" x14ac:dyDescent="0.35">
      <c r="A1067">
        <v>106.459</v>
      </c>
      <c r="B1067">
        <v>200</v>
      </c>
      <c r="C1067">
        <v>200.3613</v>
      </c>
      <c r="D1067">
        <v>415.05650000000003</v>
      </c>
      <c r="F1067">
        <f t="shared" si="16"/>
        <v>1.7743166666666668</v>
      </c>
    </row>
    <row r="1068" spans="1:6" x14ac:dyDescent="0.35">
      <c r="A1068">
        <v>106.559</v>
      </c>
      <c r="B1068">
        <v>200</v>
      </c>
      <c r="C1068">
        <v>200.3613</v>
      </c>
      <c r="D1068">
        <v>415.1748</v>
      </c>
      <c r="F1068">
        <f t="shared" si="16"/>
        <v>1.7759833333333332</v>
      </c>
    </row>
    <row r="1069" spans="1:6" x14ac:dyDescent="0.35">
      <c r="A1069">
        <v>106.65900000000001</v>
      </c>
      <c r="B1069">
        <v>200</v>
      </c>
      <c r="C1069">
        <v>200.3613</v>
      </c>
      <c r="D1069">
        <v>415.77179999999998</v>
      </c>
      <c r="F1069">
        <f t="shared" si="16"/>
        <v>1.7776500000000002</v>
      </c>
    </row>
    <row r="1070" spans="1:6" x14ac:dyDescent="0.35">
      <c r="A1070">
        <v>106.759</v>
      </c>
      <c r="B1070">
        <v>200</v>
      </c>
      <c r="C1070">
        <v>200.1172</v>
      </c>
      <c r="D1070">
        <v>416.10730000000001</v>
      </c>
      <c r="F1070">
        <f t="shared" si="16"/>
        <v>1.7793166666666667</v>
      </c>
    </row>
    <row r="1071" spans="1:6" x14ac:dyDescent="0.35">
      <c r="A1071">
        <v>106.85899999999999</v>
      </c>
      <c r="B1071">
        <v>200</v>
      </c>
      <c r="C1071">
        <v>200.1172</v>
      </c>
      <c r="D1071">
        <v>415.47460000000001</v>
      </c>
      <c r="F1071">
        <f t="shared" si="16"/>
        <v>1.7809833333333331</v>
      </c>
    </row>
    <row r="1072" spans="1:6" x14ac:dyDescent="0.35">
      <c r="A1072">
        <v>106.96</v>
      </c>
      <c r="B1072">
        <v>200</v>
      </c>
      <c r="C1072">
        <v>200.3613</v>
      </c>
      <c r="D1072">
        <v>415.40719999999999</v>
      </c>
      <c r="F1072">
        <f t="shared" si="16"/>
        <v>1.7826666666666666</v>
      </c>
    </row>
    <row r="1073" spans="1:6" x14ac:dyDescent="0.35">
      <c r="A1073">
        <v>107.059</v>
      </c>
      <c r="B1073">
        <v>200</v>
      </c>
      <c r="C1073">
        <v>200.1172</v>
      </c>
      <c r="D1073">
        <v>415.22590000000002</v>
      </c>
      <c r="F1073">
        <f t="shared" si="16"/>
        <v>1.7843166666666666</v>
      </c>
    </row>
    <row r="1074" spans="1:6" x14ac:dyDescent="0.35">
      <c r="A1074">
        <v>107.16</v>
      </c>
      <c r="B1074">
        <v>200</v>
      </c>
      <c r="C1074">
        <v>200.1172</v>
      </c>
      <c r="D1074">
        <v>415.53870000000001</v>
      </c>
      <c r="F1074">
        <f t="shared" si="16"/>
        <v>1.786</v>
      </c>
    </row>
    <row r="1075" spans="1:6" x14ac:dyDescent="0.35">
      <c r="A1075">
        <v>107.26</v>
      </c>
      <c r="B1075">
        <v>200</v>
      </c>
      <c r="C1075">
        <v>200.1172</v>
      </c>
      <c r="D1075">
        <v>415.46129999999999</v>
      </c>
      <c r="F1075">
        <f t="shared" si="16"/>
        <v>1.7876666666666667</v>
      </c>
    </row>
    <row r="1076" spans="1:6" x14ac:dyDescent="0.35">
      <c r="A1076">
        <v>107.36</v>
      </c>
      <c r="B1076">
        <v>200</v>
      </c>
      <c r="C1076">
        <v>200.1172</v>
      </c>
      <c r="D1076">
        <v>415.18970000000002</v>
      </c>
      <c r="F1076">
        <f t="shared" si="16"/>
        <v>1.7893333333333332</v>
      </c>
    </row>
    <row r="1077" spans="1:6" x14ac:dyDescent="0.35">
      <c r="A1077">
        <v>107.459</v>
      </c>
      <c r="B1077">
        <v>200</v>
      </c>
      <c r="C1077">
        <v>200.3613</v>
      </c>
      <c r="D1077">
        <v>412.18299999999999</v>
      </c>
      <c r="F1077">
        <f t="shared" si="16"/>
        <v>1.7909833333333334</v>
      </c>
    </row>
    <row r="1078" spans="1:6" x14ac:dyDescent="0.35">
      <c r="A1078">
        <v>107.559</v>
      </c>
      <c r="B1078">
        <v>200</v>
      </c>
      <c r="C1078">
        <v>200.1172</v>
      </c>
      <c r="D1078">
        <v>410.89260000000002</v>
      </c>
      <c r="F1078">
        <f t="shared" si="16"/>
        <v>1.7926499999999999</v>
      </c>
    </row>
    <row r="1079" spans="1:6" x14ac:dyDescent="0.35">
      <c r="A1079">
        <v>107.66</v>
      </c>
      <c r="B1079">
        <v>200</v>
      </c>
      <c r="C1079">
        <v>200.1172</v>
      </c>
      <c r="D1079">
        <v>412.64440000000002</v>
      </c>
      <c r="F1079">
        <f t="shared" si="16"/>
        <v>1.7943333333333333</v>
      </c>
    </row>
    <row r="1080" spans="1:6" x14ac:dyDescent="0.35">
      <c r="A1080">
        <v>107.76</v>
      </c>
      <c r="B1080">
        <v>200</v>
      </c>
      <c r="C1080">
        <v>200.1172</v>
      </c>
      <c r="D1080">
        <v>413.57380000000001</v>
      </c>
      <c r="F1080">
        <f t="shared" si="16"/>
        <v>1.796</v>
      </c>
    </row>
    <row r="1081" spans="1:6" x14ac:dyDescent="0.35">
      <c r="A1081">
        <v>107.85899999999999</v>
      </c>
      <c r="B1081">
        <v>200</v>
      </c>
      <c r="C1081">
        <v>200.3613</v>
      </c>
      <c r="D1081">
        <v>413.88490000000002</v>
      </c>
      <c r="F1081">
        <f t="shared" si="16"/>
        <v>1.79765</v>
      </c>
    </row>
    <row r="1082" spans="1:6" x14ac:dyDescent="0.35">
      <c r="A1082">
        <v>107.959</v>
      </c>
      <c r="B1082">
        <v>200</v>
      </c>
      <c r="C1082">
        <v>200.1172</v>
      </c>
      <c r="D1082">
        <v>414.32960000000003</v>
      </c>
      <c r="F1082">
        <f t="shared" si="16"/>
        <v>1.7993166666666667</v>
      </c>
    </row>
    <row r="1083" spans="1:6" x14ac:dyDescent="0.35">
      <c r="A1083">
        <v>108.059</v>
      </c>
      <c r="B1083">
        <v>200</v>
      </c>
      <c r="C1083">
        <v>200.3613</v>
      </c>
      <c r="D1083">
        <v>414.22120000000001</v>
      </c>
      <c r="F1083">
        <f t="shared" si="16"/>
        <v>1.8009833333333334</v>
      </c>
    </row>
    <row r="1084" spans="1:6" x14ac:dyDescent="0.35">
      <c r="A1084">
        <v>108.15900000000001</v>
      </c>
      <c r="B1084">
        <v>200</v>
      </c>
      <c r="C1084">
        <v>200.1172</v>
      </c>
      <c r="D1084">
        <v>414.18689999999998</v>
      </c>
      <c r="F1084">
        <f t="shared" si="16"/>
        <v>1.8026500000000001</v>
      </c>
    </row>
    <row r="1085" spans="1:6" x14ac:dyDescent="0.35">
      <c r="A1085">
        <v>108.259</v>
      </c>
      <c r="B1085">
        <v>200</v>
      </c>
      <c r="C1085">
        <v>200.3613</v>
      </c>
      <c r="D1085">
        <v>414.57920000000001</v>
      </c>
      <c r="F1085">
        <f t="shared" si="16"/>
        <v>1.8043166666666666</v>
      </c>
    </row>
    <row r="1086" spans="1:6" x14ac:dyDescent="0.35">
      <c r="A1086">
        <v>108.35899999999999</v>
      </c>
      <c r="B1086">
        <v>200</v>
      </c>
      <c r="C1086">
        <v>200.3613</v>
      </c>
      <c r="D1086">
        <v>414.62990000000002</v>
      </c>
      <c r="F1086">
        <f t="shared" si="16"/>
        <v>1.8059833333333333</v>
      </c>
    </row>
    <row r="1087" spans="1:6" x14ac:dyDescent="0.35">
      <c r="A1087">
        <v>108.459</v>
      </c>
      <c r="B1087">
        <v>200</v>
      </c>
      <c r="C1087">
        <v>200.3613</v>
      </c>
      <c r="D1087">
        <v>415.0829</v>
      </c>
      <c r="F1087">
        <f t="shared" si="16"/>
        <v>1.80765</v>
      </c>
    </row>
    <row r="1088" spans="1:6" x14ac:dyDescent="0.35">
      <c r="A1088">
        <v>108.559</v>
      </c>
      <c r="B1088">
        <v>200</v>
      </c>
      <c r="C1088">
        <v>200.3613</v>
      </c>
      <c r="D1088">
        <v>415.00970000000001</v>
      </c>
      <c r="F1088">
        <f t="shared" si="16"/>
        <v>1.8093166666666667</v>
      </c>
    </row>
    <row r="1089" spans="1:6" x14ac:dyDescent="0.35">
      <c r="A1089">
        <v>108.65900000000001</v>
      </c>
      <c r="B1089">
        <v>200</v>
      </c>
      <c r="C1089">
        <v>200.3613</v>
      </c>
      <c r="D1089">
        <v>415.13569999999999</v>
      </c>
      <c r="F1089">
        <f t="shared" si="16"/>
        <v>1.8109833333333334</v>
      </c>
    </row>
    <row r="1090" spans="1:6" x14ac:dyDescent="0.35">
      <c r="A1090">
        <v>108.759</v>
      </c>
      <c r="B1090">
        <v>200</v>
      </c>
      <c r="C1090">
        <v>200.1172</v>
      </c>
      <c r="D1090">
        <v>415.17570000000001</v>
      </c>
      <c r="F1090">
        <f t="shared" si="16"/>
        <v>1.8126500000000001</v>
      </c>
    </row>
    <row r="1091" spans="1:6" x14ac:dyDescent="0.35">
      <c r="A1091">
        <v>108.85899999999999</v>
      </c>
      <c r="B1091">
        <v>200</v>
      </c>
      <c r="C1091">
        <v>200.1172</v>
      </c>
      <c r="D1091">
        <v>415.24700000000001</v>
      </c>
      <c r="F1091">
        <f t="shared" ref="F1091:F1154" si="17">A1091/60</f>
        <v>1.8143166666666666</v>
      </c>
    </row>
    <row r="1092" spans="1:6" x14ac:dyDescent="0.35">
      <c r="A1092">
        <v>108.959</v>
      </c>
      <c r="B1092">
        <v>200</v>
      </c>
      <c r="C1092">
        <v>200.3613</v>
      </c>
      <c r="D1092">
        <v>415.46539999999999</v>
      </c>
      <c r="F1092">
        <f t="shared" si="17"/>
        <v>1.8159833333333333</v>
      </c>
    </row>
    <row r="1093" spans="1:6" x14ac:dyDescent="0.35">
      <c r="A1093">
        <v>109.059</v>
      </c>
      <c r="B1093">
        <v>200</v>
      </c>
      <c r="C1093">
        <v>200.3613</v>
      </c>
      <c r="D1093">
        <v>415.61520000000002</v>
      </c>
      <c r="F1093">
        <f t="shared" si="17"/>
        <v>1.81765</v>
      </c>
    </row>
    <row r="1094" spans="1:6" x14ac:dyDescent="0.35">
      <c r="A1094">
        <v>109.16</v>
      </c>
      <c r="B1094">
        <v>200</v>
      </c>
      <c r="C1094">
        <v>200.3613</v>
      </c>
      <c r="D1094">
        <v>415.39819999999997</v>
      </c>
      <c r="F1094">
        <f t="shared" si="17"/>
        <v>1.8193333333333332</v>
      </c>
    </row>
    <row r="1095" spans="1:6" x14ac:dyDescent="0.35">
      <c r="A1095">
        <v>109.259</v>
      </c>
      <c r="B1095">
        <v>200</v>
      </c>
      <c r="C1095">
        <v>200.1172</v>
      </c>
      <c r="D1095">
        <v>415.22480000000002</v>
      </c>
      <c r="F1095">
        <f t="shared" si="17"/>
        <v>1.8209833333333334</v>
      </c>
    </row>
    <row r="1096" spans="1:6" x14ac:dyDescent="0.35">
      <c r="A1096">
        <v>109.35899999999999</v>
      </c>
      <c r="B1096">
        <v>200</v>
      </c>
      <c r="C1096">
        <v>200.3613</v>
      </c>
      <c r="D1096">
        <v>415.1103</v>
      </c>
      <c r="F1096">
        <f t="shared" si="17"/>
        <v>1.8226499999999999</v>
      </c>
    </row>
    <row r="1097" spans="1:6" x14ac:dyDescent="0.35">
      <c r="A1097">
        <v>109.459</v>
      </c>
      <c r="B1097">
        <v>200</v>
      </c>
      <c r="C1097">
        <v>200.3613</v>
      </c>
      <c r="D1097">
        <v>415.23219999999998</v>
      </c>
      <c r="F1097">
        <f t="shared" si="17"/>
        <v>1.8243166666666668</v>
      </c>
    </row>
    <row r="1098" spans="1:6" x14ac:dyDescent="0.35">
      <c r="A1098">
        <v>109.559</v>
      </c>
      <c r="B1098">
        <v>200</v>
      </c>
      <c r="C1098">
        <v>200.3613</v>
      </c>
      <c r="D1098">
        <v>412.38529999999997</v>
      </c>
      <c r="F1098">
        <f t="shared" si="17"/>
        <v>1.8259833333333333</v>
      </c>
    </row>
    <row r="1099" spans="1:6" x14ac:dyDescent="0.35">
      <c r="A1099">
        <v>109.65900000000001</v>
      </c>
      <c r="B1099">
        <v>200</v>
      </c>
      <c r="C1099">
        <v>200.1172</v>
      </c>
      <c r="D1099">
        <v>411.03680000000003</v>
      </c>
      <c r="F1099">
        <f t="shared" si="17"/>
        <v>1.82765</v>
      </c>
    </row>
    <row r="1100" spans="1:6" x14ac:dyDescent="0.35">
      <c r="A1100">
        <v>109.759</v>
      </c>
      <c r="B1100">
        <v>200</v>
      </c>
      <c r="C1100">
        <v>200.3613</v>
      </c>
      <c r="D1100">
        <v>412.9701</v>
      </c>
      <c r="F1100">
        <f t="shared" si="17"/>
        <v>1.8293166666666667</v>
      </c>
    </row>
    <row r="1101" spans="1:6" x14ac:dyDescent="0.35">
      <c r="A1101">
        <v>109.85899999999999</v>
      </c>
      <c r="B1101">
        <v>200</v>
      </c>
      <c r="C1101">
        <v>200.1172</v>
      </c>
      <c r="D1101">
        <v>413.69389999999999</v>
      </c>
      <c r="F1101">
        <f t="shared" si="17"/>
        <v>1.8309833333333332</v>
      </c>
    </row>
    <row r="1102" spans="1:6" x14ac:dyDescent="0.35">
      <c r="A1102">
        <v>109.959</v>
      </c>
      <c r="B1102">
        <v>200</v>
      </c>
      <c r="C1102">
        <v>200.1172</v>
      </c>
      <c r="D1102">
        <v>413.78879999999998</v>
      </c>
      <c r="F1102">
        <f t="shared" si="17"/>
        <v>1.8326500000000001</v>
      </c>
    </row>
    <row r="1103" spans="1:6" x14ac:dyDescent="0.35">
      <c r="A1103">
        <v>110.059</v>
      </c>
      <c r="B1103">
        <v>200</v>
      </c>
      <c r="C1103">
        <v>200.1172</v>
      </c>
      <c r="D1103">
        <v>413.88670000000002</v>
      </c>
      <c r="F1103">
        <f t="shared" si="17"/>
        <v>1.8343166666666666</v>
      </c>
    </row>
    <row r="1104" spans="1:6" x14ac:dyDescent="0.35">
      <c r="A1104">
        <v>110.15900000000001</v>
      </c>
      <c r="B1104">
        <v>200</v>
      </c>
      <c r="C1104">
        <v>200.3613</v>
      </c>
      <c r="D1104">
        <v>414.07209999999998</v>
      </c>
      <c r="F1104">
        <f t="shared" si="17"/>
        <v>1.8359833333333335</v>
      </c>
    </row>
    <row r="1105" spans="1:6" x14ac:dyDescent="0.35">
      <c r="A1105">
        <v>110.259</v>
      </c>
      <c r="B1105">
        <v>200</v>
      </c>
      <c r="C1105">
        <v>200.1172</v>
      </c>
      <c r="D1105">
        <v>414.29079999999999</v>
      </c>
      <c r="F1105">
        <f t="shared" si="17"/>
        <v>1.83765</v>
      </c>
    </row>
    <row r="1106" spans="1:6" x14ac:dyDescent="0.35">
      <c r="A1106">
        <v>110.35899999999999</v>
      </c>
      <c r="B1106">
        <v>200</v>
      </c>
      <c r="C1106">
        <v>200.1172</v>
      </c>
      <c r="D1106">
        <v>414.66770000000002</v>
      </c>
      <c r="F1106">
        <f t="shared" si="17"/>
        <v>1.8393166666666665</v>
      </c>
    </row>
    <row r="1107" spans="1:6" x14ac:dyDescent="0.35">
      <c r="A1107">
        <v>110.459</v>
      </c>
      <c r="B1107">
        <v>200</v>
      </c>
      <c r="C1107">
        <v>200.1172</v>
      </c>
      <c r="D1107">
        <v>414.33049999999997</v>
      </c>
      <c r="F1107">
        <f t="shared" si="17"/>
        <v>1.8409833333333334</v>
      </c>
    </row>
    <row r="1108" spans="1:6" x14ac:dyDescent="0.35">
      <c r="A1108">
        <v>110.559</v>
      </c>
      <c r="B1108">
        <v>200</v>
      </c>
      <c r="C1108">
        <v>200.1172</v>
      </c>
      <c r="D1108">
        <v>414.1857</v>
      </c>
      <c r="F1108">
        <f t="shared" si="17"/>
        <v>1.8426499999999999</v>
      </c>
    </row>
    <row r="1109" spans="1:6" x14ac:dyDescent="0.35">
      <c r="A1109">
        <v>110.66</v>
      </c>
      <c r="B1109">
        <v>200</v>
      </c>
      <c r="C1109">
        <v>200.1172</v>
      </c>
      <c r="D1109">
        <v>414.86360000000002</v>
      </c>
      <c r="F1109">
        <f t="shared" si="17"/>
        <v>1.8443333333333334</v>
      </c>
    </row>
    <row r="1110" spans="1:6" x14ac:dyDescent="0.35">
      <c r="A1110">
        <v>110.759</v>
      </c>
      <c r="B1110">
        <v>200</v>
      </c>
      <c r="C1110">
        <v>200.1172</v>
      </c>
      <c r="D1110">
        <v>415.11759999999998</v>
      </c>
      <c r="F1110">
        <f t="shared" si="17"/>
        <v>1.8459833333333333</v>
      </c>
    </row>
    <row r="1111" spans="1:6" x14ac:dyDescent="0.35">
      <c r="A1111">
        <v>110.86</v>
      </c>
      <c r="B1111">
        <v>200</v>
      </c>
      <c r="C1111">
        <v>200.1172</v>
      </c>
      <c r="D1111">
        <v>414.8177</v>
      </c>
      <c r="F1111">
        <f t="shared" si="17"/>
        <v>1.8476666666666666</v>
      </c>
    </row>
    <row r="1112" spans="1:6" x14ac:dyDescent="0.35">
      <c r="A1112">
        <v>110.959</v>
      </c>
      <c r="B1112">
        <v>200</v>
      </c>
      <c r="C1112">
        <v>200.3613</v>
      </c>
      <c r="D1112">
        <v>415.411</v>
      </c>
      <c r="F1112">
        <f t="shared" si="17"/>
        <v>1.8493166666666667</v>
      </c>
    </row>
    <row r="1113" spans="1:6" x14ac:dyDescent="0.35">
      <c r="A1113">
        <v>111.059</v>
      </c>
      <c r="B1113">
        <v>200</v>
      </c>
      <c r="C1113">
        <v>200.3613</v>
      </c>
      <c r="D1113">
        <v>415.13799999999998</v>
      </c>
      <c r="F1113">
        <f t="shared" si="17"/>
        <v>1.8509833333333332</v>
      </c>
    </row>
    <row r="1114" spans="1:6" x14ac:dyDescent="0.35">
      <c r="A1114">
        <v>111.15900000000001</v>
      </c>
      <c r="B1114">
        <v>200</v>
      </c>
      <c r="C1114">
        <v>200.3613</v>
      </c>
      <c r="D1114">
        <v>415.0204</v>
      </c>
      <c r="F1114">
        <f t="shared" si="17"/>
        <v>1.8526500000000001</v>
      </c>
    </row>
    <row r="1115" spans="1:6" x14ac:dyDescent="0.35">
      <c r="A1115">
        <v>111.26</v>
      </c>
      <c r="B1115">
        <v>200</v>
      </c>
      <c r="C1115">
        <v>200.3613</v>
      </c>
      <c r="D1115">
        <v>415.35039999999998</v>
      </c>
      <c r="F1115">
        <f t="shared" si="17"/>
        <v>1.8543333333333334</v>
      </c>
    </row>
    <row r="1116" spans="1:6" x14ac:dyDescent="0.35">
      <c r="A1116">
        <v>111.35899999999999</v>
      </c>
      <c r="B1116">
        <v>200</v>
      </c>
      <c r="C1116">
        <v>200.3613</v>
      </c>
      <c r="D1116">
        <v>415.70920000000001</v>
      </c>
      <c r="F1116">
        <f t="shared" si="17"/>
        <v>1.8559833333333333</v>
      </c>
    </row>
    <row r="1117" spans="1:6" x14ac:dyDescent="0.35">
      <c r="A1117">
        <v>111.459</v>
      </c>
      <c r="B1117">
        <v>200</v>
      </c>
      <c r="C1117">
        <v>200.3613</v>
      </c>
      <c r="D1117">
        <v>415.7998</v>
      </c>
      <c r="F1117">
        <f t="shared" si="17"/>
        <v>1.85765</v>
      </c>
    </row>
    <row r="1118" spans="1:6" x14ac:dyDescent="0.35">
      <c r="A1118">
        <v>111.56</v>
      </c>
      <c r="B1118">
        <v>200</v>
      </c>
      <c r="C1118">
        <v>200.3613</v>
      </c>
      <c r="D1118">
        <v>415.4547</v>
      </c>
      <c r="F1118">
        <f t="shared" si="17"/>
        <v>1.8593333333333333</v>
      </c>
    </row>
    <row r="1119" spans="1:6" x14ac:dyDescent="0.35">
      <c r="A1119">
        <v>111.65900000000001</v>
      </c>
      <c r="B1119">
        <v>200</v>
      </c>
      <c r="C1119">
        <v>200.3613</v>
      </c>
      <c r="D1119">
        <v>411.73399999999998</v>
      </c>
      <c r="F1119">
        <f t="shared" si="17"/>
        <v>1.8609833333333334</v>
      </c>
    </row>
    <row r="1120" spans="1:6" x14ac:dyDescent="0.35">
      <c r="A1120">
        <v>111.76</v>
      </c>
      <c r="B1120">
        <v>200</v>
      </c>
      <c r="C1120">
        <v>200.3613</v>
      </c>
      <c r="D1120">
        <v>411.59629999999999</v>
      </c>
      <c r="F1120">
        <f t="shared" si="17"/>
        <v>1.8626666666666667</v>
      </c>
    </row>
    <row r="1121" spans="1:6" x14ac:dyDescent="0.35">
      <c r="A1121">
        <v>111.85899999999999</v>
      </c>
      <c r="B1121">
        <v>200</v>
      </c>
      <c r="C1121">
        <v>200.3613</v>
      </c>
      <c r="D1121">
        <v>413.46589999999998</v>
      </c>
      <c r="F1121">
        <f t="shared" si="17"/>
        <v>1.8643166666666666</v>
      </c>
    </row>
    <row r="1122" spans="1:6" x14ac:dyDescent="0.35">
      <c r="A1122">
        <v>111.959</v>
      </c>
      <c r="B1122">
        <v>200</v>
      </c>
      <c r="C1122">
        <v>200.3613</v>
      </c>
      <c r="D1122">
        <v>413.48930000000001</v>
      </c>
      <c r="F1122">
        <f t="shared" si="17"/>
        <v>1.8659833333333333</v>
      </c>
    </row>
    <row r="1123" spans="1:6" x14ac:dyDescent="0.35">
      <c r="A1123">
        <v>112.06</v>
      </c>
      <c r="B1123">
        <v>200</v>
      </c>
      <c r="C1123">
        <v>200.1172</v>
      </c>
      <c r="D1123">
        <v>414.18029999999999</v>
      </c>
      <c r="F1123">
        <f t="shared" si="17"/>
        <v>1.8676666666666668</v>
      </c>
    </row>
    <row r="1124" spans="1:6" x14ac:dyDescent="0.35">
      <c r="A1124">
        <v>112.16</v>
      </c>
      <c r="B1124">
        <v>200</v>
      </c>
      <c r="C1124">
        <v>200.1172</v>
      </c>
      <c r="D1124">
        <v>414.32049999999998</v>
      </c>
      <c r="F1124">
        <f t="shared" si="17"/>
        <v>1.8693333333333333</v>
      </c>
    </row>
    <row r="1125" spans="1:6" x14ac:dyDescent="0.35">
      <c r="A1125">
        <v>112.259</v>
      </c>
      <c r="B1125">
        <v>200</v>
      </c>
      <c r="C1125">
        <v>200.3613</v>
      </c>
      <c r="D1125">
        <v>414.22789999999998</v>
      </c>
      <c r="F1125">
        <f t="shared" si="17"/>
        <v>1.8709833333333334</v>
      </c>
    </row>
    <row r="1126" spans="1:6" x14ac:dyDescent="0.35">
      <c r="A1126">
        <v>112.35899999999999</v>
      </c>
      <c r="B1126">
        <v>200</v>
      </c>
      <c r="C1126">
        <v>200.1172</v>
      </c>
      <c r="D1126">
        <v>414.28530000000001</v>
      </c>
      <c r="F1126">
        <f t="shared" si="17"/>
        <v>1.8726499999999999</v>
      </c>
    </row>
    <row r="1127" spans="1:6" x14ac:dyDescent="0.35">
      <c r="A1127">
        <v>112.46</v>
      </c>
      <c r="B1127">
        <v>200</v>
      </c>
      <c r="C1127">
        <v>200.1172</v>
      </c>
      <c r="D1127">
        <v>414.15039999999999</v>
      </c>
      <c r="F1127">
        <f t="shared" si="17"/>
        <v>1.8743333333333332</v>
      </c>
    </row>
    <row r="1128" spans="1:6" x14ac:dyDescent="0.35">
      <c r="A1128">
        <v>112.559</v>
      </c>
      <c r="B1128">
        <v>200</v>
      </c>
      <c r="C1128">
        <v>200.1172</v>
      </c>
      <c r="D1128">
        <v>414.3954</v>
      </c>
      <c r="F1128">
        <f t="shared" si="17"/>
        <v>1.8759833333333333</v>
      </c>
    </row>
    <row r="1129" spans="1:6" x14ac:dyDescent="0.35">
      <c r="A1129">
        <v>112.65900000000001</v>
      </c>
      <c r="B1129">
        <v>200</v>
      </c>
      <c r="C1129">
        <v>200.3613</v>
      </c>
      <c r="D1129">
        <v>414.3655</v>
      </c>
      <c r="F1129">
        <f t="shared" si="17"/>
        <v>1.87765</v>
      </c>
    </row>
    <row r="1130" spans="1:6" x14ac:dyDescent="0.35">
      <c r="A1130">
        <v>112.759</v>
      </c>
      <c r="B1130">
        <v>200</v>
      </c>
      <c r="C1130">
        <v>200.1172</v>
      </c>
      <c r="D1130">
        <v>414.65910000000002</v>
      </c>
      <c r="F1130">
        <f t="shared" si="17"/>
        <v>1.8793166666666667</v>
      </c>
    </row>
    <row r="1131" spans="1:6" x14ac:dyDescent="0.35">
      <c r="A1131">
        <v>112.86</v>
      </c>
      <c r="B1131">
        <v>200</v>
      </c>
      <c r="C1131">
        <v>200.3613</v>
      </c>
      <c r="D1131">
        <v>414.79660000000001</v>
      </c>
      <c r="F1131">
        <f t="shared" si="17"/>
        <v>1.881</v>
      </c>
    </row>
    <row r="1132" spans="1:6" x14ac:dyDescent="0.35">
      <c r="A1132">
        <v>112.959</v>
      </c>
      <c r="B1132">
        <v>200</v>
      </c>
      <c r="C1132">
        <v>200.1172</v>
      </c>
      <c r="D1132">
        <v>414.84280000000001</v>
      </c>
      <c r="F1132">
        <f t="shared" si="17"/>
        <v>1.8826500000000002</v>
      </c>
    </row>
    <row r="1133" spans="1:6" x14ac:dyDescent="0.35">
      <c r="A1133">
        <v>113.059</v>
      </c>
      <c r="B1133">
        <v>200</v>
      </c>
      <c r="C1133">
        <v>200.1172</v>
      </c>
      <c r="D1133">
        <v>414.78820000000002</v>
      </c>
      <c r="F1133">
        <f t="shared" si="17"/>
        <v>1.8843166666666666</v>
      </c>
    </row>
    <row r="1134" spans="1:6" x14ac:dyDescent="0.35">
      <c r="A1134">
        <v>113.15900000000001</v>
      </c>
      <c r="B1134">
        <v>200</v>
      </c>
      <c r="C1134">
        <v>200.3613</v>
      </c>
      <c r="D1134">
        <v>415.11630000000002</v>
      </c>
      <c r="F1134">
        <f t="shared" si="17"/>
        <v>1.8859833333333333</v>
      </c>
    </row>
    <row r="1135" spans="1:6" x14ac:dyDescent="0.35">
      <c r="A1135">
        <v>113.259</v>
      </c>
      <c r="B1135">
        <v>200</v>
      </c>
      <c r="C1135">
        <v>200.3613</v>
      </c>
      <c r="D1135">
        <v>415.14299999999997</v>
      </c>
      <c r="F1135">
        <f t="shared" si="17"/>
        <v>1.8876500000000001</v>
      </c>
    </row>
    <row r="1136" spans="1:6" x14ac:dyDescent="0.35">
      <c r="A1136">
        <v>113.36</v>
      </c>
      <c r="B1136">
        <v>200</v>
      </c>
      <c r="C1136">
        <v>200.1172</v>
      </c>
      <c r="D1136">
        <v>414.8211</v>
      </c>
      <c r="F1136">
        <f t="shared" si="17"/>
        <v>1.8893333333333333</v>
      </c>
    </row>
    <row r="1137" spans="1:6" x14ac:dyDescent="0.35">
      <c r="A1137">
        <v>113.459</v>
      </c>
      <c r="B1137">
        <v>200</v>
      </c>
      <c r="C1137">
        <v>200.1172</v>
      </c>
      <c r="D1137">
        <v>415.31810000000002</v>
      </c>
      <c r="F1137">
        <f t="shared" si="17"/>
        <v>1.8909833333333335</v>
      </c>
    </row>
    <row r="1138" spans="1:6" x14ac:dyDescent="0.35">
      <c r="A1138">
        <v>113.56</v>
      </c>
      <c r="B1138">
        <v>200</v>
      </c>
      <c r="C1138">
        <v>200.3613</v>
      </c>
      <c r="D1138">
        <v>415.44740000000002</v>
      </c>
      <c r="F1138">
        <f t="shared" si="17"/>
        <v>1.8926666666666667</v>
      </c>
    </row>
    <row r="1139" spans="1:6" x14ac:dyDescent="0.35">
      <c r="A1139">
        <v>113.65900000000001</v>
      </c>
      <c r="B1139">
        <v>200</v>
      </c>
      <c r="C1139">
        <v>200.3613</v>
      </c>
      <c r="D1139">
        <v>415.38799999999998</v>
      </c>
      <c r="F1139">
        <f t="shared" si="17"/>
        <v>1.8943166666666669</v>
      </c>
    </row>
    <row r="1140" spans="1:6" x14ac:dyDescent="0.35">
      <c r="A1140">
        <v>113.759</v>
      </c>
      <c r="B1140">
        <v>200</v>
      </c>
      <c r="C1140">
        <v>200.3613</v>
      </c>
      <c r="D1140">
        <v>411.53129999999999</v>
      </c>
      <c r="F1140">
        <f t="shared" si="17"/>
        <v>1.8959833333333334</v>
      </c>
    </row>
    <row r="1141" spans="1:6" x14ac:dyDescent="0.35">
      <c r="A1141">
        <v>113.85899999999999</v>
      </c>
      <c r="B1141">
        <v>200</v>
      </c>
      <c r="C1141">
        <v>200.3613</v>
      </c>
      <c r="D1141">
        <v>411.00850000000003</v>
      </c>
      <c r="F1141">
        <f t="shared" si="17"/>
        <v>1.8976499999999998</v>
      </c>
    </row>
    <row r="1142" spans="1:6" x14ac:dyDescent="0.35">
      <c r="A1142">
        <v>113.959</v>
      </c>
      <c r="B1142">
        <v>200</v>
      </c>
      <c r="C1142">
        <v>200.3613</v>
      </c>
      <c r="D1142">
        <v>413.01589999999999</v>
      </c>
      <c r="F1142">
        <f t="shared" si="17"/>
        <v>1.8993166666666668</v>
      </c>
    </row>
    <row r="1143" spans="1:6" x14ac:dyDescent="0.35">
      <c r="A1143">
        <v>114.059</v>
      </c>
      <c r="B1143">
        <v>200</v>
      </c>
      <c r="C1143">
        <v>200.3613</v>
      </c>
      <c r="D1143">
        <v>413.80590000000001</v>
      </c>
      <c r="F1143">
        <f t="shared" si="17"/>
        <v>1.9009833333333332</v>
      </c>
    </row>
    <row r="1144" spans="1:6" x14ac:dyDescent="0.35">
      <c r="A1144">
        <v>114.15900000000001</v>
      </c>
      <c r="B1144">
        <v>200</v>
      </c>
      <c r="C1144">
        <v>200.3613</v>
      </c>
      <c r="D1144">
        <v>414.21620000000001</v>
      </c>
      <c r="F1144">
        <f t="shared" si="17"/>
        <v>1.9026500000000002</v>
      </c>
    </row>
    <row r="1145" spans="1:6" x14ac:dyDescent="0.35">
      <c r="A1145">
        <v>114.259</v>
      </c>
      <c r="B1145">
        <v>200</v>
      </c>
      <c r="C1145">
        <v>200.3613</v>
      </c>
      <c r="D1145">
        <v>413.90539999999999</v>
      </c>
      <c r="F1145">
        <f t="shared" si="17"/>
        <v>1.9043166666666667</v>
      </c>
    </row>
    <row r="1146" spans="1:6" x14ac:dyDescent="0.35">
      <c r="A1146">
        <v>114.35899999999999</v>
      </c>
      <c r="B1146">
        <v>200</v>
      </c>
      <c r="C1146">
        <v>200.3613</v>
      </c>
      <c r="D1146">
        <v>414.18259999999998</v>
      </c>
      <c r="F1146">
        <f t="shared" si="17"/>
        <v>1.9059833333333331</v>
      </c>
    </row>
    <row r="1147" spans="1:6" x14ac:dyDescent="0.35">
      <c r="A1147">
        <v>114.459</v>
      </c>
      <c r="B1147">
        <v>200</v>
      </c>
      <c r="C1147">
        <v>200.3613</v>
      </c>
      <c r="D1147">
        <v>414.21089999999998</v>
      </c>
      <c r="F1147">
        <f t="shared" si="17"/>
        <v>1.9076500000000001</v>
      </c>
    </row>
    <row r="1148" spans="1:6" x14ac:dyDescent="0.35">
      <c r="A1148">
        <v>114.56</v>
      </c>
      <c r="B1148">
        <v>200</v>
      </c>
      <c r="C1148">
        <v>200.3613</v>
      </c>
      <c r="D1148">
        <v>414.66370000000001</v>
      </c>
      <c r="F1148">
        <f t="shared" si="17"/>
        <v>1.9093333333333333</v>
      </c>
    </row>
    <row r="1149" spans="1:6" x14ac:dyDescent="0.35">
      <c r="A1149">
        <v>114.65900000000001</v>
      </c>
      <c r="B1149">
        <v>200</v>
      </c>
      <c r="C1149">
        <v>200.3613</v>
      </c>
      <c r="D1149">
        <v>414.60109999999997</v>
      </c>
      <c r="F1149">
        <f t="shared" si="17"/>
        <v>1.9109833333333335</v>
      </c>
    </row>
    <row r="1150" spans="1:6" x14ac:dyDescent="0.35">
      <c r="A1150">
        <v>114.76</v>
      </c>
      <c r="B1150">
        <v>200</v>
      </c>
      <c r="C1150">
        <v>200.1172</v>
      </c>
      <c r="D1150">
        <v>414.80950000000001</v>
      </c>
      <c r="F1150">
        <f t="shared" si="17"/>
        <v>1.9126666666666667</v>
      </c>
    </row>
    <row r="1151" spans="1:6" x14ac:dyDescent="0.35">
      <c r="A1151">
        <v>114.85899999999999</v>
      </c>
      <c r="B1151">
        <v>200</v>
      </c>
      <c r="C1151">
        <v>200.3613</v>
      </c>
      <c r="D1151">
        <v>414.69459999999998</v>
      </c>
      <c r="F1151">
        <f t="shared" si="17"/>
        <v>1.9143166666666667</v>
      </c>
    </row>
    <row r="1152" spans="1:6" x14ac:dyDescent="0.35">
      <c r="A1152">
        <v>114.96</v>
      </c>
      <c r="B1152">
        <v>200</v>
      </c>
      <c r="C1152">
        <v>200.3613</v>
      </c>
      <c r="D1152">
        <v>414.7946</v>
      </c>
      <c r="F1152">
        <f t="shared" si="17"/>
        <v>1.9159999999999999</v>
      </c>
    </row>
    <row r="1153" spans="1:6" x14ac:dyDescent="0.35">
      <c r="A1153">
        <v>115.059</v>
      </c>
      <c r="B1153">
        <v>200</v>
      </c>
      <c r="C1153">
        <v>200.1172</v>
      </c>
      <c r="D1153">
        <v>415.25819999999999</v>
      </c>
      <c r="F1153">
        <f t="shared" si="17"/>
        <v>1.9176499999999999</v>
      </c>
    </row>
    <row r="1154" spans="1:6" x14ac:dyDescent="0.35">
      <c r="A1154">
        <v>115.15900000000001</v>
      </c>
      <c r="B1154">
        <v>200</v>
      </c>
      <c r="C1154">
        <v>200.1172</v>
      </c>
      <c r="D1154">
        <v>414.7133</v>
      </c>
      <c r="F1154">
        <f t="shared" si="17"/>
        <v>1.9193166666666668</v>
      </c>
    </row>
    <row r="1155" spans="1:6" x14ac:dyDescent="0.35">
      <c r="A1155">
        <v>115.259</v>
      </c>
      <c r="B1155">
        <v>200</v>
      </c>
      <c r="C1155">
        <v>200.1172</v>
      </c>
      <c r="D1155">
        <v>415.11750000000001</v>
      </c>
      <c r="F1155">
        <f t="shared" ref="F1155:F1218" si="18">A1155/60</f>
        <v>1.9209833333333333</v>
      </c>
    </row>
    <row r="1156" spans="1:6" x14ac:dyDescent="0.35">
      <c r="A1156">
        <v>115.36</v>
      </c>
      <c r="B1156">
        <v>200</v>
      </c>
      <c r="C1156">
        <v>200.1172</v>
      </c>
      <c r="D1156">
        <v>415.01920000000001</v>
      </c>
      <c r="F1156">
        <f t="shared" si="18"/>
        <v>1.9226666666666667</v>
      </c>
    </row>
    <row r="1157" spans="1:6" x14ac:dyDescent="0.35">
      <c r="A1157">
        <v>115.459</v>
      </c>
      <c r="B1157">
        <v>200</v>
      </c>
      <c r="C1157">
        <v>200.3613</v>
      </c>
      <c r="D1157">
        <v>414.71929999999998</v>
      </c>
      <c r="F1157">
        <f t="shared" si="18"/>
        <v>1.9243166666666667</v>
      </c>
    </row>
    <row r="1158" spans="1:6" x14ac:dyDescent="0.35">
      <c r="A1158">
        <v>115.559</v>
      </c>
      <c r="B1158">
        <v>200</v>
      </c>
      <c r="C1158">
        <v>200.3613</v>
      </c>
      <c r="D1158">
        <v>414.9941</v>
      </c>
      <c r="F1158">
        <f t="shared" si="18"/>
        <v>1.9259833333333334</v>
      </c>
    </row>
    <row r="1159" spans="1:6" x14ac:dyDescent="0.35">
      <c r="A1159">
        <v>115.65900000000001</v>
      </c>
      <c r="B1159">
        <v>200</v>
      </c>
      <c r="C1159">
        <v>200.1172</v>
      </c>
      <c r="D1159">
        <v>415.23480000000001</v>
      </c>
      <c r="F1159">
        <f t="shared" si="18"/>
        <v>1.9276500000000001</v>
      </c>
    </row>
    <row r="1160" spans="1:6" x14ac:dyDescent="0.35">
      <c r="A1160">
        <v>115.759</v>
      </c>
      <c r="B1160">
        <v>200</v>
      </c>
      <c r="C1160">
        <v>200.1172</v>
      </c>
      <c r="D1160">
        <v>415.56389999999999</v>
      </c>
      <c r="F1160">
        <f t="shared" si="18"/>
        <v>1.9293166666666666</v>
      </c>
    </row>
    <row r="1161" spans="1:6" x14ac:dyDescent="0.35">
      <c r="A1161">
        <v>115.85899999999999</v>
      </c>
      <c r="B1161">
        <v>200</v>
      </c>
      <c r="C1161">
        <v>200.3613</v>
      </c>
      <c r="D1161">
        <v>414.16379999999998</v>
      </c>
      <c r="F1161">
        <f t="shared" si="18"/>
        <v>1.9309833333333333</v>
      </c>
    </row>
    <row r="1162" spans="1:6" x14ac:dyDescent="0.35">
      <c r="A1162">
        <v>115.959</v>
      </c>
      <c r="B1162">
        <v>200</v>
      </c>
      <c r="C1162">
        <v>200.3613</v>
      </c>
      <c r="D1162">
        <v>411.24189999999999</v>
      </c>
      <c r="F1162">
        <f t="shared" si="18"/>
        <v>1.93265</v>
      </c>
    </row>
    <row r="1163" spans="1:6" x14ac:dyDescent="0.35">
      <c r="A1163">
        <v>116.059</v>
      </c>
      <c r="B1163">
        <v>200</v>
      </c>
      <c r="C1163">
        <v>200.1172</v>
      </c>
      <c r="D1163">
        <v>411.35329999999999</v>
      </c>
      <c r="F1163">
        <f t="shared" si="18"/>
        <v>1.9343166666666667</v>
      </c>
    </row>
    <row r="1164" spans="1:6" x14ac:dyDescent="0.35">
      <c r="A1164">
        <v>116.15900000000001</v>
      </c>
      <c r="B1164">
        <v>200</v>
      </c>
      <c r="C1164">
        <v>200.1172</v>
      </c>
      <c r="D1164">
        <v>413.65929999999997</v>
      </c>
      <c r="F1164">
        <f t="shared" si="18"/>
        <v>1.9359833333333334</v>
      </c>
    </row>
    <row r="1165" spans="1:6" x14ac:dyDescent="0.35">
      <c r="A1165">
        <v>116.26</v>
      </c>
      <c r="B1165">
        <v>200</v>
      </c>
      <c r="C1165">
        <v>200.1172</v>
      </c>
      <c r="D1165">
        <v>413.68540000000002</v>
      </c>
      <c r="F1165">
        <f t="shared" si="18"/>
        <v>1.9376666666666666</v>
      </c>
    </row>
    <row r="1166" spans="1:6" x14ac:dyDescent="0.35">
      <c r="A1166">
        <v>116.35899999999999</v>
      </c>
      <c r="B1166">
        <v>200</v>
      </c>
      <c r="C1166">
        <v>200.3613</v>
      </c>
      <c r="D1166">
        <v>414.1567</v>
      </c>
      <c r="F1166">
        <f t="shared" si="18"/>
        <v>1.9393166666666666</v>
      </c>
    </row>
    <row r="1167" spans="1:6" x14ac:dyDescent="0.35">
      <c r="A1167">
        <v>116.459</v>
      </c>
      <c r="B1167">
        <v>200</v>
      </c>
      <c r="C1167">
        <v>200.3613</v>
      </c>
      <c r="D1167">
        <v>414.35359999999997</v>
      </c>
      <c r="F1167">
        <f t="shared" si="18"/>
        <v>1.9409833333333333</v>
      </c>
    </row>
    <row r="1168" spans="1:6" x14ac:dyDescent="0.35">
      <c r="A1168">
        <v>116.559</v>
      </c>
      <c r="B1168">
        <v>200</v>
      </c>
      <c r="C1168">
        <v>200.60550000000001</v>
      </c>
      <c r="D1168">
        <v>414.40929999999997</v>
      </c>
      <c r="F1168">
        <f t="shared" si="18"/>
        <v>1.94265</v>
      </c>
    </row>
    <row r="1169" spans="1:6" x14ac:dyDescent="0.35">
      <c r="A1169">
        <v>116.65900000000001</v>
      </c>
      <c r="B1169">
        <v>200</v>
      </c>
      <c r="C1169">
        <v>200.3613</v>
      </c>
      <c r="D1169">
        <v>414.76150000000001</v>
      </c>
      <c r="F1169">
        <f t="shared" si="18"/>
        <v>1.9443166666666667</v>
      </c>
    </row>
    <row r="1170" spans="1:6" x14ac:dyDescent="0.35">
      <c r="A1170">
        <v>116.76</v>
      </c>
      <c r="B1170">
        <v>200</v>
      </c>
      <c r="C1170">
        <v>200.3613</v>
      </c>
      <c r="D1170">
        <v>414.86829999999998</v>
      </c>
      <c r="F1170">
        <f t="shared" si="18"/>
        <v>1.9460000000000002</v>
      </c>
    </row>
    <row r="1171" spans="1:6" x14ac:dyDescent="0.35">
      <c r="A1171">
        <v>116.86</v>
      </c>
      <c r="B1171">
        <v>200</v>
      </c>
      <c r="C1171">
        <v>200.3613</v>
      </c>
      <c r="D1171">
        <v>414.91419999999999</v>
      </c>
      <c r="F1171">
        <f t="shared" si="18"/>
        <v>1.9476666666666667</v>
      </c>
    </row>
    <row r="1172" spans="1:6" x14ac:dyDescent="0.35">
      <c r="A1172">
        <v>116.959</v>
      </c>
      <c r="B1172">
        <v>200</v>
      </c>
      <c r="C1172">
        <v>200.3613</v>
      </c>
      <c r="D1172">
        <v>415.09320000000002</v>
      </c>
      <c r="F1172">
        <f t="shared" si="18"/>
        <v>1.9493166666666668</v>
      </c>
    </row>
    <row r="1173" spans="1:6" x14ac:dyDescent="0.35">
      <c r="A1173">
        <v>117.059</v>
      </c>
      <c r="B1173">
        <v>200</v>
      </c>
      <c r="C1173">
        <v>200.3613</v>
      </c>
      <c r="D1173">
        <v>414.78609999999998</v>
      </c>
      <c r="F1173">
        <f t="shared" si="18"/>
        <v>1.9509833333333333</v>
      </c>
    </row>
    <row r="1174" spans="1:6" x14ac:dyDescent="0.35">
      <c r="A1174">
        <v>117.15900000000001</v>
      </c>
      <c r="B1174">
        <v>200</v>
      </c>
      <c r="C1174">
        <v>200.3613</v>
      </c>
      <c r="D1174">
        <v>415.0874</v>
      </c>
      <c r="F1174">
        <f t="shared" si="18"/>
        <v>1.95265</v>
      </c>
    </row>
    <row r="1175" spans="1:6" x14ac:dyDescent="0.35">
      <c r="A1175">
        <v>117.26</v>
      </c>
      <c r="B1175">
        <v>200</v>
      </c>
      <c r="C1175">
        <v>200.1172</v>
      </c>
      <c r="D1175">
        <v>415.4735</v>
      </c>
      <c r="F1175">
        <f t="shared" si="18"/>
        <v>1.9543333333333335</v>
      </c>
    </row>
    <row r="1176" spans="1:6" x14ac:dyDescent="0.35">
      <c r="A1176">
        <v>117.36</v>
      </c>
      <c r="B1176">
        <v>200</v>
      </c>
      <c r="C1176">
        <v>200.1172</v>
      </c>
      <c r="D1176">
        <v>415.17570000000001</v>
      </c>
      <c r="F1176">
        <f t="shared" si="18"/>
        <v>1.956</v>
      </c>
    </row>
    <row r="1177" spans="1:6" x14ac:dyDescent="0.35">
      <c r="A1177">
        <v>117.46</v>
      </c>
      <c r="B1177">
        <v>200</v>
      </c>
      <c r="C1177">
        <v>200.1172</v>
      </c>
      <c r="D1177">
        <v>415.22930000000002</v>
      </c>
      <c r="F1177">
        <f t="shared" si="18"/>
        <v>1.9576666666666667</v>
      </c>
    </row>
    <row r="1178" spans="1:6" x14ac:dyDescent="0.35">
      <c r="A1178">
        <v>117.559</v>
      </c>
      <c r="B1178">
        <v>200</v>
      </c>
      <c r="C1178">
        <v>200.1172</v>
      </c>
      <c r="D1178">
        <v>415.0292</v>
      </c>
      <c r="F1178">
        <f t="shared" si="18"/>
        <v>1.9593166666666666</v>
      </c>
    </row>
    <row r="1179" spans="1:6" x14ac:dyDescent="0.35">
      <c r="A1179">
        <v>117.65900000000001</v>
      </c>
      <c r="B1179">
        <v>200</v>
      </c>
      <c r="C1179">
        <v>200.1172</v>
      </c>
      <c r="D1179">
        <v>414.87810000000002</v>
      </c>
      <c r="F1179">
        <f t="shared" si="18"/>
        <v>1.9609833333333335</v>
      </c>
    </row>
    <row r="1180" spans="1:6" x14ac:dyDescent="0.35">
      <c r="A1180">
        <v>117.759</v>
      </c>
      <c r="B1180">
        <v>200</v>
      </c>
      <c r="C1180">
        <v>200.3613</v>
      </c>
      <c r="D1180">
        <v>415.0797</v>
      </c>
      <c r="F1180">
        <f t="shared" si="18"/>
        <v>1.96265</v>
      </c>
    </row>
    <row r="1181" spans="1:6" x14ac:dyDescent="0.35">
      <c r="A1181">
        <v>117.86</v>
      </c>
      <c r="B1181">
        <v>200</v>
      </c>
      <c r="C1181">
        <v>200.1172</v>
      </c>
      <c r="D1181">
        <v>415.09269999999998</v>
      </c>
      <c r="F1181">
        <f t="shared" si="18"/>
        <v>1.9643333333333333</v>
      </c>
    </row>
    <row r="1182" spans="1:6" x14ac:dyDescent="0.35">
      <c r="A1182">
        <v>117.959</v>
      </c>
      <c r="B1182">
        <v>200</v>
      </c>
      <c r="C1182">
        <v>200.1172</v>
      </c>
      <c r="D1182">
        <v>413.7894</v>
      </c>
      <c r="F1182">
        <f t="shared" si="18"/>
        <v>1.9659833333333334</v>
      </c>
    </row>
    <row r="1183" spans="1:6" x14ac:dyDescent="0.35">
      <c r="A1183">
        <v>118.059</v>
      </c>
      <c r="B1183">
        <v>200</v>
      </c>
      <c r="C1183">
        <v>200.1172</v>
      </c>
      <c r="D1183">
        <v>410.73340000000002</v>
      </c>
      <c r="F1183">
        <f t="shared" si="18"/>
        <v>1.9676499999999999</v>
      </c>
    </row>
    <row r="1184" spans="1:6" x14ac:dyDescent="0.35">
      <c r="A1184">
        <v>118.15900000000001</v>
      </c>
      <c r="B1184">
        <v>200</v>
      </c>
      <c r="C1184">
        <v>200.1172</v>
      </c>
      <c r="D1184">
        <v>411.08629999999999</v>
      </c>
      <c r="F1184">
        <f t="shared" si="18"/>
        <v>1.9693166666666668</v>
      </c>
    </row>
    <row r="1185" spans="1:6" x14ac:dyDescent="0.35">
      <c r="A1185">
        <v>118.26</v>
      </c>
      <c r="B1185">
        <v>200</v>
      </c>
      <c r="C1185">
        <v>200.3613</v>
      </c>
      <c r="D1185">
        <v>413.0231</v>
      </c>
      <c r="F1185">
        <f t="shared" si="18"/>
        <v>1.9710000000000001</v>
      </c>
    </row>
    <row r="1186" spans="1:6" x14ac:dyDescent="0.35">
      <c r="A1186">
        <v>118.35899999999999</v>
      </c>
      <c r="B1186">
        <v>200</v>
      </c>
      <c r="C1186">
        <v>200.3613</v>
      </c>
      <c r="D1186">
        <v>413.39100000000002</v>
      </c>
      <c r="F1186">
        <f t="shared" si="18"/>
        <v>1.97265</v>
      </c>
    </row>
    <row r="1187" spans="1:6" x14ac:dyDescent="0.35">
      <c r="A1187">
        <v>118.459</v>
      </c>
      <c r="B1187">
        <v>200</v>
      </c>
      <c r="C1187">
        <v>200.3613</v>
      </c>
      <c r="D1187">
        <v>414.339</v>
      </c>
      <c r="F1187">
        <f t="shared" si="18"/>
        <v>1.9743166666666667</v>
      </c>
    </row>
    <row r="1188" spans="1:6" x14ac:dyDescent="0.35">
      <c r="A1188">
        <v>118.56</v>
      </c>
      <c r="B1188">
        <v>200</v>
      </c>
      <c r="C1188">
        <v>200.3613</v>
      </c>
      <c r="D1188">
        <v>414.63040000000001</v>
      </c>
      <c r="F1188">
        <f t="shared" si="18"/>
        <v>1.976</v>
      </c>
    </row>
    <row r="1189" spans="1:6" x14ac:dyDescent="0.35">
      <c r="A1189">
        <v>118.66</v>
      </c>
      <c r="B1189">
        <v>200</v>
      </c>
      <c r="C1189">
        <v>200.3613</v>
      </c>
      <c r="D1189">
        <v>414.74889999999999</v>
      </c>
      <c r="F1189">
        <f t="shared" si="18"/>
        <v>1.9776666666666667</v>
      </c>
    </row>
    <row r="1190" spans="1:6" x14ac:dyDescent="0.35">
      <c r="A1190">
        <v>118.76</v>
      </c>
      <c r="B1190">
        <v>200</v>
      </c>
      <c r="C1190">
        <v>200.3613</v>
      </c>
      <c r="D1190">
        <v>414.77550000000002</v>
      </c>
      <c r="F1190">
        <f t="shared" si="18"/>
        <v>1.9793333333333334</v>
      </c>
    </row>
    <row r="1191" spans="1:6" x14ac:dyDescent="0.35">
      <c r="A1191">
        <v>118.85899999999999</v>
      </c>
      <c r="B1191">
        <v>200</v>
      </c>
      <c r="C1191">
        <v>200.60550000000001</v>
      </c>
      <c r="D1191">
        <v>415.16739999999999</v>
      </c>
      <c r="F1191">
        <f t="shared" si="18"/>
        <v>1.9809833333333333</v>
      </c>
    </row>
    <row r="1192" spans="1:6" x14ac:dyDescent="0.35">
      <c r="A1192">
        <v>118.959</v>
      </c>
      <c r="B1192">
        <v>200</v>
      </c>
      <c r="C1192">
        <v>200.3613</v>
      </c>
      <c r="D1192">
        <v>415.17320000000001</v>
      </c>
      <c r="F1192">
        <f t="shared" si="18"/>
        <v>1.98265</v>
      </c>
    </row>
    <row r="1193" spans="1:6" x14ac:dyDescent="0.35">
      <c r="A1193">
        <v>119.06</v>
      </c>
      <c r="B1193">
        <v>200</v>
      </c>
      <c r="C1193">
        <v>200.3613</v>
      </c>
      <c r="D1193">
        <v>414.91829999999999</v>
      </c>
      <c r="F1193">
        <f t="shared" si="18"/>
        <v>1.9843333333333333</v>
      </c>
    </row>
    <row r="1194" spans="1:6" x14ac:dyDescent="0.35">
      <c r="A1194">
        <v>119.16</v>
      </c>
      <c r="B1194">
        <v>200</v>
      </c>
      <c r="C1194">
        <v>200.3613</v>
      </c>
      <c r="D1194">
        <v>414.93540000000002</v>
      </c>
      <c r="F1194">
        <f t="shared" si="18"/>
        <v>1.986</v>
      </c>
    </row>
    <row r="1195" spans="1:6" x14ac:dyDescent="0.35">
      <c r="A1195">
        <v>119.259</v>
      </c>
      <c r="B1195">
        <v>200</v>
      </c>
      <c r="C1195">
        <v>200.3613</v>
      </c>
      <c r="D1195">
        <v>414.72789999999998</v>
      </c>
      <c r="F1195">
        <f t="shared" si="18"/>
        <v>1.9876499999999999</v>
      </c>
    </row>
    <row r="1196" spans="1:6" x14ac:dyDescent="0.35">
      <c r="A1196">
        <v>119.36</v>
      </c>
      <c r="B1196">
        <v>200</v>
      </c>
      <c r="C1196">
        <v>200.1172</v>
      </c>
      <c r="D1196">
        <v>414.89800000000002</v>
      </c>
      <c r="F1196">
        <f t="shared" si="18"/>
        <v>1.9893333333333334</v>
      </c>
    </row>
    <row r="1197" spans="1:6" x14ac:dyDescent="0.35">
      <c r="A1197">
        <v>119.46</v>
      </c>
      <c r="B1197">
        <v>200</v>
      </c>
      <c r="C1197">
        <v>200.1172</v>
      </c>
      <c r="D1197">
        <v>414.85739999999998</v>
      </c>
      <c r="F1197">
        <f t="shared" si="18"/>
        <v>1.9909999999999999</v>
      </c>
    </row>
    <row r="1198" spans="1:6" x14ac:dyDescent="0.35">
      <c r="A1198">
        <v>119.559</v>
      </c>
      <c r="B1198">
        <v>200</v>
      </c>
      <c r="C1198">
        <v>200.1172</v>
      </c>
      <c r="D1198">
        <v>415.00279999999998</v>
      </c>
      <c r="F1198">
        <f t="shared" si="18"/>
        <v>1.99265</v>
      </c>
    </row>
    <row r="1199" spans="1:6" x14ac:dyDescent="0.35">
      <c r="A1199">
        <v>119.65900000000001</v>
      </c>
      <c r="B1199">
        <v>200</v>
      </c>
      <c r="C1199">
        <v>200.3613</v>
      </c>
      <c r="D1199">
        <v>415.09300000000002</v>
      </c>
      <c r="F1199">
        <f t="shared" si="18"/>
        <v>1.9943166666666667</v>
      </c>
    </row>
    <row r="1200" spans="1:6" x14ac:dyDescent="0.35">
      <c r="A1200">
        <v>119.759</v>
      </c>
      <c r="B1200">
        <v>200</v>
      </c>
      <c r="C1200">
        <v>200.1172</v>
      </c>
      <c r="D1200">
        <v>415.0967</v>
      </c>
      <c r="F1200">
        <f t="shared" si="18"/>
        <v>1.9959833333333334</v>
      </c>
    </row>
    <row r="1201" spans="1:6" x14ac:dyDescent="0.35">
      <c r="A1201">
        <v>119.85899999999999</v>
      </c>
      <c r="B1201">
        <v>200</v>
      </c>
      <c r="C1201">
        <v>200.1172</v>
      </c>
      <c r="D1201">
        <v>415.15440000000001</v>
      </c>
      <c r="F1201">
        <f t="shared" si="18"/>
        <v>1.9976499999999999</v>
      </c>
    </row>
    <row r="1202" spans="1:6" x14ac:dyDescent="0.35">
      <c r="A1202">
        <v>119.959</v>
      </c>
      <c r="B1202">
        <v>200</v>
      </c>
      <c r="C1202">
        <v>200.1172</v>
      </c>
      <c r="D1202">
        <v>415.1705</v>
      </c>
      <c r="F1202">
        <f t="shared" si="18"/>
        <v>1.9993166666666666</v>
      </c>
    </row>
    <row r="1203" spans="1:6" x14ac:dyDescent="0.35">
      <c r="A1203">
        <v>120.059</v>
      </c>
      <c r="B1203">
        <v>200</v>
      </c>
      <c r="C1203">
        <v>200.1172</v>
      </c>
      <c r="D1203">
        <v>413.29989999999998</v>
      </c>
      <c r="F1203">
        <f t="shared" si="18"/>
        <v>2.0009833333333331</v>
      </c>
    </row>
    <row r="1204" spans="1:6" x14ac:dyDescent="0.35">
      <c r="A1204">
        <v>120.15900000000001</v>
      </c>
      <c r="B1204">
        <v>200</v>
      </c>
      <c r="C1204">
        <v>200.3613</v>
      </c>
      <c r="D1204">
        <v>411.0265</v>
      </c>
      <c r="F1204">
        <f t="shared" si="18"/>
        <v>2.00265</v>
      </c>
    </row>
    <row r="1205" spans="1:6" x14ac:dyDescent="0.35">
      <c r="A1205">
        <v>120.26</v>
      </c>
      <c r="B1205">
        <v>200</v>
      </c>
      <c r="C1205">
        <v>200.1172</v>
      </c>
      <c r="D1205">
        <v>412.03969999999998</v>
      </c>
      <c r="F1205">
        <f t="shared" si="18"/>
        <v>2.0043333333333333</v>
      </c>
    </row>
    <row r="1206" spans="1:6" x14ac:dyDescent="0.35">
      <c r="A1206">
        <v>120.35899999999999</v>
      </c>
      <c r="B1206">
        <v>200</v>
      </c>
      <c r="C1206">
        <v>200.3613</v>
      </c>
      <c r="D1206">
        <v>413.3623</v>
      </c>
      <c r="F1206">
        <f t="shared" si="18"/>
        <v>2.0059833333333335</v>
      </c>
    </row>
    <row r="1207" spans="1:6" x14ac:dyDescent="0.35">
      <c r="A1207">
        <v>120.459</v>
      </c>
      <c r="B1207">
        <v>200</v>
      </c>
      <c r="C1207">
        <v>200.3613</v>
      </c>
      <c r="D1207">
        <v>413.64659999999998</v>
      </c>
      <c r="F1207">
        <f t="shared" si="18"/>
        <v>2.0076499999999999</v>
      </c>
    </row>
    <row r="1208" spans="1:6" x14ac:dyDescent="0.35">
      <c r="A1208">
        <v>120.56</v>
      </c>
      <c r="B1208">
        <v>200</v>
      </c>
      <c r="C1208">
        <v>200.3613</v>
      </c>
      <c r="D1208">
        <v>413.78199999999998</v>
      </c>
      <c r="F1208">
        <f t="shared" si="18"/>
        <v>2.0093333333333332</v>
      </c>
    </row>
    <row r="1209" spans="1:6" x14ac:dyDescent="0.35">
      <c r="A1209">
        <v>120.65900000000001</v>
      </c>
      <c r="B1209">
        <v>200</v>
      </c>
      <c r="C1209">
        <v>200.60550000000001</v>
      </c>
      <c r="D1209">
        <v>414.68279999999999</v>
      </c>
      <c r="F1209">
        <f t="shared" si="18"/>
        <v>2.0109833333333333</v>
      </c>
    </row>
    <row r="1210" spans="1:6" x14ac:dyDescent="0.35">
      <c r="A1210">
        <v>120.759</v>
      </c>
      <c r="B1210">
        <v>200</v>
      </c>
      <c r="C1210">
        <v>200.3613</v>
      </c>
      <c r="D1210">
        <v>414.69060000000002</v>
      </c>
      <c r="F1210">
        <f t="shared" si="18"/>
        <v>2.0126499999999998</v>
      </c>
    </row>
    <row r="1211" spans="1:6" x14ac:dyDescent="0.35">
      <c r="A1211">
        <v>120.85899999999999</v>
      </c>
      <c r="B1211">
        <v>200</v>
      </c>
      <c r="C1211">
        <v>200.3613</v>
      </c>
      <c r="D1211">
        <v>415.01710000000003</v>
      </c>
      <c r="F1211">
        <f t="shared" si="18"/>
        <v>2.0143166666666668</v>
      </c>
    </row>
    <row r="1212" spans="1:6" x14ac:dyDescent="0.35">
      <c r="A1212">
        <v>120.959</v>
      </c>
      <c r="B1212">
        <v>200</v>
      </c>
      <c r="C1212">
        <v>200.1172</v>
      </c>
      <c r="D1212">
        <v>414.73849999999999</v>
      </c>
      <c r="F1212">
        <f t="shared" si="18"/>
        <v>2.0159833333333332</v>
      </c>
    </row>
    <row r="1213" spans="1:6" x14ac:dyDescent="0.35">
      <c r="A1213">
        <v>121.059</v>
      </c>
      <c r="B1213">
        <v>200</v>
      </c>
      <c r="C1213">
        <v>200.3613</v>
      </c>
      <c r="D1213">
        <v>415.1728</v>
      </c>
      <c r="F1213">
        <f t="shared" si="18"/>
        <v>2.0176500000000002</v>
      </c>
    </row>
    <row r="1214" spans="1:6" x14ac:dyDescent="0.35">
      <c r="A1214">
        <v>121.15900000000001</v>
      </c>
      <c r="B1214">
        <v>200</v>
      </c>
      <c r="C1214">
        <v>200.3613</v>
      </c>
      <c r="D1214">
        <v>415.0283</v>
      </c>
      <c r="F1214">
        <f t="shared" si="18"/>
        <v>2.0193166666666666</v>
      </c>
    </row>
    <row r="1215" spans="1:6" x14ac:dyDescent="0.35">
      <c r="A1215">
        <v>121.26</v>
      </c>
      <c r="B1215">
        <v>200</v>
      </c>
      <c r="C1215">
        <v>200.1172</v>
      </c>
      <c r="D1215">
        <v>414.70510000000002</v>
      </c>
      <c r="F1215">
        <f t="shared" si="18"/>
        <v>2.0209999999999999</v>
      </c>
    </row>
    <row r="1216" spans="1:6" x14ac:dyDescent="0.35">
      <c r="A1216">
        <v>121.35899999999999</v>
      </c>
      <c r="B1216">
        <v>200</v>
      </c>
      <c r="C1216">
        <v>200.3613</v>
      </c>
      <c r="D1216">
        <v>415.04199999999997</v>
      </c>
      <c r="F1216">
        <f t="shared" si="18"/>
        <v>2.0226500000000001</v>
      </c>
    </row>
    <row r="1217" spans="1:6" x14ac:dyDescent="0.35">
      <c r="A1217">
        <v>121.459</v>
      </c>
      <c r="B1217">
        <v>200</v>
      </c>
      <c r="C1217">
        <v>200.1172</v>
      </c>
      <c r="D1217">
        <v>415.04969999999997</v>
      </c>
      <c r="F1217">
        <f t="shared" si="18"/>
        <v>2.0243166666666665</v>
      </c>
    </row>
    <row r="1218" spans="1:6" x14ac:dyDescent="0.35">
      <c r="A1218">
        <v>121.56</v>
      </c>
      <c r="B1218">
        <v>200</v>
      </c>
      <c r="C1218">
        <v>200.1172</v>
      </c>
      <c r="D1218">
        <v>415.1825</v>
      </c>
      <c r="F1218">
        <f t="shared" si="18"/>
        <v>2.0260000000000002</v>
      </c>
    </row>
    <row r="1219" spans="1:6" x14ac:dyDescent="0.35">
      <c r="A1219">
        <v>121.65900000000001</v>
      </c>
      <c r="B1219">
        <v>200</v>
      </c>
      <c r="C1219">
        <v>200.1172</v>
      </c>
      <c r="D1219">
        <v>415.53460000000001</v>
      </c>
      <c r="F1219">
        <f t="shared" ref="F1219:F1282" si="19">A1219/60</f>
        <v>2.02765</v>
      </c>
    </row>
    <row r="1220" spans="1:6" x14ac:dyDescent="0.35">
      <c r="A1220">
        <v>121.759</v>
      </c>
      <c r="B1220">
        <v>200</v>
      </c>
      <c r="C1220">
        <v>200.3613</v>
      </c>
      <c r="D1220">
        <v>415.04919999999998</v>
      </c>
      <c r="F1220">
        <f t="shared" si="19"/>
        <v>2.0293166666666669</v>
      </c>
    </row>
    <row r="1221" spans="1:6" x14ac:dyDescent="0.35">
      <c r="A1221">
        <v>121.85899999999999</v>
      </c>
      <c r="B1221">
        <v>200</v>
      </c>
      <c r="C1221">
        <v>200.1172</v>
      </c>
      <c r="D1221">
        <v>415.26929999999999</v>
      </c>
      <c r="F1221">
        <f t="shared" si="19"/>
        <v>2.0309833333333334</v>
      </c>
    </row>
    <row r="1222" spans="1:6" x14ac:dyDescent="0.35">
      <c r="A1222">
        <v>121.959</v>
      </c>
      <c r="B1222">
        <v>200</v>
      </c>
      <c r="C1222">
        <v>200.1172</v>
      </c>
      <c r="D1222">
        <v>414.99059999999997</v>
      </c>
      <c r="F1222">
        <f t="shared" si="19"/>
        <v>2.0326499999999998</v>
      </c>
    </row>
    <row r="1223" spans="1:6" x14ac:dyDescent="0.35">
      <c r="A1223">
        <v>122.059</v>
      </c>
      <c r="B1223">
        <v>200</v>
      </c>
      <c r="C1223">
        <v>200.1172</v>
      </c>
      <c r="D1223">
        <v>415.26220000000001</v>
      </c>
      <c r="F1223">
        <f t="shared" si="19"/>
        <v>2.0343166666666668</v>
      </c>
    </row>
    <row r="1224" spans="1:6" x14ac:dyDescent="0.35">
      <c r="A1224">
        <v>122.15900000000001</v>
      </c>
      <c r="B1224">
        <v>200</v>
      </c>
      <c r="C1224">
        <v>200.1172</v>
      </c>
      <c r="D1224">
        <v>413.3929</v>
      </c>
      <c r="F1224">
        <f t="shared" si="19"/>
        <v>2.0359833333333333</v>
      </c>
    </row>
    <row r="1225" spans="1:6" x14ac:dyDescent="0.35">
      <c r="A1225">
        <v>122.259</v>
      </c>
      <c r="B1225">
        <v>200</v>
      </c>
      <c r="C1225">
        <v>200.1172</v>
      </c>
      <c r="D1225">
        <v>410.33969999999999</v>
      </c>
      <c r="F1225">
        <f t="shared" si="19"/>
        <v>2.0376500000000002</v>
      </c>
    </row>
    <row r="1226" spans="1:6" x14ac:dyDescent="0.35">
      <c r="A1226">
        <v>122.36</v>
      </c>
      <c r="B1226">
        <v>200</v>
      </c>
      <c r="C1226">
        <v>200.3613</v>
      </c>
      <c r="D1226">
        <v>411.74419999999998</v>
      </c>
      <c r="F1226">
        <f t="shared" si="19"/>
        <v>2.0393333333333334</v>
      </c>
    </row>
    <row r="1227" spans="1:6" x14ac:dyDescent="0.35">
      <c r="A1227">
        <v>122.459</v>
      </c>
      <c r="B1227">
        <v>200</v>
      </c>
      <c r="C1227">
        <v>200.3613</v>
      </c>
      <c r="D1227">
        <v>413.42809999999997</v>
      </c>
      <c r="F1227">
        <f t="shared" si="19"/>
        <v>2.0409833333333336</v>
      </c>
    </row>
    <row r="1228" spans="1:6" x14ac:dyDescent="0.35">
      <c r="A1228">
        <v>122.559</v>
      </c>
      <c r="B1228">
        <v>200</v>
      </c>
      <c r="C1228">
        <v>200.3613</v>
      </c>
      <c r="D1228">
        <v>413.60059999999999</v>
      </c>
      <c r="F1228">
        <f t="shared" si="19"/>
        <v>2.0426500000000001</v>
      </c>
    </row>
    <row r="1229" spans="1:6" x14ac:dyDescent="0.35">
      <c r="A1229">
        <v>122.65900000000001</v>
      </c>
      <c r="B1229">
        <v>200</v>
      </c>
      <c r="C1229">
        <v>200.3613</v>
      </c>
      <c r="D1229">
        <v>414.07510000000002</v>
      </c>
      <c r="F1229">
        <f t="shared" si="19"/>
        <v>2.0443166666666666</v>
      </c>
    </row>
    <row r="1230" spans="1:6" x14ac:dyDescent="0.35">
      <c r="A1230">
        <v>122.76</v>
      </c>
      <c r="B1230">
        <v>200</v>
      </c>
      <c r="C1230">
        <v>200.3613</v>
      </c>
      <c r="D1230">
        <v>413.90069999999997</v>
      </c>
      <c r="F1230">
        <f t="shared" si="19"/>
        <v>2.0460000000000003</v>
      </c>
    </row>
    <row r="1231" spans="1:6" x14ac:dyDescent="0.35">
      <c r="A1231">
        <v>122.85899999999999</v>
      </c>
      <c r="B1231">
        <v>200</v>
      </c>
      <c r="C1231">
        <v>200.3613</v>
      </c>
      <c r="D1231">
        <v>414.86799999999999</v>
      </c>
      <c r="F1231">
        <f t="shared" si="19"/>
        <v>2.04765</v>
      </c>
    </row>
    <row r="1232" spans="1:6" x14ac:dyDescent="0.35">
      <c r="A1232">
        <v>122.96</v>
      </c>
      <c r="B1232">
        <v>200</v>
      </c>
      <c r="C1232">
        <v>200.3613</v>
      </c>
      <c r="D1232">
        <v>414.65949999999998</v>
      </c>
      <c r="F1232">
        <f t="shared" si="19"/>
        <v>2.0493333333333332</v>
      </c>
    </row>
    <row r="1233" spans="1:6" x14ac:dyDescent="0.35">
      <c r="A1233">
        <v>123.06</v>
      </c>
      <c r="B1233">
        <v>200</v>
      </c>
      <c r="C1233">
        <v>200.3613</v>
      </c>
      <c r="D1233">
        <v>414.90879999999999</v>
      </c>
      <c r="F1233">
        <f t="shared" si="19"/>
        <v>2.0510000000000002</v>
      </c>
    </row>
    <row r="1234" spans="1:6" x14ac:dyDescent="0.35">
      <c r="A1234">
        <v>123.16</v>
      </c>
      <c r="B1234">
        <v>200</v>
      </c>
      <c r="C1234">
        <v>200.3613</v>
      </c>
      <c r="D1234">
        <v>415.17059999999998</v>
      </c>
      <c r="F1234">
        <f t="shared" si="19"/>
        <v>2.0526666666666666</v>
      </c>
    </row>
    <row r="1235" spans="1:6" x14ac:dyDescent="0.35">
      <c r="A1235">
        <v>123.259</v>
      </c>
      <c r="B1235">
        <v>200</v>
      </c>
      <c r="C1235">
        <v>200.3613</v>
      </c>
      <c r="D1235">
        <v>415.14100000000002</v>
      </c>
      <c r="F1235">
        <f t="shared" si="19"/>
        <v>2.0543166666666668</v>
      </c>
    </row>
    <row r="1236" spans="1:6" x14ac:dyDescent="0.35">
      <c r="A1236">
        <v>123.35899999999999</v>
      </c>
      <c r="B1236">
        <v>200</v>
      </c>
      <c r="C1236">
        <v>200.3613</v>
      </c>
      <c r="D1236">
        <v>415.02089999999998</v>
      </c>
      <c r="F1236">
        <f t="shared" si="19"/>
        <v>2.0559833333333333</v>
      </c>
    </row>
    <row r="1237" spans="1:6" x14ac:dyDescent="0.35">
      <c r="A1237">
        <v>123.46</v>
      </c>
      <c r="B1237">
        <v>200</v>
      </c>
      <c r="C1237">
        <v>200.3613</v>
      </c>
      <c r="D1237">
        <v>415.57569999999998</v>
      </c>
      <c r="F1237">
        <f t="shared" si="19"/>
        <v>2.0576666666666665</v>
      </c>
    </row>
    <row r="1238" spans="1:6" x14ac:dyDescent="0.35">
      <c r="A1238">
        <v>123.559</v>
      </c>
      <c r="B1238">
        <v>200</v>
      </c>
      <c r="C1238">
        <v>200.1172</v>
      </c>
      <c r="D1238">
        <v>415.24149999999997</v>
      </c>
      <c r="F1238">
        <f t="shared" si="19"/>
        <v>2.0593166666666667</v>
      </c>
    </row>
    <row r="1239" spans="1:6" x14ac:dyDescent="0.35">
      <c r="A1239">
        <v>123.65900000000001</v>
      </c>
      <c r="B1239">
        <v>200</v>
      </c>
      <c r="C1239">
        <v>200.1172</v>
      </c>
      <c r="D1239">
        <v>415.43700000000001</v>
      </c>
      <c r="F1239">
        <f t="shared" si="19"/>
        <v>2.0609833333333336</v>
      </c>
    </row>
    <row r="1240" spans="1:6" x14ac:dyDescent="0.35">
      <c r="A1240">
        <v>123.76</v>
      </c>
      <c r="B1240">
        <v>200</v>
      </c>
      <c r="C1240">
        <v>200.1172</v>
      </c>
      <c r="D1240">
        <v>415.31979999999999</v>
      </c>
      <c r="F1240">
        <f t="shared" si="19"/>
        <v>2.0626666666666669</v>
      </c>
    </row>
    <row r="1241" spans="1:6" x14ac:dyDescent="0.35">
      <c r="A1241">
        <v>123.85899999999999</v>
      </c>
      <c r="B1241">
        <v>200</v>
      </c>
      <c r="C1241">
        <v>200.1172</v>
      </c>
      <c r="D1241">
        <v>415.39519999999999</v>
      </c>
      <c r="F1241">
        <f t="shared" si="19"/>
        <v>2.0643166666666666</v>
      </c>
    </row>
    <row r="1242" spans="1:6" x14ac:dyDescent="0.35">
      <c r="A1242">
        <v>123.959</v>
      </c>
      <c r="B1242">
        <v>200</v>
      </c>
      <c r="C1242">
        <v>200.1172</v>
      </c>
      <c r="D1242">
        <v>415.09120000000001</v>
      </c>
      <c r="F1242">
        <f t="shared" si="19"/>
        <v>2.0659833333333335</v>
      </c>
    </row>
    <row r="1243" spans="1:6" x14ac:dyDescent="0.35">
      <c r="A1243">
        <v>124.059</v>
      </c>
      <c r="B1243">
        <v>200</v>
      </c>
      <c r="C1243">
        <v>200.1172</v>
      </c>
      <c r="D1243">
        <v>415.59219999999999</v>
      </c>
      <c r="F1243">
        <f t="shared" si="19"/>
        <v>2.06765</v>
      </c>
    </row>
    <row r="1244" spans="1:6" x14ac:dyDescent="0.35">
      <c r="A1244">
        <v>124.15900000000001</v>
      </c>
      <c r="B1244">
        <v>200</v>
      </c>
      <c r="C1244">
        <v>200.3613</v>
      </c>
      <c r="D1244">
        <v>415.9271</v>
      </c>
      <c r="F1244">
        <f t="shared" si="19"/>
        <v>2.0693166666666669</v>
      </c>
    </row>
    <row r="1245" spans="1:6" x14ac:dyDescent="0.35">
      <c r="A1245">
        <v>124.259</v>
      </c>
      <c r="B1245">
        <v>200</v>
      </c>
      <c r="C1245">
        <v>200.1172</v>
      </c>
      <c r="D1245">
        <v>412.88920000000002</v>
      </c>
      <c r="F1245">
        <f t="shared" si="19"/>
        <v>2.0709833333333334</v>
      </c>
    </row>
    <row r="1246" spans="1:6" x14ac:dyDescent="0.35">
      <c r="A1246">
        <v>124.35899999999999</v>
      </c>
      <c r="B1246">
        <v>200</v>
      </c>
      <c r="C1246">
        <v>200.1172</v>
      </c>
      <c r="D1246">
        <v>410.39690000000002</v>
      </c>
      <c r="F1246">
        <f t="shared" si="19"/>
        <v>2.0726499999999999</v>
      </c>
    </row>
    <row r="1247" spans="1:6" x14ac:dyDescent="0.35">
      <c r="A1247">
        <v>124.459</v>
      </c>
      <c r="B1247">
        <v>200</v>
      </c>
      <c r="C1247">
        <v>200.3613</v>
      </c>
      <c r="D1247">
        <v>412.51179999999999</v>
      </c>
      <c r="F1247">
        <f t="shared" si="19"/>
        <v>2.0743166666666668</v>
      </c>
    </row>
    <row r="1248" spans="1:6" x14ac:dyDescent="0.35">
      <c r="A1248">
        <v>124.559</v>
      </c>
      <c r="B1248">
        <v>200</v>
      </c>
      <c r="C1248">
        <v>200.1172</v>
      </c>
      <c r="D1248">
        <v>413.34769999999997</v>
      </c>
      <c r="F1248">
        <f t="shared" si="19"/>
        <v>2.0759833333333333</v>
      </c>
    </row>
    <row r="1249" spans="1:6" x14ac:dyDescent="0.35">
      <c r="A1249">
        <v>124.65900000000001</v>
      </c>
      <c r="B1249">
        <v>200</v>
      </c>
      <c r="C1249">
        <v>200.3613</v>
      </c>
      <c r="D1249">
        <v>413.87279999999998</v>
      </c>
      <c r="F1249">
        <f t="shared" si="19"/>
        <v>2.0776500000000002</v>
      </c>
    </row>
    <row r="1250" spans="1:6" x14ac:dyDescent="0.35">
      <c r="A1250">
        <v>124.759</v>
      </c>
      <c r="B1250">
        <v>200</v>
      </c>
      <c r="C1250">
        <v>200.3613</v>
      </c>
      <c r="D1250">
        <v>414.2833</v>
      </c>
      <c r="F1250">
        <f t="shared" si="19"/>
        <v>2.0793166666666667</v>
      </c>
    </row>
    <row r="1251" spans="1:6" x14ac:dyDescent="0.35">
      <c r="A1251">
        <v>124.85899999999999</v>
      </c>
      <c r="B1251">
        <v>200</v>
      </c>
      <c r="C1251">
        <v>200.3613</v>
      </c>
      <c r="D1251">
        <v>414.65</v>
      </c>
      <c r="F1251">
        <f t="shared" si="19"/>
        <v>2.0809833333333332</v>
      </c>
    </row>
    <row r="1252" spans="1:6" x14ac:dyDescent="0.35">
      <c r="A1252">
        <v>124.959</v>
      </c>
      <c r="B1252">
        <v>200</v>
      </c>
      <c r="C1252">
        <v>200.3613</v>
      </c>
      <c r="D1252">
        <v>414.3417</v>
      </c>
      <c r="F1252">
        <f t="shared" si="19"/>
        <v>2.0826500000000001</v>
      </c>
    </row>
    <row r="1253" spans="1:6" x14ac:dyDescent="0.35">
      <c r="A1253">
        <v>125.059</v>
      </c>
      <c r="B1253">
        <v>200</v>
      </c>
      <c r="C1253">
        <v>200.3613</v>
      </c>
      <c r="D1253">
        <v>414.94920000000002</v>
      </c>
      <c r="F1253">
        <f t="shared" si="19"/>
        <v>2.0843166666666666</v>
      </c>
    </row>
    <row r="1254" spans="1:6" x14ac:dyDescent="0.35">
      <c r="A1254">
        <v>125.15900000000001</v>
      </c>
      <c r="B1254">
        <v>200</v>
      </c>
      <c r="C1254">
        <v>200.3613</v>
      </c>
      <c r="D1254">
        <v>414.84800000000001</v>
      </c>
      <c r="F1254">
        <f t="shared" si="19"/>
        <v>2.0859833333333335</v>
      </c>
    </row>
    <row r="1255" spans="1:6" x14ac:dyDescent="0.35">
      <c r="A1255">
        <v>125.259</v>
      </c>
      <c r="B1255">
        <v>200</v>
      </c>
      <c r="C1255">
        <v>200.3613</v>
      </c>
      <c r="D1255">
        <v>414.79059999999998</v>
      </c>
      <c r="F1255">
        <f t="shared" si="19"/>
        <v>2.08765</v>
      </c>
    </row>
    <row r="1256" spans="1:6" x14ac:dyDescent="0.35">
      <c r="A1256">
        <v>125.35899999999999</v>
      </c>
      <c r="B1256">
        <v>200</v>
      </c>
      <c r="C1256">
        <v>200.1172</v>
      </c>
      <c r="D1256">
        <v>414.6841</v>
      </c>
      <c r="F1256">
        <f t="shared" si="19"/>
        <v>2.0893166666666665</v>
      </c>
    </row>
    <row r="1257" spans="1:6" x14ac:dyDescent="0.35">
      <c r="A1257">
        <v>125.459</v>
      </c>
      <c r="B1257">
        <v>200</v>
      </c>
      <c r="C1257">
        <v>200.1172</v>
      </c>
      <c r="D1257">
        <v>415.08969999999999</v>
      </c>
      <c r="F1257">
        <f t="shared" si="19"/>
        <v>2.0909833333333334</v>
      </c>
    </row>
    <row r="1258" spans="1:6" x14ac:dyDescent="0.35">
      <c r="A1258">
        <v>125.56</v>
      </c>
      <c r="B1258">
        <v>200</v>
      </c>
      <c r="C1258">
        <v>200.3613</v>
      </c>
      <c r="D1258">
        <v>415.49380000000002</v>
      </c>
      <c r="F1258">
        <f t="shared" si="19"/>
        <v>2.0926666666666667</v>
      </c>
    </row>
    <row r="1259" spans="1:6" x14ac:dyDescent="0.35">
      <c r="A1259">
        <v>125.65900000000001</v>
      </c>
      <c r="B1259">
        <v>200</v>
      </c>
      <c r="C1259">
        <v>200.1172</v>
      </c>
      <c r="D1259">
        <v>415.38639999999998</v>
      </c>
      <c r="F1259">
        <f t="shared" si="19"/>
        <v>2.0943166666666668</v>
      </c>
    </row>
    <row r="1260" spans="1:6" x14ac:dyDescent="0.35">
      <c r="A1260">
        <v>125.759</v>
      </c>
      <c r="B1260">
        <v>200</v>
      </c>
      <c r="C1260">
        <v>200.1172</v>
      </c>
      <c r="D1260">
        <v>415.05489999999998</v>
      </c>
      <c r="F1260">
        <f t="shared" si="19"/>
        <v>2.0959833333333333</v>
      </c>
    </row>
    <row r="1261" spans="1:6" x14ac:dyDescent="0.35">
      <c r="A1261">
        <v>125.85899999999999</v>
      </c>
      <c r="B1261">
        <v>200</v>
      </c>
      <c r="C1261">
        <v>200.1172</v>
      </c>
      <c r="D1261">
        <v>415.30419999999998</v>
      </c>
      <c r="F1261">
        <f t="shared" si="19"/>
        <v>2.0976499999999998</v>
      </c>
    </row>
    <row r="1262" spans="1:6" x14ac:dyDescent="0.35">
      <c r="A1262">
        <v>125.96</v>
      </c>
      <c r="B1262">
        <v>200</v>
      </c>
      <c r="C1262">
        <v>200.1172</v>
      </c>
      <c r="D1262">
        <v>415.03550000000001</v>
      </c>
      <c r="F1262">
        <f t="shared" si="19"/>
        <v>2.0993333333333331</v>
      </c>
    </row>
    <row r="1263" spans="1:6" x14ac:dyDescent="0.35">
      <c r="A1263">
        <v>126.06</v>
      </c>
      <c r="B1263">
        <v>200</v>
      </c>
      <c r="C1263">
        <v>200.1172</v>
      </c>
      <c r="D1263">
        <v>415.13929999999999</v>
      </c>
      <c r="F1263">
        <f t="shared" si="19"/>
        <v>2.101</v>
      </c>
    </row>
    <row r="1264" spans="1:6" x14ac:dyDescent="0.35">
      <c r="A1264">
        <v>126.15900000000001</v>
      </c>
      <c r="B1264">
        <v>200</v>
      </c>
      <c r="C1264">
        <v>200.3613</v>
      </c>
      <c r="D1264">
        <v>415.20609999999999</v>
      </c>
      <c r="F1264">
        <f t="shared" si="19"/>
        <v>2.1026500000000001</v>
      </c>
    </row>
    <row r="1265" spans="1:6" x14ac:dyDescent="0.35">
      <c r="A1265">
        <v>126.259</v>
      </c>
      <c r="B1265">
        <v>200</v>
      </c>
      <c r="C1265">
        <v>200.3613</v>
      </c>
      <c r="D1265">
        <v>415.1773</v>
      </c>
      <c r="F1265">
        <f t="shared" si="19"/>
        <v>2.1043166666666666</v>
      </c>
    </row>
    <row r="1266" spans="1:6" x14ac:dyDescent="0.35">
      <c r="A1266">
        <v>126.35899999999999</v>
      </c>
      <c r="B1266">
        <v>200</v>
      </c>
      <c r="C1266">
        <v>200.3613</v>
      </c>
      <c r="D1266">
        <v>412.7346</v>
      </c>
      <c r="F1266">
        <f t="shared" si="19"/>
        <v>2.1059833333333331</v>
      </c>
    </row>
    <row r="1267" spans="1:6" x14ac:dyDescent="0.35">
      <c r="A1267">
        <v>126.459</v>
      </c>
      <c r="B1267">
        <v>200</v>
      </c>
      <c r="C1267">
        <v>200.3613</v>
      </c>
      <c r="D1267">
        <v>410.6644</v>
      </c>
      <c r="F1267">
        <f t="shared" si="19"/>
        <v>2.10765</v>
      </c>
    </row>
    <row r="1268" spans="1:6" x14ac:dyDescent="0.35">
      <c r="A1268">
        <v>126.559</v>
      </c>
      <c r="B1268">
        <v>200</v>
      </c>
      <c r="C1268">
        <v>200.1172</v>
      </c>
      <c r="D1268">
        <v>412.81319999999999</v>
      </c>
      <c r="F1268">
        <f t="shared" si="19"/>
        <v>2.1093166666666665</v>
      </c>
    </row>
    <row r="1269" spans="1:6" x14ac:dyDescent="0.35">
      <c r="A1269">
        <v>126.66</v>
      </c>
      <c r="B1269">
        <v>200</v>
      </c>
      <c r="C1269">
        <v>200.1172</v>
      </c>
      <c r="D1269">
        <v>413.58010000000002</v>
      </c>
      <c r="F1269">
        <f t="shared" si="19"/>
        <v>2.1109999999999998</v>
      </c>
    </row>
    <row r="1270" spans="1:6" x14ac:dyDescent="0.35">
      <c r="A1270">
        <v>126.76</v>
      </c>
      <c r="B1270">
        <v>200</v>
      </c>
      <c r="C1270">
        <v>200.3613</v>
      </c>
      <c r="D1270">
        <v>414.01260000000002</v>
      </c>
      <c r="F1270">
        <f t="shared" si="19"/>
        <v>2.1126666666666667</v>
      </c>
    </row>
    <row r="1271" spans="1:6" x14ac:dyDescent="0.35">
      <c r="A1271">
        <v>126.85899999999999</v>
      </c>
      <c r="B1271">
        <v>200</v>
      </c>
      <c r="C1271">
        <v>200.3613</v>
      </c>
      <c r="D1271">
        <v>414.01220000000001</v>
      </c>
      <c r="F1271">
        <f t="shared" si="19"/>
        <v>2.1143166666666664</v>
      </c>
    </row>
    <row r="1272" spans="1:6" x14ac:dyDescent="0.35">
      <c r="A1272">
        <v>126.959</v>
      </c>
      <c r="B1272">
        <v>200</v>
      </c>
      <c r="C1272">
        <v>200.1172</v>
      </c>
      <c r="D1272">
        <v>414.29520000000002</v>
      </c>
      <c r="F1272">
        <f t="shared" si="19"/>
        <v>2.1159833333333333</v>
      </c>
    </row>
    <row r="1273" spans="1:6" x14ac:dyDescent="0.35">
      <c r="A1273">
        <v>127.059</v>
      </c>
      <c r="B1273">
        <v>200</v>
      </c>
      <c r="C1273">
        <v>200.3613</v>
      </c>
      <c r="D1273">
        <v>414.61689999999999</v>
      </c>
      <c r="F1273">
        <f t="shared" si="19"/>
        <v>2.1176499999999998</v>
      </c>
    </row>
    <row r="1274" spans="1:6" x14ac:dyDescent="0.35">
      <c r="A1274">
        <v>127.16</v>
      </c>
      <c r="B1274">
        <v>200</v>
      </c>
      <c r="C1274">
        <v>200.3613</v>
      </c>
      <c r="D1274">
        <v>414.70859999999999</v>
      </c>
      <c r="F1274">
        <f t="shared" si="19"/>
        <v>2.1193333333333331</v>
      </c>
    </row>
    <row r="1275" spans="1:6" x14ac:dyDescent="0.35">
      <c r="A1275">
        <v>127.259</v>
      </c>
      <c r="B1275">
        <v>200</v>
      </c>
      <c r="C1275">
        <v>200.3613</v>
      </c>
      <c r="D1275">
        <v>414.92290000000003</v>
      </c>
      <c r="F1275">
        <f t="shared" si="19"/>
        <v>2.1209833333333332</v>
      </c>
    </row>
    <row r="1276" spans="1:6" x14ac:dyDescent="0.35">
      <c r="A1276">
        <v>127.35899999999999</v>
      </c>
      <c r="B1276">
        <v>200</v>
      </c>
      <c r="C1276">
        <v>200.3613</v>
      </c>
      <c r="D1276">
        <v>414.9042</v>
      </c>
      <c r="F1276">
        <f t="shared" si="19"/>
        <v>2.1226499999999997</v>
      </c>
    </row>
    <row r="1277" spans="1:6" x14ac:dyDescent="0.35">
      <c r="A1277">
        <v>127.459</v>
      </c>
      <c r="B1277">
        <v>200</v>
      </c>
      <c r="C1277">
        <v>200.3613</v>
      </c>
      <c r="D1277">
        <v>415.21</v>
      </c>
      <c r="F1277">
        <f t="shared" si="19"/>
        <v>2.1243166666666666</v>
      </c>
    </row>
    <row r="1278" spans="1:6" x14ac:dyDescent="0.35">
      <c r="A1278">
        <v>127.559</v>
      </c>
      <c r="B1278">
        <v>200</v>
      </c>
      <c r="C1278">
        <v>200.3613</v>
      </c>
      <c r="D1278">
        <v>415.14409999999998</v>
      </c>
      <c r="F1278">
        <f t="shared" si="19"/>
        <v>2.1259833333333331</v>
      </c>
    </row>
    <row r="1279" spans="1:6" x14ac:dyDescent="0.35">
      <c r="A1279">
        <v>127.65900000000001</v>
      </c>
      <c r="B1279">
        <v>200</v>
      </c>
      <c r="C1279">
        <v>200.3613</v>
      </c>
      <c r="D1279">
        <v>415.2491</v>
      </c>
      <c r="F1279">
        <f t="shared" si="19"/>
        <v>2.12765</v>
      </c>
    </row>
    <row r="1280" spans="1:6" x14ac:dyDescent="0.35">
      <c r="A1280">
        <v>127.759</v>
      </c>
      <c r="B1280">
        <v>200</v>
      </c>
      <c r="C1280">
        <v>200.1172</v>
      </c>
      <c r="D1280">
        <v>415.22879999999998</v>
      </c>
      <c r="F1280">
        <f t="shared" si="19"/>
        <v>2.1293166666666665</v>
      </c>
    </row>
    <row r="1281" spans="1:6" x14ac:dyDescent="0.35">
      <c r="A1281">
        <v>127.85899999999999</v>
      </c>
      <c r="B1281">
        <v>200</v>
      </c>
      <c r="C1281">
        <v>200.1172</v>
      </c>
      <c r="D1281">
        <v>414.87569999999999</v>
      </c>
      <c r="F1281">
        <f t="shared" si="19"/>
        <v>2.1309833333333335</v>
      </c>
    </row>
    <row r="1282" spans="1:6" x14ac:dyDescent="0.35">
      <c r="A1282">
        <v>127.959</v>
      </c>
      <c r="B1282">
        <v>200</v>
      </c>
      <c r="C1282">
        <v>200.3613</v>
      </c>
      <c r="D1282">
        <v>415.24169999999998</v>
      </c>
      <c r="F1282">
        <f t="shared" si="19"/>
        <v>2.1326499999999999</v>
      </c>
    </row>
    <row r="1283" spans="1:6" x14ac:dyDescent="0.35">
      <c r="A1283">
        <v>128.059</v>
      </c>
      <c r="B1283">
        <v>200</v>
      </c>
      <c r="C1283">
        <v>200.3613</v>
      </c>
      <c r="D1283">
        <v>415.30259999999998</v>
      </c>
      <c r="F1283">
        <f t="shared" ref="F1283:F1346" si="20">A1283/60</f>
        <v>2.1343166666666664</v>
      </c>
    </row>
    <row r="1284" spans="1:6" x14ac:dyDescent="0.35">
      <c r="A1284">
        <v>128.15899999999999</v>
      </c>
      <c r="B1284">
        <v>200</v>
      </c>
      <c r="C1284">
        <v>200.1172</v>
      </c>
      <c r="D1284">
        <v>415.8879</v>
      </c>
      <c r="F1284">
        <f t="shared" si="20"/>
        <v>2.1359833333333333</v>
      </c>
    </row>
    <row r="1285" spans="1:6" x14ac:dyDescent="0.35">
      <c r="A1285">
        <v>128.26</v>
      </c>
      <c r="B1285">
        <v>200</v>
      </c>
      <c r="C1285">
        <v>200.1172</v>
      </c>
      <c r="D1285">
        <v>415.28699999999998</v>
      </c>
      <c r="F1285">
        <f t="shared" si="20"/>
        <v>2.1376666666666666</v>
      </c>
    </row>
    <row r="1286" spans="1:6" x14ac:dyDescent="0.35">
      <c r="A1286">
        <v>128.35900000000001</v>
      </c>
      <c r="B1286">
        <v>200</v>
      </c>
      <c r="C1286">
        <v>200.1172</v>
      </c>
      <c r="D1286">
        <v>415.4393</v>
      </c>
      <c r="F1286">
        <f t="shared" si="20"/>
        <v>2.1393166666666668</v>
      </c>
    </row>
    <row r="1287" spans="1:6" x14ac:dyDescent="0.35">
      <c r="A1287">
        <v>128.459</v>
      </c>
      <c r="B1287">
        <v>200</v>
      </c>
      <c r="C1287">
        <v>200.1172</v>
      </c>
      <c r="D1287">
        <v>412.23419999999999</v>
      </c>
      <c r="F1287">
        <f t="shared" si="20"/>
        <v>2.1409833333333332</v>
      </c>
    </row>
    <row r="1288" spans="1:6" x14ac:dyDescent="0.35">
      <c r="A1288">
        <v>128.559</v>
      </c>
      <c r="B1288">
        <v>200</v>
      </c>
      <c r="C1288">
        <v>200.1172</v>
      </c>
      <c r="D1288">
        <v>410.28660000000002</v>
      </c>
      <c r="F1288">
        <f t="shared" si="20"/>
        <v>2.1426500000000002</v>
      </c>
    </row>
    <row r="1289" spans="1:6" x14ac:dyDescent="0.35">
      <c r="A1289">
        <v>128.65899999999999</v>
      </c>
      <c r="B1289">
        <v>200</v>
      </c>
      <c r="C1289">
        <v>200.1172</v>
      </c>
      <c r="D1289">
        <v>412.56060000000002</v>
      </c>
      <c r="F1289">
        <f t="shared" si="20"/>
        <v>2.1443166666666666</v>
      </c>
    </row>
    <row r="1290" spans="1:6" x14ac:dyDescent="0.35">
      <c r="A1290">
        <v>128.76</v>
      </c>
      <c r="B1290">
        <v>200</v>
      </c>
      <c r="C1290">
        <v>200.3613</v>
      </c>
      <c r="D1290">
        <v>413.02300000000002</v>
      </c>
      <c r="F1290">
        <f t="shared" si="20"/>
        <v>2.1459999999999999</v>
      </c>
    </row>
    <row r="1291" spans="1:6" x14ac:dyDescent="0.35">
      <c r="A1291">
        <v>128.85900000000001</v>
      </c>
      <c r="B1291">
        <v>200</v>
      </c>
      <c r="C1291">
        <v>200.3613</v>
      </c>
      <c r="D1291">
        <v>413.51740000000001</v>
      </c>
      <c r="F1291">
        <f t="shared" si="20"/>
        <v>2.1476500000000001</v>
      </c>
    </row>
    <row r="1292" spans="1:6" x14ac:dyDescent="0.35">
      <c r="A1292">
        <v>128.959</v>
      </c>
      <c r="B1292">
        <v>200</v>
      </c>
      <c r="C1292">
        <v>200.3613</v>
      </c>
      <c r="D1292">
        <v>413.78300000000002</v>
      </c>
      <c r="F1292">
        <f t="shared" si="20"/>
        <v>2.1493166666666665</v>
      </c>
    </row>
    <row r="1293" spans="1:6" x14ac:dyDescent="0.35">
      <c r="A1293">
        <v>129.059</v>
      </c>
      <c r="B1293">
        <v>200</v>
      </c>
      <c r="C1293">
        <v>200.3613</v>
      </c>
      <c r="D1293">
        <v>414.04730000000001</v>
      </c>
      <c r="F1293">
        <f t="shared" si="20"/>
        <v>2.1509833333333335</v>
      </c>
    </row>
    <row r="1294" spans="1:6" x14ac:dyDescent="0.35">
      <c r="A1294">
        <v>129.16</v>
      </c>
      <c r="B1294">
        <v>200</v>
      </c>
      <c r="C1294">
        <v>200.3613</v>
      </c>
      <c r="D1294">
        <v>414.27339999999998</v>
      </c>
      <c r="F1294">
        <f t="shared" si="20"/>
        <v>2.1526666666666667</v>
      </c>
    </row>
    <row r="1295" spans="1:6" x14ac:dyDescent="0.35">
      <c r="A1295">
        <v>129.26</v>
      </c>
      <c r="B1295">
        <v>200</v>
      </c>
      <c r="C1295">
        <v>200.3613</v>
      </c>
      <c r="D1295">
        <v>414.58010000000002</v>
      </c>
      <c r="F1295">
        <f t="shared" si="20"/>
        <v>2.1543333333333332</v>
      </c>
    </row>
    <row r="1296" spans="1:6" x14ac:dyDescent="0.35">
      <c r="A1296">
        <v>129.35900000000001</v>
      </c>
      <c r="B1296">
        <v>200</v>
      </c>
      <c r="C1296">
        <v>200.1172</v>
      </c>
      <c r="D1296">
        <v>414.89</v>
      </c>
      <c r="F1296">
        <f t="shared" si="20"/>
        <v>2.1559833333333334</v>
      </c>
    </row>
    <row r="1297" spans="1:6" x14ac:dyDescent="0.35">
      <c r="A1297">
        <v>129.46</v>
      </c>
      <c r="B1297">
        <v>200</v>
      </c>
      <c r="C1297">
        <v>200.1172</v>
      </c>
      <c r="D1297">
        <v>415.15600000000001</v>
      </c>
      <c r="F1297">
        <f t="shared" si="20"/>
        <v>2.1576666666666666</v>
      </c>
    </row>
    <row r="1298" spans="1:6" x14ac:dyDescent="0.35">
      <c r="A1298">
        <v>129.559</v>
      </c>
      <c r="B1298">
        <v>200</v>
      </c>
      <c r="C1298">
        <v>200.3613</v>
      </c>
      <c r="D1298">
        <v>414.73</v>
      </c>
      <c r="F1298">
        <f t="shared" si="20"/>
        <v>2.1593166666666668</v>
      </c>
    </row>
    <row r="1299" spans="1:6" x14ac:dyDescent="0.35">
      <c r="A1299">
        <v>129.66</v>
      </c>
      <c r="B1299">
        <v>200</v>
      </c>
      <c r="C1299">
        <v>200.3613</v>
      </c>
      <c r="D1299">
        <v>415.1318</v>
      </c>
      <c r="F1299">
        <f t="shared" si="20"/>
        <v>2.161</v>
      </c>
    </row>
    <row r="1300" spans="1:6" x14ac:dyDescent="0.35">
      <c r="A1300">
        <v>129.75899999999999</v>
      </c>
      <c r="B1300">
        <v>200</v>
      </c>
      <c r="C1300">
        <v>200.1172</v>
      </c>
      <c r="D1300">
        <v>415.29300000000001</v>
      </c>
      <c r="F1300">
        <f t="shared" si="20"/>
        <v>2.1626499999999997</v>
      </c>
    </row>
    <row r="1301" spans="1:6" x14ac:dyDescent="0.35">
      <c r="A1301">
        <v>129.86000000000001</v>
      </c>
      <c r="B1301">
        <v>200</v>
      </c>
      <c r="C1301">
        <v>200.3613</v>
      </c>
      <c r="D1301">
        <v>415.3546</v>
      </c>
      <c r="F1301">
        <f t="shared" si="20"/>
        <v>2.1643333333333334</v>
      </c>
    </row>
    <row r="1302" spans="1:6" x14ac:dyDescent="0.35">
      <c r="A1302">
        <v>129.959</v>
      </c>
      <c r="B1302">
        <v>200</v>
      </c>
      <c r="C1302">
        <v>200.1172</v>
      </c>
      <c r="D1302">
        <v>415.56990000000002</v>
      </c>
      <c r="F1302">
        <f t="shared" si="20"/>
        <v>2.1659833333333336</v>
      </c>
    </row>
    <row r="1303" spans="1:6" x14ac:dyDescent="0.35">
      <c r="A1303">
        <v>130.059</v>
      </c>
      <c r="B1303">
        <v>200</v>
      </c>
      <c r="C1303">
        <v>200.3613</v>
      </c>
      <c r="D1303">
        <v>415.12119999999999</v>
      </c>
      <c r="F1303">
        <f t="shared" si="20"/>
        <v>2.1676500000000001</v>
      </c>
    </row>
    <row r="1304" spans="1:6" x14ac:dyDescent="0.35">
      <c r="A1304">
        <v>130.16</v>
      </c>
      <c r="B1304">
        <v>200</v>
      </c>
      <c r="C1304">
        <v>200.3613</v>
      </c>
      <c r="D1304">
        <v>415.02679999999998</v>
      </c>
      <c r="F1304">
        <f t="shared" si="20"/>
        <v>2.1693333333333333</v>
      </c>
    </row>
    <row r="1305" spans="1:6" x14ac:dyDescent="0.35">
      <c r="A1305">
        <v>130.25899999999999</v>
      </c>
      <c r="B1305">
        <v>200</v>
      </c>
      <c r="C1305">
        <v>200.3613</v>
      </c>
      <c r="D1305">
        <v>415.38749999999999</v>
      </c>
      <c r="F1305">
        <f t="shared" si="20"/>
        <v>2.170983333333333</v>
      </c>
    </row>
    <row r="1306" spans="1:6" x14ac:dyDescent="0.35">
      <c r="A1306">
        <v>130.35900000000001</v>
      </c>
      <c r="B1306">
        <v>200</v>
      </c>
      <c r="C1306">
        <v>200.3613</v>
      </c>
      <c r="D1306">
        <v>415.56299999999999</v>
      </c>
      <c r="F1306">
        <f t="shared" si="20"/>
        <v>2.17265</v>
      </c>
    </row>
    <row r="1307" spans="1:6" x14ac:dyDescent="0.35">
      <c r="A1307">
        <v>130.459</v>
      </c>
      <c r="B1307">
        <v>200</v>
      </c>
      <c r="C1307">
        <v>200.1172</v>
      </c>
      <c r="D1307">
        <v>415.57350000000002</v>
      </c>
      <c r="F1307">
        <f t="shared" si="20"/>
        <v>2.1743166666666669</v>
      </c>
    </row>
    <row r="1308" spans="1:6" x14ac:dyDescent="0.35">
      <c r="A1308">
        <v>130.559</v>
      </c>
      <c r="B1308">
        <v>200</v>
      </c>
      <c r="C1308">
        <v>200.3613</v>
      </c>
      <c r="D1308">
        <v>412.23320000000001</v>
      </c>
      <c r="F1308">
        <f t="shared" si="20"/>
        <v>2.1759833333333334</v>
      </c>
    </row>
    <row r="1309" spans="1:6" x14ac:dyDescent="0.35">
      <c r="A1309">
        <v>130.65899999999999</v>
      </c>
      <c r="B1309">
        <v>200</v>
      </c>
      <c r="C1309">
        <v>200.3613</v>
      </c>
      <c r="D1309">
        <v>410.7586</v>
      </c>
      <c r="F1309">
        <f t="shared" si="20"/>
        <v>2.1776499999999999</v>
      </c>
    </row>
    <row r="1310" spans="1:6" x14ac:dyDescent="0.35">
      <c r="A1310">
        <v>130.76</v>
      </c>
      <c r="B1310">
        <v>200</v>
      </c>
      <c r="C1310">
        <v>200.3613</v>
      </c>
      <c r="D1310">
        <v>412.94959999999998</v>
      </c>
      <c r="F1310">
        <f t="shared" si="20"/>
        <v>2.1793333333333331</v>
      </c>
    </row>
    <row r="1311" spans="1:6" x14ac:dyDescent="0.35">
      <c r="A1311">
        <v>130.85900000000001</v>
      </c>
      <c r="B1311">
        <v>200</v>
      </c>
      <c r="C1311">
        <v>200.1172</v>
      </c>
      <c r="D1311">
        <v>413.6592</v>
      </c>
      <c r="F1311">
        <f t="shared" si="20"/>
        <v>2.1809833333333333</v>
      </c>
    </row>
    <row r="1312" spans="1:6" x14ac:dyDescent="0.35">
      <c r="A1312">
        <v>130.96</v>
      </c>
      <c r="B1312">
        <v>200</v>
      </c>
      <c r="C1312">
        <v>200.1172</v>
      </c>
      <c r="D1312">
        <v>413.67599999999999</v>
      </c>
      <c r="F1312">
        <f t="shared" si="20"/>
        <v>2.182666666666667</v>
      </c>
    </row>
    <row r="1313" spans="1:6" x14ac:dyDescent="0.35">
      <c r="A1313">
        <v>131.059</v>
      </c>
      <c r="B1313">
        <v>200</v>
      </c>
      <c r="C1313">
        <v>200.1172</v>
      </c>
      <c r="D1313">
        <v>413.87630000000001</v>
      </c>
      <c r="F1313">
        <f t="shared" si="20"/>
        <v>2.1843166666666667</v>
      </c>
    </row>
    <row r="1314" spans="1:6" x14ac:dyDescent="0.35">
      <c r="A1314">
        <v>131.16</v>
      </c>
      <c r="B1314">
        <v>200</v>
      </c>
      <c r="C1314">
        <v>200.3613</v>
      </c>
      <c r="D1314">
        <v>414.39690000000002</v>
      </c>
      <c r="F1314">
        <f t="shared" si="20"/>
        <v>2.1859999999999999</v>
      </c>
    </row>
    <row r="1315" spans="1:6" x14ac:dyDescent="0.35">
      <c r="A1315">
        <v>131.25899999999999</v>
      </c>
      <c r="B1315">
        <v>200</v>
      </c>
      <c r="C1315">
        <v>200.3613</v>
      </c>
      <c r="D1315">
        <v>414.74369999999999</v>
      </c>
      <c r="F1315">
        <f t="shared" si="20"/>
        <v>2.1876499999999997</v>
      </c>
    </row>
    <row r="1316" spans="1:6" x14ac:dyDescent="0.35">
      <c r="A1316">
        <v>131.35900000000001</v>
      </c>
      <c r="B1316">
        <v>200</v>
      </c>
      <c r="C1316">
        <v>200.3613</v>
      </c>
      <c r="D1316">
        <v>414.65980000000002</v>
      </c>
      <c r="F1316">
        <f t="shared" si="20"/>
        <v>2.189316666666667</v>
      </c>
    </row>
    <row r="1317" spans="1:6" x14ac:dyDescent="0.35">
      <c r="A1317">
        <v>131.459</v>
      </c>
      <c r="B1317">
        <v>200</v>
      </c>
      <c r="C1317">
        <v>200.3613</v>
      </c>
      <c r="D1317">
        <v>414.33710000000002</v>
      </c>
      <c r="F1317">
        <f t="shared" si="20"/>
        <v>2.1909833333333335</v>
      </c>
    </row>
    <row r="1318" spans="1:6" x14ac:dyDescent="0.35">
      <c r="A1318">
        <v>131.56</v>
      </c>
      <c r="B1318">
        <v>200</v>
      </c>
      <c r="C1318">
        <v>200.3613</v>
      </c>
      <c r="D1318">
        <v>414.68849999999998</v>
      </c>
      <c r="F1318">
        <f t="shared" si="20"/>
        <v>2.1926666666666668</v>
      </c>
    </row>
    <row r="1319" spans="1:6" x14ac:dyDescent="0.35">
      <c r="A1319">
        <v>131.65899999999999</v>
      </c>
      <c r="B1319">
        <v>200</v>
      </c>
      <c r="C1319">
        <v>200.1172</v>
      </c>
      <c r="D1319">
        <v>414.87240000000003</v>
      </c>
      <c r="F1319">
        <f t="shared" si="20"/>
        <v>2.1943166666666665</v>
      </c>
    </row>
    <row r="1320" spans="1:6" x14ac:dyDescent="0.35">
      <c r="A1320">
        <v>131.75899999999999</v>
      </c>
      <c r="B1320">
        <v>200</v>
      </c>
      <c r="C1320">
        <v>200.1172</v>
      </c>
      <c r="D1320">
        <v>414.96100000000001</v>
      </c>
      <c r="F1320">
        <f t="shared" si="20"/>
        <v>2.195983333333333</v>
      </c>
    </row>
    <row r="1321" spans="1:6" x14ac:dyDescent="0.35">
      <c r="A1321">
        <v>131.85900000000001</v>
      </c>
      <c r="B1321">
        <v>200</v>
      </c>
      <c r="C1321">
        <v>200.3613</v>
      </c>
      <c r="D1321">
        <v>415.01560000000001</v>
      </c>
      <c r="F1321">
        <f t="shared" si="20"/>
        <v>2.1976500000000003</v>
      </c>
    </row>
    <row r="1322" spans="1:6" x14ac:dyDescent="0.35">
      <c r="A1322">
        <v>131.959</v>
      </c>
      <c r="B1322">
        <v>200</v>
      </c>
      <c r="C1322">
        <v>200.3613</v>
      </c>
      <c r="D1322">
        <v>414.8784</v>
      </c>
      <c r="F1322">
        <f t="shared" si="20"/>
        <v>2.1993166666666668</v>
      </c>
    </row>
    <row r="1323" spans="1:6" x14ac:dyDescent="0.35">
      <c r="A1323">
        <v>132.059</v>
      </c>
      <c r="B1323">
        <v>200</v>
      </c>
      <c r="C1323">
        <v>200.3613</v>
      </c>
      <c r="D1323">
        <v>415.14699999999999</v>
      </c>
      <c r="F1323">
        <f t="shared" si="20"/>
        <v>2.2009833333333333</v>
      </c>
    </row>
    <row r="1324" spans="1:6" x14ac:dyDescent="0.35">
      <c r="A1324">
        <v>132.16</v>
      </c>
      <c r="B1324">
        <v>200</v>
      </c>
      <c r="C1324">
        <v>200.3613</v>
      </c>
      <c r="D1324">
        <v>415.23500000000001</v>
      </c>
      <c r="F1324">
        <f t="shared" si="20"/>
        <v>2.2026666666666666</v>
      </c>
    </row>
    <row r="1325" spans="1:6" x14ac:dyDescent="0.35">
      <c r="A1325">
        <v>132.25899999999999</v>
      </c>
      <c r="B1325">
        <v>200</v>
      </c>
      <c r="C1325">
        <v>200.3613</v>
      </c>
      <c r="D1325">
        <v>415.14190000000002</v>
      </c>
      <c r="F1325">
        <f t="shared" si="20"/>
        <v>2.2043166666666663</v>
      </c>
    </row>
    <row r="1326" spans="1:6" x14ac:dyDescent="0.35">
      <c r="A1326">
        <v>132.35900000000001</v>
      </c>
      <c r="B1326">
        <v>200</v>
      </c>
      <c r="C1326">
        <v>200.3613</v>
      </c>
      <c r="D1326">
        <v>415.44</v>
      </c>
      <c r="F1326">
        <f t="shared" si="20"/>
        <v>2.2059833333333336</v>
      </c>
    </row>
    <row r="1327" spans="1:6" x14ac:dyDescent="0.35">
      <c r="A1327">
        <v>132.46</v>
      </c>
      <c r="B1327">
        <v>200</v>
      </c>
      <c r="C1327">
        <v>200.60550000000001</v>
      </c>
      <c r="D1327">
        <v>415.47239999999999</v>
      </c>
      <c r="F1327">
        <f t="shared" si="20"/>
        <v>2.2076666666666669</v>
      </c>
    </row>
    <row r="1328" spans="1:6" x14ac:dyDescent="0.35">
      <c r="A1328">
        <v>132.559</v>
      </c>
      <c r="B1328">
        <v>200</v>
      </c>
      <c r="C1328">
        <v>200.3613</v>
      </c>
      <c r="D1328">
        <v>415.55939999999998</v>
      </c>
      <c r="F1328">
        <f t="shared" si="20"/>
        <v>2.2093166666666666</v>
      </c>
    </row>
    <row r="1329" spans="1:6" x14ac:dyDescent="0.35">
      <c r="A1329">
        <v>132.66</v>
      </c>
      <c r="B1329">
        <v>200</v>
      </c>
      <c r="C1329">
        <v>200.3613</v>
      </c>
      <c r="D1329">
        <v>412.238</v>
      </c>
      <c r="F1329">
        <f t="shared" si="20"/>
        <v>2.2109999999999999</v>
      </c>
    </row>
    <row r="1330" spans="1:6" x14ac:dyDescent="0.35">
      <c r="A1330">
        <v>132.75899999999999</v>
      </c>
      <c r="B1330">
        <v>200</v>
      </c>
      <c r="C1330">
        <v>200.60550000000001</v>
      </c>
      <c r="D1330">
        <v>411.16750000000002</v>
      </c>
      <c r="F1330">
        <f t="shared" si="20"/>
        <v>2.2126499999999996</v>
      </c>
    </row>
    <row r="1331" spans="1:6" x14ac:dyDescent="0.35">
      <c r="A1331">
        <v>132.85900000000001</v>
      </c>
      <c r="B1331">
        <v>200</v>
      </c>
      <c r="C1331">
        <v>200.3613</v>
      </c>
      <c r="D1331">
        <v>413.57139999999998</v>
      </c>
      <c r="F1331">
        <f t="shared" si="20"/>
        <v>2.2143166666666669</v>
      </c>
    </row>
    <row r="1332" spans="1:6" x14ac:dyDescent="0.35">
      <c r="A1332">
        <v>132.959</v>
      </c>
      <c r="B1332">
        <v>200</v>
      </c>
      <c r="C1332">
        <v>200.3613</v>
      </c>
      <c r="D1332">
        <v>413.59</v>
      </c>
      <c r="F1332">
        <f t="shared" si="20"/>
        <v>2.2159833333333334</v>
      </c>
    </row>
    <row r="1333" spans="1:6" x14ac:dyDescent="0.35">
      <c r="A1333">
        <v>133.06</v>
      </c>
      <c r="B1333">
        <v>200</v>
      </c>
      <c r="C1333">
        <v>200.1172</v>
      </c>
      <c r="D1333">
        <v>413.93290000000002</v>
      </c>
      <c r="F1333">
        <f t="shared" si="20"/>
        <v>2.2176666666666667</v>
      </c>
    </row>
    <row r="1334" spans="1:6" x14ac:dyDescent="0.35">
      <c r="A1334">
        <v>133.16</v>
      </c>
      <c r="B1334">
        <v>200</v>
      </c>
      <c r="C1334">
        <v>200.1172</v>
      </c>
      <c r="D1334">
        <v>414.2296</v>
      </c>
      <c r="F1334">
        <f t="shared" si="20"/>
        <v>2.2193333333333332</v>
      </c>
    </row>
    <row r="1335" spans="1:6" x14ac:dyDescent="0.35">
      <c r="A1335">
        <v>133.26</v>
      </c>
      <c r="B1335">
        <v>200</v>
      </c>
      <c r="C1335">
        <v>200.3613</v>
      </c>
      <c r="D1335">
        <v>414.47070000000002</v>
      </c>
      <c r="F1335">
        <f t="shared" si="20"/>
        <v>2.2209999999999996</v>
      </c>
    </row>
    <row r="1336" spans="1:6" x14ac:dyDescent="0.35">
      <c r="A1336">
        <v>133.35900000000001</v>
      </c>
      <c r="B1336">
        <v>200</v>
      </c>
      <c r="C1336">
        <v>200.1172</v>
      </c>
      <c r="D1336">
        <v>414.40339999999998</v>
      </c>
      <c r="F1336">
        <f t="shared" si="20"/>
        <v>2.2226500000000002</v>
      </c>
    </row>
    <row r="1337" spans="1:6" x14ac:dyDescent="0.35">
      <c r="A1337">
        <v>133.459</v>
      </c>
      <c r="B1337">
        <v>200</v>
      </c>
      <c r="C1337">
        <v>200.1172</v>
      </c>
      <c r="D1337">
        <v>414.33519999999999</v>
      </c>
      <c r="F1337">
        <f t="shared" si="20"/>
        <v>2.2243166666666667</v>
      </c>
    </row>
    <row r="1338" spans="1:6" x14ac:dyDescent="0.35">
      <c r="A1338">
        <v>133.559</v>
      </c>
      <c r="B1338">
        <v>200</v>
      </c>
      <c r="C1338">
        <v>200.1172</v>
      </c>
      <c r="D1338">
        <v>414.68130000000002</v>
      </c>
      <c r="F1338">
        <f t="shared" si="20"/>
        <v>2.2259833333333332</v>
      </c>
    </row>
    <row r="1339" spans="1:6" x14ac:dyDescent="0.35">
      <c r="A1339">
        <v>133.65899999999999</v>
      </c>
      <c r="B1339">
        <v>200</v>
      </c>
      <c r="C1339">
        <v>200.1172</v>
      </c>
      <c r="D1339">
        <v>414.76639999999998</v>
      </c>
      <c r="F1339">
        <f t="shared" si="20"/>
        <v>2.2276499999999997</v>
      </c>
    </row>
    <row r="1340" spans="1:6" x14ac:dyDescent="0.35">
      <c r="A1340">
        <v>133.75899999999999</v>
      </c>
      <c r="B1340">
        <v>200</v>
      </c>
      <c r="C1340">
        <v>200.1172</v>
      </c>
      <c r="D1340">
        <v>414.76170000000002</v>
      </c>
      <c r="F1340">
        <f t="shared" si="20"/>
        <v>2.2293166666666666</v>
      </c>
    </row>
    <row r="1341" spans="1:6" x14ac:dyDescent="0.35">
      <c r="A1341">
        <v>133.85900000000001</v>
      </c>
      <c r="B1341">
        <v>200</v>
      </c>
      <c r="C1341">
        <v>200.3613</v>
      </c>
      <c r="D1341">
        <v>415.00119999999998</v>
      </c>
      <c r="F1341">
        <f t="shared" si="20"/>
        <v>2.2309833333333335</v>
      </c>
    </row>
    <row r="1342" spans="1:6" x14ac:dyDescent="0.35">
      <c r="A1342">
        <v>133.959</v>
      </c>
      <c r="B1342">
        <v>200</v>
      </c>
      <c r="C1342">
        <v>200.3613</v>
      </c>
      <c r="D1342">
        <v>415.17869999999999</v>
      </c>
      <c r="F1342">
        <f t="shared" si="20"/>
        <v>2.23265</v>
      </c>
    </row>
    <row r="1343" spans="1:6" x14ac:dyDescent="0.35">
      <c r="A1343">
        <v>134.059</v>
      </c>
      <c r="B1343">
        <v>200</v>
      </c>
      <c r="C1343">
        <v>200.3613</v>
      </c>
      <c r="D1343">
        <v>415.35410000000002</v>
      </c>
      <c r="F1343">
        <f t="shared" si="20"/>
        <v>2.2343166666666665</v>
      </c>
    </row>
    <row r="1344" spans="1:6" x14ac:dyDescent="0.35">
      <c r="A1344">
        <v>134.16</v>
      </c>
      <c r="B1344">
        <v>200</v>
      </c>
      <c r="C1344">
        <v>200.3613</v>
      </c>
      <c r="D1344">
        <v>415.28840000000002</v>
      </c>
      <c r="F1344">
        <f t="shared" si="20"/>
        <v>2.2359999999999998</v>
      </c>
    </row>
    <row r="1345" spans="1:6" x14ac:dyDescent="0.35">
      <c r="A1345">
        <v>134.25899999999999</v>
      </c>
      <c r="B1345">
        <v>200</v>
      </c>
      <c r="C1345">
        <v>200.3613</v>
      </c>
      <c r="D1345">
        <v>415.40710000000001</v>
      </c>
      <c r="F1345">
        <f t="shared" si="20"/>
        <v>2.2376499999999999</v>
      </c>
    </row>
    <row r="1346" spans="1:6" x14ac:dyDescent="0.35">
      <c r="A1346">
        <v>134.36000000000001</v>
      </c>
      <c r="B1346">
        <v>200</v>
      </c>
      <c r="C1346">
        <v>200.3613</v>
      </c>
      <c r="D1346">
        <v>415.28449999999998</v>
      </c>
      <c r="F1346">
        <f t="shared" si="20"/>
        <v>2.2393333333333336</v>
      </c>
    </row>
    <row r="1347" spans="1:6" x14ac:dyDescent="0.35">
      <c r="A1347">
        <v>134.46</v>
      </c>
      <c r="B1347">
        <v>200</v>
      </c>
      <c r="C1347">
        <v>200.3613</v>
      </c>
      <c r="D1347">
        <v>415.76909999999998</v>
      </c>
      <c r="F1347">
        <f t="shared" ref="F1347:F1410" si="21">A1347/60</f>
        <v>2.2410000000000001</v>
      </c>
    </row>
    <row r="1348" spans="1:6" x14ac:dyDescent="0.35">
      <c r="A1348">
        <v>134.559</v>
      </c>
      <c r="B1348">
        <v>200</v>
      </c>
      <c r="C1348">
        <v>200.3613</v>
      </c>
      <c r="D1348">
        <v>415.43830000000003</v>
      </c>
      <c r="F1348">
        <f t="shared" si="21"/>
        <v>2.2426499999999998</v>
      </c>
    </row>
    <row r="1349" spans="1:6" x14ac:dyDescent="0.35">
      <c r="A1349">
        <v>134.65899999999999</v>
      </c>
      <c r="B1349">
        <v>200</v>
      </c>
      <c r="C1349">
        <v>200.3613</v>
      </c>
      <c r="D1349">
        <v>415.56760000000003</v>
      </c>
      <c r="F1349">
        <f t="shared" si="21"/>
        <v>2.2443166666666667</v>
      </c>
    </row>
    <row r="1350" spans="1:6" x14ac:dyDescent="0.35">
      <c r="A1350">
        <v>134.75899999999999</v>
      </c>
      <c r="B1350">
        <v>200</v>
      </c>
      <c r="C1350">
        <v>200.3613</v>
      </c>
      <c r="D1350">
        <v>415.04480000000001</v>
      </c>
      <c r="F1350">
        <f t="shared" si="21"/>
        <v>2.2459833333333332</v>
      </c>
    </row>
    <row r="1351" spans="1:6" x14ac:dyDescent="0.35">
      <c r="A1351">
        <v>134.85900000000001</v>
      </c>
      <c r="B1351">
        <v>200</v>
      </c>
      <c r="C1351">
        <v>200.3613</v>
      </c>
      <c r="D1351">
        <v>411.78710000000001</v>
      </c>
      <c r="F1351">
        <f t="shared" si="21"/>
        <v>2.2476500000000001</v>
      </c>
    </row>
    <row r="1352" spans="1:6" x14ac:dyDescent="0.35">
      <c r="A1352">
        <v>134.96</v>
      </c>
      <c r="B1352">
        <v>200</v>
      </c>
      <c r="C1352">
        <v>200.3613</v>
      </c>
      <c r="D1352">
        <v>413.33499999999998</v>
      </c>
      <c r="F1352">
        <f t="shared" si="21"/>
        <v>2.2493333333333334</v>
      </c>
    </row>
    <row r="1353" spans="1:6" x14ac:dyDescent="0.35">
      <c r="A1353">
        <v>135.059</v>
      </c>
      <c r="B1353">
        <v>200</v>
      </c>
      <c r="C1353">
        <v>200.1172</v>
      </c>
      <c r="D1353">
        <v>413.67579999999998</v>
      </c>
      <c r="F1353">
        <f t="shared" si="21"/>
        <v>2.2509833333333331</v>
      </c>
    </row>
    <row r="1354" spans="1:6" x14ac:dyDescent="0.35">
      <c r="A1354">
        <v>135.16</v>
      </c>
      <c r="B1354">
        <v>200</v>
      </c>
      <c r="C1354">
        <v>200.3613</v>
      </c>
      <c r="D1354">
        <v>414.10829999999999</v>
      </c>
      <c r="F1354">
        <f t="shared" si="21"/>
        <v>2.2526666666666668</v>
      </c>
    </row>
    <row r="1355" spans="1:6" x14ac:dyDescent="0.35">
      <c r="A1355">
        <v>135.25899999999999</v>
      </c>
      <c r="B1355">
        <v>200</v>
      </c>
      <c r="C1355">
        <v>200.1172</v>
      </c>
      <c r="D1355">
        <v>414.10950000000003</v>
      </c>
      <c r="F1355">
        <f t="shared" si="21"/>
        <v>2.2543166666666665</v>
      </c>
    </row>
    <row r="1356" spans="1:6" x14ac:dyDescent="0.35">
      <c r="A1356">
        <v>135.35900000000001</v>
      </c>
      <c r="B1356">
        <v>200</v>
      </c>
      <c r="C1356">
        <v>200.1172</v>
      </c>
      <c r="D1356">
        <v>414.22500000000002</v>
      </c>
      <c r="F1356">
        <f t="shared" si="21"/>
        <v>2.2559833333333335</v>
      </c>
    </row>
    <row r="1357" spans="1:6" x14ac:dyDescent="0.35">
      <c r="A1357">
        <v>135.459</v>
      </c>
      <c r="B1357">
        <v>200</v>
      </c>
      <c r="C1357">
        <v>200.1172</v>
      </c>
      <c r="D1357">
        <v>414.5299</v>
      </c>
      <c r="F1357">
        <f t="shared" si="21"/>
        <v>2.2576499999999999</v>
      </c>
    </row>
    <row r="1358" spans="1:6" x14ac:dyDescent="0.35">
      <c r="A1358">
        <v>135.559</v>
      </c>
      <c r="B1358">
        <v>200</v>
      </c>
      <c r="C1358">
        <v>200.1172</v>
      </c>
      <c r="D1358">
        <v>414.67439999999999</v>
      </c>
      <c r="F1358">
        <f t="shared" si="21"/>
        <v>2.2593166666666664</v>
      </c>
    </row>
    <row r="1359" spans="1:6" x14ac:dyDescent="0.35">
      <c r="A1359">
        <v>135.66</v>
      </c>
      <c r="B1359">
        <v>200</v>
      </c>
      <c r="C1359">
        <v>200.1172</v>
      </c>
      <c r="D1359">
        <v>414.35250000000002</v>
      </c>
      <c r="F1359">
        <f t="shared" si="21"/>
        <v>2.2610000000000001</v>
      </c>
    </row>
    <row r="1360" spans="1:6" x14ac:dyDescent="0.35">
      <c r="A1360">
        <v>135.75899999999999</v>
      </c>
      <c r="B1360">
        <v>200</v>
      </c>
      <c r="C1360">
        <v>200.1172</v>
      </c>
      <c r="D1360">
        <v>414.95460000000003</v>
      </c>
      <c r="F1360">
        <f t="shared" si="21"/>
        <v>2.2626499999999998</v>
      </c>
    </row>
    <row r="1361" spans="1:6" x14ac:dyDescent="0.35">
      <c r="A1361">
        <v>135.85900000000001</v>
      </c>
      <c r="B1361">
        <v>200</v>
      </c>
      <c r="C1361">
        <v>200.1172</v>
      </c>
      <c r="D1361">
        <v>414.72289999999998</v>
      </c>
      <c r="F1361">
        <f t="shared" si="21"/>
        <v>2.2643166666666668</v>
      </c>
    </row>
    <row r="1362" spans="1:6" x14ac:dyDescent="0.35">
      <c r="A1362">
        <v>135.959</v>
      </c>
      <c r="B1362">
        <v>200</v>
      </c>
      <c r="C1362">
        <v>200.3613</v>
      </c>
      <c r="D1362">
        <v>415.05410000000001</v>
      </c>
      <c r="F1362">
        <f t="shared" si="21"/>
        <v>2.2659833333333332</v>
      </c>
    </row>
    <row r="1363" spans="1:6" x14ac:dyDescent="0.35">
      <c r="A1363">
        <v>136.059</v>
      </c>
      <c r="B1363">
        <v>200</v>
      </c>
      <c r="C1363">
        <v>200.1172</v>
      </c>
      <c r="D1363">
        <v>415.26859999999999</v>
      </c>
      <c r="F1363">
        <f t="shared" si="21"/>
        <v>2.2676500000000002</v>
      </c>
    </row>
    <row r="1364" spans="1:6" x14ac:dyDescent="0.35">
      <c r="A1364">
        <v>136.15899999999999</v>
      </c>
      <c r="B1364">
        <v>200</v>
      </c>
      <c r="C1364">
        <v>200.3613</v>
      </c>
      <c r="D1364">
        <v>414.93400000000003</v>
      </c>
      <c r="F1364">
        <f t="shared" si="21"/>
        <v>2.2693166666666666</v>
      </c>
    </row>
    <row r="1365" spans="1:6" x14ac:dyDescent="0.35">
      <c r="A1365">
        <v>136.26</v>
      </c>
      <c r="B1365">
        <v>200</v>
      </c>
      <c r="C1365">
        <v>200.3613</v>
      </c>
      <c r="D1365">
        <v>415.15989999999999</v>
      </c>
      <c r="F1365">
        <f t="shared" si="21"/>
        <v>2.2709999999999999</v>
      </c>
    </row>
    <row r="1366" spans="1:6" x14ac:dyDescent="0.35">
      <c r="A1366">
        <v>136.36000000000001</v>
      </c>
      <c r="B1366">
        <v>200</v>
      </c>
      <c r="C1366">
        <v>200.3613</v>
      </c>
      <c r="D1366">
        <v>415.35879999999997</v>
      </c>
      <c r="F1366">
        <f t="shared" si="21"/>
        <v>2.2726666666666668</v>
      </c>
    </row>
    <row r="1367" spans="1:6" x14ac:dyDescent="0.35">
      <c r="A1367">
        <v>136.459</v>
      </c>
      <c r="B1367">
        <v>200</v>
      </c>
      <c r="C1367">
        <v>200.3613</v>
      </c>
      <c r="D1367">
        <v>415.66500000000002</v>
      </c>
      <c r="F1367">
        <f t="shared" si="21"/>
        <v>2.2743166666666665</v>
      </c>
    </row>
    <row r="1368" spans="1:6" x14ac:dyDescent="0.35">
      <c r="A1368">
        <v>136.559</v>
      </c>
      <c r="B1368">
        <v>200</v>
      </c>
      <c r="C1368">
        <v>200.3613</v>
      </c>
      <c r="D1368">
        <v>415.44929999999999</v>
      </c>
      <c r="F1368">
        <f t="shared" si="21"/>
        <v>2.2759833333333335</v>
      </c>
    </row>
    <row r="1369" spans="1:6" x14ac:dyDescent="0.35">
      <c r="A1369">
        <v>136.66</v>
      </c>
      <c r="B1369">
        <v>200</v>
      </c>
      <c r="C1369">
        <v>200.1172</v>
      </c>
      <c r="D1369">
        <v>415.24329999999998</v>
      </c>
      <c r="F1369">
        <f t="shared" si="21"/>
        <v>2.2776666666666667</v>
      </c>
    </row>
    <row r="1370" spans="1:6" x14ac:dyDescent="0.35">
      <c r="A1370">
        <v>136.76</v>
      </c>
      <c r="B1370">
        <v>200</v>
      </c>
      <c r="C1370">
        <v>200.3613</v>
      </c>
      <c r="D1370">
        <v>415.3261</v>
      </c>
      <c r="F1370">
        <f t="shared" si="21"/>
        <v>2.2793333333333332</v>
      </c>
    </row>
    <row r="1371" spans="1:6" x14ac:dyDescent="0.35">
      <c r="A1371">
        <v>136.85900000000001</v>
      </c>
      <c r="B1371">
        <v>200</v>
      </c>
      <c r="C1371">
        <v>200.3613</v>
      </c>
      <c r="D1371">
        <v>414.79750000000001</v>
      </c>
      <c r="F1371">
        <f t="shared" si="21"/>
        <v>2.2809833333333334</v>
      </c>
    </row>
    <row r="1372" spans="1:6" x14ac:dyDescent="0.35">
      <c r="A1372">
        <v>136.959</v>
      </c>
      <c r="B1372">
        <v>200</v>
      </c>
      <c r="C1372">
        <v>200.1172</v>
      </c>
      <c r="D1372">
        <v>410.67259999999999</v>
      </c>
      <c r="F1372">
        <f t="shared" si="21"/>
        <v>2.2826499999999998</v>
      </c>
    </row>
    <row r="1373" spans="1:6" x14ac:dyDescent="0.35">
      <c r="A1373">
        <v>137.06</v>
      </c>
      <c r="B1373">
        <v>200</v>
      </c>
      <c r="C1373">
        <v>200.1172</v>
      </c>
      <c r="D1373">
        <v>411.63170000000002</v>
      </c>
      <c r="F1373">
        <f t="shared" si="21"/>
        <v>2.2843333333333335</v>
      </c>
    </row>
    <row r="1374" spans="1:6" x14ac:dyDescent="0.35">
      <c r="A1374">
        <v>137.15899999999999</v>
      </c>
      <c r="B1374">
        <v>200</v>
      </c>
      <c r="C1374">
        <v>200.1172</v>
      </c>
      <c r="D1374">
        <v>413.09140000000002</v>
      </c>
      <c r="F1374">
        <f t="shared" si="21"/>
        <v>2.2859833333333333</v>
      </c>
    </row>
    <row r="1375" spans="1:6" x14ac:dyDescent="0.35">
      <c r="A1375">
        <v>137.25899999999999</v>
      </c>
      <c r="B1375">
        <v>200</v>
      </c>
      <c r="C1375">
        <v>200.1172</v>
      </c>
      <c r="D1375">
        <v>413.577</v>
      </c>
      <c r="F1375">
        <f t="shared" si="21"/>
        <v>2.2876499999999997</v>
      </c>
    </row>
    <row r="1376" spans="1:6" x14ac:dyDescent="0.35">
      <c r="A1376">
        <v>137.35900000000001</v>
      </c>
      <c r="B1376">
        <v>200</v>
      </c>
      <c r="C1376">
        <v>200.3613</v>
      </c>
      <c r="D1376">
        <v>414.00400000000002</v>
      </c>
      <c r="F1376">
        <f t="shared" si="21"/>
        <v>2.2893166666666667</v>
      </c>
    </row>
    <row r="1377" spans="1:6" x14ac:dyDescent="0.35">
      <c r="A1377">
        <v>137.459</v>
      </c>
      <c r="B1377">
        <v>200</v>
      </c>
      <c r="C1377">
        <v>200.3613</v>
      </c>
      <c r="D1377">
        <v>414.36270000000002</v>
      </c>
      <c r="F1377">
        <f t="shared" si="21"/>
        <v>2.2909833333333336</v>
      </c>
    </row>
    <row r="1378" spans="1:6" x14ac:dyDescent="0.35">
      <c r="A1378">
        <v>137.559</v>
      </c>
      <c r="B1378">
        <v>200</v>
      </c>
      <c r="C1378">
        <v>200.1172</v>
      </c>
      <c r="D1378">
        <v>414.77960000000002</v>
      </c>
      <c r="F1378">
        <f t="shared" si="21"/>
        <v>2.2926500000000001</v>
      </c>
    </row>
    <row r="1379" spans="1:6" x14ac:dyDescent="0.35">
      <c r="A1379">
        <v>137.65899999999999</v>
      </c>
      <c r="B1379">
        <v>200</v>
      </c>
      <c r="C1379">
        <v>200.1172</v>
      </c>
      <c r="D1379">
        <v>414.59070000000003</v>
      </c>
      <c r="F1379">
        <f t="shared" si="21"/>
        <v>2.2943166666666666</v>
      </c>
    </row>
    <row r="1380" spans="1:6" x14ac:dyDescent="0.35">
      <c r="A1380">
        <v>137.75899999999999</v>
      </c>
      <c r="B1380">
        <v>200</v>
      </c>
      <c r="C1380">
        <v>200.3613</v>
      </c>
      <c r="D1380">
        <v>414.70800000000003</v>
      </c>
      <c r="F1380">
        <f t="shared" si="21"/>
        <v>2.295983333333333</v>
      </c>
    </row>
    <row r="1381" spans="1:6" x14ac:dyDescent="0.35">
      <c r="A1381">
        <v>137.85900000000001</v>
      </c>
      <c r="B1381">
        <v>200</v>
      </c>
      <c r="C1381">
        <v>200.3613</v>
      </c>
      <c r="D1381">
        <v>414.80520000000001</v>
      </c>
      <c r="F1381">
        <f t="shared" si="21"/>
        <v>2.29765</v>
      </c>
    </row>
    <row r="1382" spans="1:6" x14ac:dyDescent="0.35">
      <c r="A1382">
        <v>137.96</v>
      </c>
      <c r="B1382">
        <v>200</v>
      </c>
      <c r="C1382">
        <v>200.3613</v>
      </c>
      <c r="D1382">
        <v>415.02260000000001</v>
      </c>
      <c r="F1382">
        <f t="shared" si="21"/>
        <v>2.2993333333333337</v>
      </c>
    </row>
    <row r="1383" spans="1:6" x14ac:dyDescent="0.35">
      <c r="A1383">
        <v>138.06</v>
      </c>
      <c r="B1383">
        <v>200</v>
      </c>
      <c r="C1383">
        <v>200.3613</v>
      </c>
      <c r="D1383">
        <v>414.94200000000001</v>
      </c>
      <c r="F1383">
        <f t="shared" si="21"/>
        <v>2.3010000000000002</v>
      </c>
    </row>
    <row r="1384" spans="1:6" x14ac:dyDescent="0.35">
      <c r="A1384">
        <v>138.15899999999999</v>
      </c>
      <c r="B1384">
        <v>200</v>
      </c>
      <c r="C1384">
        <v>200.3613</v>
      </c>
      <c r="D1384">
        <v>414.77569999999997</v>
      </c>
      <c r="F1384">
        <f t="shared" si="21"/>
        <v>2.3026499999999999</v>
      </c>
    </row>
    <row r="1385" spans="1:6" x14ac:dyDescent="0.35">
      <c r="A1385">
        <v>138.25899999999999</v>
      </c>
      <c r="B1385">
        <v>200</v>
      </c>
      <c r="C1385">
        <v>200.3613</v>
      </c>
      <c r="D1385">
        <v>414.9443</v>
      </c>
      <c r="F1385">
        <f t="shared" si="21"/>
        <v>2.3043166666666663</v>
      </c>
    </row>
    <row r="1386" spans="1:6" x14ac:dyDescent="0.35">
      <c r="A1386">
        <v>138.35900000000001</v>
      </c>
      <c r="B1386">
        <v>200</v>
      </c>
      <c r="C1386">
        <v>200.3613</v>
      </c>
      <c r="D1386">
        <v>415.31689999999998</v>
      </c>
      <c r="F1386">
        <f t="shared" si="21"/>
        <v>2.3059833333333333</v>
      </c>
    </row>
    <row r="1387" spans="1:6" x14ac:dyDescent="0.35">
      <c r="A1387">
        <v>138.459</v>
      </c>
      <c r="B1387">
        <v>200</v>
      </c>
      <c r="C1387">
        <v>200.3613</v>
      </c>
      <c r="D1387">
        <v>415.68130000000002</v>
      </c>
      <c r="F1387">
        <f t="shared" si="21"/>
        <v>2.3076500000000002</v>
      </c>
    </row>
    <row r="1388" spans="1:6" x14ac:dyDescent="0.35">
      <c r="A1388">
        <v>138.559</v>
      </c>
      <c r="B1388">
        <v>200</v>
      </c>
      <c r="C1388">
        <v>200.1172</v>
      </c>
      <c r="D1388">
        <v>415.42739999999998</v>
      </c>
      <c r="F1388">
        <f t="shared" si="21"/>
        <v>2.3093166666666667</v>
      </c>
    </row>
    <row r="1389" spans="1:6" x14ac:dyDescent="0.35">
      <c r="A1389">
        <v>138.65899999999999</v>
      </c>
      <c r="B1389">
        <v>200</v>
      </c>
      <c r="C1389">
        <v>200.3613</v>
      </c>
      <c r="D1389">
        <v>415.43029999999999</v>
      </c>
      <c r="F1389">
        <f t="shared" si="21"/>
        <v>2.3109833333333332</v>
      </c>
    </row>
    <row r="1390" spans="1:6" x14ac:dyDescent="0.35">
      <c r="A1390">
        <v>138.75899999999999</v>
      </c>
      <c r="B1390">
        <v>200</v>
      </c>
      <c r="C1390">
        <v>200.3613</v>
      </c>
      <c r="D1390">
        <v>415.42009999999999</v>
      </c>
      <c r="F1390">
        <f t="shared" si="21"/>
        <v>2.3126499999999997</v>
      </c>
    </row>
    <row r="1391" spans="1:6" x14ac:dyDescent="0.35">
      <c r="A1391">
        <v>138.85900000000001</v>
      </c>
      <c r="B1391">
        <v>200</v>
      </c>
      <c r="C1391">
        <v>200.3613</v>
      </c>
      <c r="D1391">
        <v>415.66199999999998</v>
      </c>
      <c r="F1391">
        <f t="shared" si="21"/>
        <v>2.314316666666667</v>
      </c>
    </row>
    <row r="1392" spans="1:6" x14ac:dyDescent="0.35">
      <c r="A1392">
        <v>138.959</v>
      </c>
      <c r="B1392">
        <v>200</v>
      </c>
      <c r="C1392">
        <v>200.3613</v>
      </c>
      <c r="D1392">
        <v>414.42840000000001</v>
      </c>
      <c r="F1392">
        <f t="shared" si="21"/>
        <v>2.3159833333333335</v>
      </c>
    </row>
    <row r="1393" spans="1:6" x14ac:dyDescent="0.35">
      <c r="A1393">
        <v>139.059</v>
      </c>
      <c r="B1393">
        <v>200</v>
      </c>
      <c r="C1393">
        <v>200.3613</v>
      </c>
      <c r="D1393">
        <v>411.42559999999997</v>
      </c>
      <c r="F1393">
        <f t="shared" si="21"/>
        <v>2.31765</v>
      </c>
    </row>
    <row r="1394" spans="1:6" x14ac:dyDescent="0.35">
      <c r="A1394">
        <v>139.15899999999999</v>
      </c>
      <c r="B1394">
        <v>200</v>
      </c>
      <c r="C1394">
        <v>200.3613</v>
      </c>
      <c r="D1394">
        <v>412.04239999999999</v>
      </c>
      <c r="F1394">
        <f t="shared" si="21"/>
        <v>2.3193166666666665</v>
      </c>
    </row>
    <row r="1395" spans="1:6" x14ac:dyDescent="0.35">
      <c r="A1395">
        <v>139.25899999999999</v>
      </c>
      <c r="B1395">
        <v>200</v>
      </c>
      <c r="C1395">
        <v>200.1172</v>
      </c>
      <c r="D1395">
        <v>413.52350000000001</v>
      </c>
      <c r="F1395">
        <f t="shared" si="21"/>
        <v>2.320983333333333</v>
      </c>
    </row>
    <row r="1396" spans="1:6" x14ac:dyDescent="0.35">
      <c r="A1396">
        <v>139.36000000000001</v>
      </c>
      <c r="B1396">
        <v>200</v>
      </c>
      <c r="C1396">
        <v>200.1172</v>
      </c>
      <c r="D1396">
        <v>414.48680000000002</v>
      </c>
      <c r="F1396">
        <f t="shared" si="21"/>
        <v>2.3226666666666671</v>
      </c>
    </row>
    <row r="1397" spans="1:6" x14ac:dyDescent="0.35">
      <c r="A1397">
        <v>139.46</v>
      </c>
      <c r="B1397">
        <v>200</v>
      </c>
      <c r="C1397">
        <v>200.1172</v>
      </c>
      <c r="D1397">
        <v>413.9479</v>
      </c>
      <c r="F1397">
        <f t="shared" si="21"/>
        <v>2.3243333333333336</v>
      </c>
    </row>
    <row r="1398" spans="1:6" x14ac:dyDescent="0.35">
      <c r="A1398">
        <v>139.559</v>
      </c>
      <c r="B1398">
        <v>200</v>
      </c>
      <c r="C1398">
        <v>200.1172</v>
      </c>
      <c r="D1398">
        <v>414.31189999999998</v>
      </c>
      <c r="F1398">
        <f t="shared" si="21"/>
        <v>2.3259833333333333</v>
      </c>
    </row>
    <row r="1399" spans="1:6" x14ac:dyDescent="0.35">
      <c r="A1399">
        <v>139.65899999999999</v>
      </c>
      <c r="B1399">
        <v>200</v>
      </c>
      <c r="C1399">
        <v>200.1172</v>
      </c>
      <c r="D1399">
        <v>414.36180000000002</v>
      </c>
      <c r="F1399">
        <f t="shared" si="21"/>
        <v>2.3276499999999998</v>
      </c>
    </row>
    <row r="1400" spans="1:6" x14ac:dyDescent="0.35">
      <c r="A1400">
        <v>139.75899999999999</v>
      </c>
      <c r="B1400">
        <v>200</v>
      </c>
      <c r="C1400">
        <v>200.3613</v>
      </c>
      <c r="D1400">
        <v>414.5958</v>
      </c>
      <c r="F1400">
        <f t="shared" si="21"/>
        <v>2.3293166666666663</v>
      </c>
    </row>
    <row r="1401" spans="1:6" x14ac:dyDescent="0.35">
      <c r="A1401">
        <v>139.85900000000001</v>
      </c>
      <c r="B1401">
        <v>200</v>
      </c>
      <c r="C1401">
        <v>200.3613</v>
      </c>
      <c r="D1401">
        <v>414.7602</v>
      </c>
      <c r="F1401">
        <f t="shared" si="21"/>
        <v>2.3309833333333336</v>
      </c>
    </row>
    <row r="1402" spans="1:6" x14ac:dyDescent="0.35">
      <c r="A1402">
        <v>139.959</v>
      </c>
      <c r="B1402">
        <v>200</v>
      </c>
      <c r="C1402">
        <v>200.1172</v>
      </c>
      <c r="D1402">
        <v>414.79759999999999</v>
      </c>
      <c r="F1402">
        <f t="shared" si="21"/>
        <v>2.3326500000000001</v>
      </c>
    </row>
    <row r="1403" spans="1:6" x14ac:dyDescent="0.35">
      <c r="A1403">
        <v>140.059</v>
      </c>
      <c r="B1403">
        <v>200</v>
      </c>
      <c r="C1403">
        <v>200.3613</v>
      </c>
      <c r="D1403">
        <v>414.64600000000002</v>
      </c>
      <c r="F1403">
        <f t="shared" si="21"/>
        <v>2.3343166666666666</v>
      </c>
    </row>
    <row r="1404" spans="1:6" x14ac:dyDescent="0.35">
      <c r="A1404">
        <v>140.15899999999999</v>
      </c>
      <c r="B1404">
        <v>200</v>
      </c>
      <c r="C1404">
        <v>200.3613</v>
      </c>
      <c r="D1404">
        <v>414.762</v>
      </c>
      <c r="F1404">
        <f t="shared" si="21"/>
        <v>2.3359833333333331</v>
      </c>
    </row>
    <row r="1405" spans="1:6" x14ac:dyDescent="0.35">
      <c r="A1405">
        <v>140.25899999999999</v>
      </c>
      <c r="B1405">
        <v>200</v>
      </c>
      <c r="C1405">
        <v>200.3613</v>
      </c>
      <c r="D1405">
        <v>415.31330000000003</v>
      </c>
      <c r="F1405">
        <f t="shared" si="21"/>
        <v>2.3376499999999996</v>
      </c>
    </row>
    <row r="1406" spans="1:6" x14ac:dyDescent="0.35">
      <c r="A1406">
        <v>140.35900000000001</v>
      </c>
      <c r="B1406">
        <v>200</v>
      </c>
      <c r="C1406">
        <v>200.3613</v>
      </c>
      <c r="D1406">
        <v>414.95830000000001</v>
      </c>
      <c r="F1406">
        <f t="shared" si="21"/>
        <v>2.3393166666666669</v>
      </c>
    </row>
    <row r="1407" spans="1:6" x14ac:dyDescent="0.35">
      <c r="A1407">
        <v>140.459</v>
      </c>
      <c r="B1407">
        <v>200</v>
      </c>
      <c r="C1407">
        <v>200.3613</v>
      </c>
      <c r="D1407">
        <v>415.68169999999998</v>
      </c>
      <c r="F1407">
        <f t="shared" si="21"/>
        <v>2.3409833333333334</v>
      </c>
    </row>
    <row r="1408" spans="1:6" x14ac:dyDescent="0.35">
      <c r="A1408">
        <v>140.559</v>
      </c>
      <c r="B1408">
        <v>200</v>
      </c>
      <c r="C1408">
        <v>200.1172</v>
      </c>
      <c r="D1408">
        <v>415.69889999999998</v>
      </c>
      <c r="F1408">
        <f t="shared" si="21"/>
        <v>2.3426499999999999</v>
      </c>
    </row>
    <row r="1409" spans="1:6" x14ac:dyDescent="0.35">
      <c r="A1409">
        <v>140.65899999999999</v>
      </c>
      <c r="B1409">
        <v>200</v>
      </c>
      <c r="C1409">
        <v>200.1172</v>
      </c>
      <c r="D1409">
        <v>415.68329999999997</v>
      </c>
      <c r="F1409">
        <f t="shared" si="21"/>
        <v>2.3443166666666664</v>
      </c>
    </row>
    <row r="1410" spans="1:6" x14ac:dyDescent="0.35">
      <c r="A1410">
        <v>140.75899999999999</v>
      </c>
      <c r="B1410">
        <v>200</v>
      </c>
      <c r="C1410">
        <v>200.3613</v>
      </c>
      <c r="D1410">
        <v>415.91910000000001</v>
      </c>
      <c r="F1410">
        <f t="shared" si="21"/>
        <v>2.3459833333333333</v>
      </c>
    </row>
    <row r="1411" spans="1:6" x14ac:dyDescent="0.35">
      <c r="A1411">
        <v>140.86000000000001</v>
      </c>
      <c r="B1411">
        <v>200</v>
      </c>
      <c r="C1411">
        <v>200.1172</v>
      </c>
      <c r="D1411">
        <v>415.72399999999999</v>
      </c>
      <c r="F1411">
        <f t="shared" ref="F1411:F1474" si="22">A1411/60</f>
        <v>2.347666666666667</v>
      </c>
    </row>
    <row r="1412" spans="1:6" x14ac:dyDescent="0.35">
      <c r="A1412">
        <v>140.959</v>
      </c>
      <c r="B1412">
        <v>200</v>
      </c>
      <c r="C1412">
        <v>200.3613</v>
      </c>
      <c r="D1412">
        <v>416.06369999999998</v>
      </c>
      <c r="F1412">
        <f t="shared" si="22"/>
        <v>2.3493166666666667</v>
      </c>
    </row>
    <row r="1413" spans="1:6" x14ac:dyDescent="0.35">
      <c r="A1413">
        <v>141.06</v>
      </c>
      <c r="B1413">
        <v>200</v>
      </c>
      <c r="C1413">
        <v>200.3613</v>
      </c>
      <c r="D1413">
        <v>413.30869999999999</v>
      </c>
      <c r="F1413">
        <f t="shared" si="22"/>
        <v>2.351</v>
      </c>
    </row>
    <row r="1414" spans="1:6" x14ac:dyDescent="0.35">
      <c r="A1414">
        <v>141.15899999999999</v>
      </c>
      <c r="B1414">
        <v>200</v>
      </c>
      <c r="C1414">
        <v>200.3613</v>
      </c>
      <c r="D1414">
        <v>411.0471</v>
      </c>
      <c r="F1414">
        <f t="shared" si="22"/>
        <v>2.3526499999999997</v>
      </c>
    </row>
    <row r="1415" spans="1:6" x14ac:dyDescent="0.35">
      <c r="A1415">
        <v>141.25899999999999</v>
      </c>
      <c r="B1415">
        <v>200</v>
      </c>
      <c r="C1415">
        <v>200.3613</v>
      </c>
      <c r="D1415">
        <v>412.6773</v>
      </c>
      <c r="F1415">
        <f t="shared" si="22"/>
        <v>2.3543166666666666</v>
      </c>
    </row>
    <row r="1416" spans="1:6" x14ac:dyDescent="0.35">
      <c r="A1416">
        <v>141.36000000000001</v>
      </c>
      <c r="B1416">
        <v>200</v>
      </c>
      <c r="C1416">
        <v>200.3613</v>
      </c>
      <c r="D1416">
        <v>413.7944</v>
      </c>
      <c r="F1416">
        <f t="shared" si="22"/>
        <v>2.3560000000000003</v>
      </c>
    </row>
    <row r="1417" spans="1:6" x14ac:dyDescent="0.35">
      <c r="A1417">
        <v>141.46</v>
      </c>
      <c r="B1417">
        <v>200</v>
      </c>
      <c r="C1417">
        <v>200.3613</v>
      </c>
      <c r="D1417">
        <v>414.3134</v>
      </c>
      <c r="F1417">
        <f t="shared" si="22"/>
        <v>2.3576666666666668</v>
      </c>
    </row>
    <row r="1418" spans="1:6" x14ac:dyDescent="0.35">
      <c r="A1418">
        <v>141.559</v>
      </c>
      <c r="B1418">
        <v>200</v>
      </c>
      <c r="C1418">
        <v>200.3613</v>
      </c>
      <c r="D1418">
        <v>414.3134</v>
      </c>
      <c r="F1418">
        <f t="shared" si="22"/>
        <v>2.3593166666666665</v>
      </c>
    </row>
    <row r="1419" spans="1:6" x14ac:dyDescent="0.35">
      <c r="A1419">
        <v>141.66</v>
      </c>
      <c r="B1419">
        <v>200</v>
      </c>
      <c r="C1419">
        <v>200.3613</v>
      </c>
      <c r="D1419">
        <v>414.1499</v>
      </c>
      <c r="F1419">
        <f t="shared" si="22"/>
        <v>2.3609999999999998</v>
      </c>
    </row>
    <row r="1420" spans="1:6" x14ac:dyDescent="0.35">
      <c r="A1420">
        <v>141.75899999999999</v>
      </c>
      <c r="B1420">
        <v>200</v>
      </c>
      <c r="C1420">
        <v>200.3613</v>
      </c>
      <c r="D1420">
        <v>414.57190000000003</v>
      </c>
      <c r="F1420">
        <f t="shared" si="22"/>
        <v>2.3626499999999999</v>
      </c>
    </row>
    <row r="1421" spans="1:6" x14ac:dyDescent="0.35">
      <c r="A1421">
        <v>141.85900000000001</v>
      </c>
      <c r="B1421">
        <v>200</v>
      </c>
      <c r="C1421">
        <v>200.1172</v>
      </c>
      <c r="D1421">
        <v>414.68200000000002</v>
      </c>
      <c r="F1421">
        <f t="shared" si="22"/>
        <v>2.3643166666666668</v>
      </c>
    </row>
    <row r="1422" spans="1:6" x14ac:dyDescent="0.35">
      <c r="A1422">
        <v>141.959</v>
      </c>
      <c r="B1422">
        <v>200</v>
      </c>
      <c r="C1422">
        <v>200.1172</v>
      </c>
      <c r="D1422">
        <v>414.68200000000002</v>
      </c>
      <c r="F1422">
        <f t="shared" si="22"/>
        <v>2.3659833333333333</v>
      </c>
    </row>
    <row r="1423" spans="1:6" x14ac:dyDescent="0.35">
      <c r="A1423">
        <v>142.059</v>
      </c>
      <c r="B1423">
        <v>200</v>
      </c>
      <c r="C1423">
        <v>200.3613</v>
      </c>
      <c r="D1423">
        <v>414.72179999999997</v>
      </c>
      <c r="F1423">
        <f t="shared" si="22"/>
        <v>2.3676499999999998</v>
      </c>
    </row>
    <row r="1424" spans="1:6" x14ac:dyDescent="0.35">
      <c r="A1424">
        <v>142.15899999999999</v>
      </c>
      <c r="B1424">
        <v>200</v>
      </c>
      <c r="C1424">
        <v>200.1172</v>
      </c>
      <c r="D1424">
        <v>415.02949999999998</v>
      </c>
      <c r="F1424">
        <f t="shared" si="22"/>
        <v>2.3693166666666667</v>
      </c>
    </row>
    <row r="1425" spans="1:6" x14ac:dyDescent="0.35">
      <c r="A1425">
        <v>142.26</v>
      </c>
      <c r="B1425">
        <v>200</v>
      </c>
      <c r="C1425">
        <v>200.1172</v>
      </c>
      <c r="D1425">
        <v>414.91059999999999</v>
      </c>
      <c r="F1425">
        <f t="shared" si="22"/>
        <v>2.371</v>
      </c>
    </row>
    <row r="1426" spans="1:6" x14ac:dyDescent="0.35">
      <c r="A1426">
        <v>142.35900000000001</v>
      </c>
      <c r="B1426">
        <v>200</v>
      </c>
      <c r="C1426">
        <v>200.1172</v>
      </c>
      <c r="D1426">
        <v>414.91059999999999</v>
      </c>
      <c r="F1426">
        <f t="shared" si="22"/>
        <v>2.3726500000000001</v>
      </c>
    </row>
    <row r="1427" spans="1:6" x14ac:dyDescent="0.35">
      <c r="A1427">
        <v>142.459</v>
      </c>
      <c r="B1427">
        <v>200</v>
      </c>
      <c r="C1427">
        <v>200.3613</v>
      </c>
      <c r="D1427">
        <v>415.3098</v>
      </c>
      <c r="F1427">
        <f t="shared" si="22"/>
        <v>2.3743166666666666</v>
      </c>
    </row>
    <row r="1428" spans="1:6" x14ac:dyDescent="0.35">
      <c r="A1428">
        <v>142.559</v>
      </c>
      <c r="B1428">
        <v>200</v>
      </c>
      <c r="C1428">
        <v>200.3613</v>
      </c>
      <c r="D1428">
        <v>415.04379999999998</v>
      </c>
      <c r="F1428">
        <f t="shared" si="22"/>
        <v>2.3759833333333331</v>
      </c>
    </row>
    <row r="1429" spans="1:6" x14ac:dyDescent="0.35">
      <c r="A1429">
        <v>142.65899999999999</v>
      </c>
      <c r="B1429">
        <v>200</v>
      </c>
      <c r="C1429">
        <v>200.1172</v>
      </c>
      <c r="D1429">
        <v>415.04379999999998</v>
      </c>
      <c r="F1429">
        <f t="shared" si="22"/>
        <v>2.37765</v>
      </c>
    </row>
    <row r="1430" spans="1:6" x14ac:dyDescent="0.35">
      <c r="A1430">
        <v>142.75899999999999</v>
      </c>
      <c r="B1430">
        <v>200</v>
      </c>
      <c r="C1430">
        <v>200.1172</v>
      </c>
      <c r="D1430">
        <v>415.2253</v>
      </c>
      <c r="F1430">
        <f t="shared" si="22"/>
        <v>2.3793166666666665</v>
      </c>
    </row>
    <row r="1431" spans="1:6" x14ac:dyDescent="0.35">
      <c r="A1431">
        <v>142.85900000000001</v>
      </c>
      <c r="B1431">
        <v>200</v>
      </c>
      <c r="C1431">
        <v>200.1172</v>
      </c>
      <c r="D1431">
        <v>415.1925</v>
      </c>
      <c r="F1431">
        <f t="shared" si="22"/>
        <v>2.3809833333333335</v>
      </c>
    </row>
    <row r="1432" spans="1:6" x14ac:dyDescent="0.35">
      <c r="A1432">
        <v>142.959</v>
      </c>
      <c r="B1432">
        <v>200</v>
      </c>
      <c r="C1432">
        <v>200.3613</v>
      </c>
      <c r="D1432">
        <v>415.1925</v>
      </c>
      <c r="F1432">
        <f t="shared" si="22"/>
        <v>2.3826499999999999</v>
      </c>
    </row>
    <row r="1433" spans="1:6" x14ac:dyDescent="0.35">
      <c r="A1433">
        <v>143.059</v>
      </c>
      <c r="B1433">
        <v>200</v>
      </c>
      <c r="C1433">
        <v>200.1172</v>
      </c>
      <c r="D1433">
        <v>415.86079999999998</v>
      </c>
      <c r="F1433">
        <f t="shared" si="22"/>
        <v>2.3843166666666664</v>
      </c>
    </row>
    <row r="1434" spans="1:6" x14ac:dyDescent="0.35">
      <c r="A1434">
        <v>143.15899999999999</v>
      </c>
      <c r="B1434">
        <v>200</v>
      </c>
      <c r="C1434">
        <v>200.3613</v>
      </c>
      <c r="D1434">
        <v>415.40519999999998</v>
      </c>
      <c r="F1434">
        <f t="shared" si="22"/>
        <v>2.3859833333333333</v>
      </c>
    </row>
    <row r="1435" spans="1:6" x14ac:dyDescent="0.35">
      <c r="A1435">
        <v>143.25899999999999</v>
      </c>
      <c r="B1435">
        <v>200</v>
      </c>
      <c r="C1435">
        <v>200.3613</v>
      </c>
      <c r="D1435">
        <v>410.96390000000002</v>
      </c>
      <c r="F1435">
        <f t="shared" si="22"/>
        <v>2.3876499999999998</v>
      </c>
    </row>
    <row r="1436" spans="1:6" x14ac:dyDescent="0.35">
      <c r="A1436">
        <v>143.35900000000001</v>
      </c>
      <c r="B1436">
        <v>200</v>
      </c>
      <c r="C1436">
        <v>200.3613</v>
      </c>
      <c r="D1436">
        <v>410.96390000000002</v>
      </c>
      <c r="F1436">
        <f t="shared" si="22"/>
        <v>2.3893166666666668</v>
      </c>
    </row>
    <row r="1437" spans="1:6" x14ac:dyDescent="0.35">
      <c r="A1437">
        <v>143.459</v>
      </c>
      <c r="B1437">
        <v>200</v>
      </c>
      <c r="C1437">
        <v>200.3613</v>
      </c>
      <c r="D1437">
        <v>413.34480000000002</v>
      </c>
      <c r="F1437">
        <f t="shared" si="22"/>
        <v>2.3909833333333332</v>
      </c>
    </row>
    <row r="1438" spans="1:6" x14ac:dyDescent="0.35">
      <c r="A1438">
        <v>143.559</v>
      </c>
      <c r="B1438">
        <v>200</v>
      </c>
      <c r="C1438">
        <v>200.3613</v>
      </c>
      <c r="D1438">
        <v>413.93200000000002</v>
      </c>
      <c r="F1438">
        <f t="shared" si="22"/>
        <v>2.3926500000000002</v>
      </c>
    </row>
    <row r="1439" spans="1:6" x14ac:dyDescent="0.35">
      <c r="A1439">
        <v>143.66</v>
      </c>
      <c r="B1439">
        <v>200</v>
      </c>
      <c r="C1439">
        <v>200.3613</v>
      </c>
      <c r="D1439">
        <v>413.93200000000002</v>
      </c>
      <c r="F1439">
        <f t="shared" si="22"/>
        <v>2.3943333333333334</v>
      </c>
    </row>
    <row r="1440" spans="1:6" x14ac:dyDescent="0.35">
      <c r="A1440">
        <v>143.75899999999999</v>
      </c>
      <c r="B1440">
        <v>200</v>
      </c>
      <c r="C1440">
        <v>200.1172</v>
      </c>
      <c r="D1440">
        <v>414.22269999999997</v>
      </c>
      <c r="F1440">
        <f t="shared" si="22"/>
        <v>2.3959833333333331</v>
      </c>
    </row>
    <row r="1441" spans="1:6" x14ac:dyDescent="0.35">
      <c r="A1441">
        <v>143.86000000000001</v>
      </c>
      <c r="B1441">
        <v>200</v>
      </c>
      <c r="C1441">
        <v>200.3613</v>
      </c>
      <c r="D1441">
        <v>414.53910000000002</v>
      </c>
      <c r="F1441">
        <f t="shared" si="22"/>
        <v>2.3976666666666668</v>
      </c>
    </row>
    <row r="1442" spans="1:6" x14ac:dyDescent="0.35">
      <c r="A1442">
        <v>143.96</v>
      </c>
      <c r="B1442">
        <v>200</v>
      </c>
      <c r="C1442">
        <v>200.3613</v>
      </c>
      <c r="D1442">
        <v>414.53910000000002</v>
      </c>
      <c r="F1442">
        <f t="shared" si="22"/>
        <v>2.3993333333333333</v>
      </c>
    </row>
    <row r="1443" spans="1:6" x14ac:dyDescent="0.35">
      <c r="A1443">
        <v>144.06</v>
      </c>
      <c r="B1443">
        <v>200</v>
      </c>
      <c r="C1443">
        <v>200.3613</v>
      </c>
      <c r="D1443">
        <v>415.029</v>
      </c>
      <c r="F1443">
        <f t="shared" si="22"/>
        <v>2.4010000000000002</v>
      </c>
    </row>
    <row r="1444" spans="1:6" x14ac:dyDescent="0.35">
      <c r="A1444">
        <v>144.16</v>
      </c>
      <c r="B1444">
        <v>200</v>
      </c>
      <c r="C1444">
        <v>200.3613</v>
      </c>
      <c r="D1444">
        <v>415.34129999999999</v>
      </c>
      <c r="F1444">
        <f t="shared" si="22"/>
        <v>2.4026666666666667</v>
      </c>
    </row>
    <row r="1445" spans="1:6" x14ac:dyDescent="0.35">
      <c r="A1445">
        <v>144.26</v>
      </c>
      <c r="B1445">
        <v>200</v>
      </c>
      <c r="C1445">
        <v>200.1172</v>
      </c>
      <c r="D1445">
        <v>415.34129999999999</v>
      </c>
      <c r="F1445">
        <f t="shared" si="22"/>
        <v>2.4043333333333332</v>
      </c>
    </row>
    <row r="1446" spans="1:6" x14ac:dyDescent="0.35">
      <c r="A1446">
        <v>144.35900000000001</v>
      </c>
      <c r="B1446">
        <v>200</v>
      </c>
      <c r="C1446">
        <v>200.1172</v>
      </c>
      <c r="D1446">
        <v>414.7509</v>
      </c>
      <c r="F1446">
        <f t="shared" si="22"/>
        <v>2.4059833333333334</v>
      </c>
    </row>
    <row r="1447" spans="1:6" x14ac:dyDescent="0.35">
      <c r="A1447">
        <v>144.459</v>
      </c>
      <c r="B1447">
        <v>200</v>
      </c>
      <c r="C1447">
        <v>200.3613</v>
      </c>
      <c r="D1447">
        <v>415.14569999999998</v>
      </c>
      <c r="F1447">
        <f t="shared" si="22"/>
        <v>2.4076499999999998</v>
      </c>
    </row>
    <row r="1448" spans="1:6" x14ac:dyDescent="0.35">
      <c r="A1448">
        <v>144.559</v>
      </c>
      <c r="B1448">
        <v>200</v>
      </c>
      <c r="C1448">
        <v>200.3613</v>
      </c>
      <c r="D1448">
        <v>415.43220000000002</v>
      </c>
      <c r="F1448">
        <f t="shared" si="22"/>
        <v>2.4093166666666668</v>
      </c>
    </row>
    <row r="1449" spans="1:6" x14ac:dyDescent="0.35">
      <c r="A1449">
        <v>144.66</v>
      </c>
      <c r="B1449">
        <v>200</v>
      </c>
      <c r="C1449">
        <v>200.3613</v>
      </c>
      <c r="D1449">
        <v>415.43220000000002</v>
      </c>
      <c r="F1449">
        <f t="shared" si="22"/>
        <v>2.411</v>
      </c>
    </row>
    <row r="1450" spans="1:6" x14ac:dyDescent="0.35">
      <c r="A1450">
        <v>144.75899999999999</v>
      </c>
      <c r="B1450">
        <v>200</v>
      </c>
      <c r="C1450">
        <v>200.1172</v>
      </c>
      <c r="D1450">
        <v>415.67520000000002</v>
      </c>
      <c r="F1450">
        <f t="shared" si="22"/>
        <v>2.4126499999999997</v>
      </c>
    </row>
    <row r="1451" spans="1:6" x14ac:dyDescent="0.35">
      <c r="A1451">
        <v>144.85900000000001</v>
      </c>
      <c r="B1451">
        <v>200</v>
      </c>
      <c r="C1451">
        <v>200.1172</v>
      </c>
      <c r="D1451">
        <v>415.1456</v>
      </c>
      <c r="F1451">
        <f t="shared" si="22"/>
        <v>2.4143166666666667</v>
      </c>
    </row>
    <row r="1452" spans="1:6" x14ac:dyDescent="0.35">
      <c r="A1452">
        <v>144.96</v>
      </c>
      <c r="B1452">
        <v>200</v>
      </c>
      <c r="C1452">
        <v>200.3613</v>
      </c>
      <c r="D1452">
        <v>415.1456</v>
      </c>
      <c r="F1452">
        <f t="shared" si="22"/>
        <v>2.4159999999999999</v>
      </c>
    </row>
    <row r="1453" spans="1:6" x14ac:dyDescent="0.35">
      <c r="A1453">
        <v>145.06</v>
      </c>
      <c r="B1453">
        <v>200</v>
      </c>
      <c r="C1453">
        <v>200.3613</v>
      </c>
      <c r="D1453">
        <v>415.69349999999997</v>
      </c>
      <c r="F1453">
        <f t="shared" si="22"/>
        <v>2.4176666666666669</v>
      </c>
    </row>
    <row r="1454" spans="1:6" x14ac:dyDescent="0.35">
      <c r="A1454">
        <v>145.15899999999999</v>
      </c>
      <c r="B1454">
        <v>200</v>
      </c>
      <c r="C1454">
        <v>200.1172</v>
      </c>
      <c r="D1454">
        <v>415.37939999999998</v>
      </c>
      <c r="F1454">
        <f t="shared" si="22"/>
        <v>2.4193166666666666</v>
      </c>
    </row>
    <row r="1455" spans="1:6" x14ac:dyDescent="0.35">
      <c r="A1455">
        <v>145.25899999999999</v>
      </c>
      <c r="B1455">
        <v>200</v>
      </c>
      <c r="C1455">
        <v>200.1172</v>
      </c>
      <c r="D1455">
        <v>415.37939999999998</v>
      </c>
      <c r="F1455">
        <f t="shared" si="22"/>
        <v>2.420983333333333</v>
      </c>
    </row>
    <row r="1456" spans="1:6" x14ac:dyDescent="0.35">
      <c r="A1456">
        <v>145.36000000000001</v>
      </c>
      <c r="B1456">
        <v>200</v>
      </c>
      <c r="C1456">
        <v>200.3613</v>
      </c>
      <c r="D1456">
        <v>411.28460000000001</v>
      </c>
      <c r="F1456">
        <f t="shared" si="22"/>
        <v>2.4226666666666667</v>
      </c>
    </row>
    <row r="1457" spans="1:6" x14ac:dyDescent="0.35">
      <c r="A1457">
        <v>145.459</v>
      </c>
      <c r="B1457">
        <v>200</v>
      </c>
      <c r="C1457">
        <v>200.3613</v>
      </c>
      <c r="D1457">
        <v>412.41289999999998</v>
      </c>
      <c r="F1457">
        <f t="shared" si="22"/>
        <v>2.4243166666666669</v>
      </c>
    </row>
    <row r="1458" spans="1:6" x14ac:dyDescent="0.35">
      <c r="A1458">
        <v>145.559</v>
      </c>
      <c r="B1458">
        <v>200</v>
      </c>
      <c r="C1458">
        <v>200.1172</v>
      </c>
      <c r="D1458">
        <v>413.14159999999998</v>
      </c>
      <c r="F1458">
        <f t="shared" si="22"/>
        <v>2.4259833333333334</v>
      </c>
    </row>
    <row r="1459" spans="1:6" x14ac:dyDescent="0.35">
      <c r="A1459">
        <v>145.66</v>
      </c>
      <c r="B1459">
        <v>200</v>
      </c>
      <c r="C1459">
        <v>200.3613</v>
      </c>
      <c r="D1459">
        <v>413.14159999999998</v>
      </c>
      <c r="F1459">
        <f t="shared" si="22"/>
        <v>2.4276666666666666</v>
      </c>
    </row>
    <row r="1460" spans="1:6" x14ac:dyDescent="0.35">
      <c r="A1460">
        <v>145.75899999999999</v>
      </c>
      <c r="B1460">
        <v>200</v>
      </c>
      <c r="C1460">
        <v>200.3613</v>
      </c>
      <c r="D1460">
        <v>414.1028</v>
      </c>
      <c r="F1460">
        <f t="shared" si="22"/>
        <v>2.4293166666666663</v>
      </c>
    </row>
    <row r="1461" spans="1:6" x14ac:dyDescent="0.35">
      <c r="A1461">
        <v>145.85900000000001</v>
      </c>
      <c r="B1461">
        <v>200</v>
      </c>
      <c r="C1461">
        <v>200.1172</v>
      </c>
      <c r="D1461">
        <v>414.35849999999999</v>
      </c>
      <c r="F1461">
        <f t="shared" si="22"/>
        <v>2.4309833333333333</v>
      </c>
    </row>
    <row r="1462" spans="1:6" x14ac:dyDescent="0.35">
      <c r="A1462">
        <v>145.959</v>
      </c>
      <c r="B1462">
        <v>200</v>
      </c>
      <c r="C1462">
        <v>200.3613</v>
      </c>
      <c r="D1462">
        <v>414.35849999999999</v>
      </c>
      <c r="F1462">
        <f t="shared" si="22"/>
        <v>2.4326500000000002</v>
      </c>
    </row>
    <row r="1463" spans="1:6" x14ac:dyDescent="0.35">
      <c r="A1463">
        <v>146.059</v>
      </c>
      <c r="B1463">
        <v>200</v>
      </c>
      <c r="C1463">
        <v>200.1172</v>
      </c>
      <c r="D1463">
        <v>414.77460000000002</v>
      </c>
      <c r="F1463">
        <f t="shared" si="22"/>
        <v>2.4343166666666667</v>
      </c>
    </row>
    <row r="1464" spans="1:6" x14ac:dyDescent="0.35">
      <c r="A1464">
        <v>146.16</v>
      </c>
      <c r="B1464">
        <v>200</v>
      </c>
      <c r="C1464">
        <v>200.3613</v>
      </c>
      <c r="D1464">
        <v>414.94110000000001</v>
      </c>
      <c r="F1464">
        <f t="shared" si="22"/>
        <v>2.4359999999999999</v>
      </c>
    </row>
    <row r="1465" spans="1:6" x14ac:dyDescent="0.35">
      <c r="A1465">
        <v>146.25899999999999</v>
      </c>
      <c r="B1465">
        <v>200</v>
      </c>
      <c r="C1465">
        <v>200.3613</v>
      </c>
      <c r="D1465">
        <v>414.94110000000001</v>
      </c>
      <c r="F1465">
        <f t="shared" si="22"/>
        <v>2.4376499999999997</v>
      </c>
    </row>
    <row r="1466" spans="1:6" x14ac:dyDescent="0.35">
      <c r="A1466">
        <v>146.35900000000001</v>
      </c>
      <c r="B1466">
        <v>200</v>
      </c>
      <c r="C1466">
        <v>200.3613</v>
      </c>
      <c r="D1466">
        <v>415.01600000000002</v>
      </c>
      <c r="F1466">
        <f t="shared" si="22"/>
        <v>2.439316666666667</v>
      </c>
    </row>
    <row r="1467" spans="1:6" x14ac:dyDescent="0.35">
      <c r="A1467">
        <v>146.459</v>
      </c>
      <c r="B1467">
        <v>200</v>
      </c>
      <c r="C1467">
        <v>200.1172</v>
      </c>
      <c r="D1467">
        <v>415.34460000000001</v>
      </c>
      <c r="F1467">
        <f t="shared" si="22"/>
        <v>2.4409833333333335</v>
      </c>
    </row>
    <row r="1468" spans="1:6" x14ac:dyDescent="0.35">
      <c r="A1468">
        <v>146.559</v>
      </c>
      <c r="B1468">
        <v>200</v>
      </c>
      <c r="C1468">
        <v>200.3613</v>
      </c>
      <c r="D1468">
        <v>415.34460000000001</v>
      </c>
      <c r="F1468">
        <f t="shared" si="22"/>
        <v>2.44265</v>
      </c>
    </row>
    <row r="1469" spans="1:6" x14ac:dyDescent="0.35">
      <c r="A1469">
        <v>146.66</v>
      </c>
      <c r="B1469">
        <v>200</v>
      </c>
      <c r="C1469">
        <v>200.3613</v>
      </c>
      <c r="D1469">
        <v>415.34809999999999</v>
      </c>
      <c r="F1469">
        <f t="shared" si="22"/>
        <v>2.4443333333333332</v>
      </c>
    </row>
    <row r="1470" spans="1:6" x14ac:dyDescent="0.35">
      <c r="A1470">
        <v>146.75899999999999</v>
      </c>
      <c r="B1470">
        <v>200</v>
      </c>
      <c r="C1470">
        <v>200.60550000000001</v>
      </c>
      <c r="D1470">
        <v>415.72989999999999</v>
      </c>
      <c r="F1470">
        <f t="shared" si="22"/>
        <v>2.445983333333333</v>
      </c>
    </row>
    <row r="1471" spans="1:6" x14ac:dyDescent="0.35">
      <c r="A1471">
        <v>146.86000000000001</v>
      </c>
      <c r="B1471">
        <v>200</v>
      </c>
      <c r="C1471">
        <v>200.1172</v>
      </c>
      <c r="D1471">
        <v>415.60770000000002</v>
      </c>
      <c r="F1471">
        <f t="shared" si="22"/>
        <v>2.4476666666666671</v>
      </c>
    </row>
    <row r="1472" spans="1:6" x14ac:dyDescent="0.35">
      <c r="A1472">
        <v>146.96</v>
      </c>
      <c r="B1472">
        <v>200</v>
      </c>
      <c r="C1472">
        <v>200.3613</v>
      </c>
      <c r="D1472">
        <v>415.60770000000002</v>
      </c>
      <c r="F1472">
        <f t="shared" si="22"/>
        <v>2.4493333333333336</v>
      </c>
    </row>
    <row r="1473" spans="1:6" x14ac:dyDescent="0.35">
      <c r="A1473">
        <v>147.059</v>
      </c>
      <c r="B1473">
        <v>200</v>
      </c>
      <c r="C1473">
        <v>200.3613</v>
      </c>
      <c r="D1473">
        <v>415.87200000000001</v>
      </c>
      <c r="F1473">
        <f t="shared" si="22"/>
        <v>2.4509833333333333</v>
      </c>
    </row>
    <row r="1474" spans="1:6" x14ac:dyDescent="0.35">
      <c r="A1474">
        <v>147.161</v>
      </c>
      <c r="B1474">
        <v>200</v>
      </c>
      <c r="C1474">
        <v>200.3613</v>
      </c>
      <c r="D1474">
        <v>415.64240000000001</v>
      </c>
      <c r="F1474">
        <f t="shared" si="22"/>
        <v>2.4526833333333333</v>
      </c>
    </row>
    <row r="1475" spans="1:6" x14ac:dyDescent="0.35">
      <c r="A1475">
        <v>147.25899999999999</v>
      </c>
      <c r="B1475">
        <v>200</v>
      </c>
      <c r="C1475">
        <v>200.3613</v>
      </c>
      <c r="D1475">
        <v>415.64240000000001</v>
      </c>
      <c r="F1475">
        <f t="shared" ref="F1475:F1538" si="23">A1475/60</f>
        <v>2.4543166666666663</v>
      </c>
    </row>
    <row r="1476" spans="1:6" x14ac:dyDescent="0.35">
      <c r="A1476">
        <v>147.36000000000001</v>
      </c>
      <c r="B1476">
        <v>200</v>
      </c>
      <c r="C1476">
        <v>200.1172</v>
      </c>
      <c r="D1476">
        <v>415.65350000000001</v>
      </c>
      <c r="F1476">
        <f t="shared" si="23"/>
        <v>2.4560000000000004</v>
      </c>
    </row>
    <row r="1477" spans="1:6" x14ac:dyDescent="0.35">
      <c r="A1477">
        <v>147.459</v>
      </c>
      <c r="B1477">
        <v>200</v>
      </c>
      <c r="C1477">
        <v>200.3613</v>
      </c>
      <c r="D1477">
        <v>411.40600000000001</v>
      </c>
      <c r="F1477">
        <f t="shared" si="23"/>
        <v>2.4576500000000001</v>
      </c>
    </row>
    <row r="1478" spans="1:6" x14ac:dyDescent="0.35">
      <c r="A1478">
        <v>147.559</v>
      </c>
      <c r="B1478">
        <v>200</v>
      </c>
      <c r="C1478">
        <v>200.1172</v>
      </c>
      <c r="D1478">
        <v>411.40600000000001</v>
      </c>
      <c r="F1478">
        <f t="shared" si="23"/>
        <v>2.4593166666666666</v>
      </c>
    </row>
    <row r="1479" spans="1:6" x14ac:dyDescent="0.35">
      <c r="A1479">
        <v>147.65899999999999</v>
      </c>
      <c r="B1479">
        <v>200</v>
      </c>
      <c r="C1479">
        <v>200.1172</v>
      </c>
      <c r="D1479">
        <v>413.00209999999998</v>
      </c>
      <c r="F1479">
        <f t="shared" si="23"/>
        <v>2.4609833333333331</v>
      </c>
    </row>
    <row r="1480" spans="1:6" x14ac:dyDescent="0.35">
      <c r="A1480">
        <v>147.76</v>
      </c>
      <c r="B1480">
        <v>200</v>
      </c>
      <c r="C1480">
        <v>200.3613</v>
      </c>
      <c r="D1480">
        <v>413.58760000000001</v>
      </c>
      <c r="F1480">
        <f t="shared" si="23"/>
        <v>2.4626666666666663</v>
      </c>
    </row>
    <row r="1481" spans="1:6" x14ac:dyDescent="0.35">
      <c r="A1481">
        <v>147.85900000000001</v>
      </c>
      <c r="B1481">
        <v>200</v>
      </c>
      <c r="C1481">
        <v>200.1172</v>
      </c>
      <c r="D1481">
        <v>414.4615</v>
      </c>
      <c r="F1481">
        <f t="shared" si="23"/>
        <v>2.4643166666666669</v>
      </c>
    </row>
    <row r="1482" spans="1:6" x14ac:dyDescent="0.35">
      <c r="A1482">
        <v>147.959</v>
      </c>
      <c r="B1482">
        <v>200</v>
      </c>
      <c r="C1482">
        <v>200.1172</v>
      </c>
      <c r="D1482">
        <v>414.4615</v>
      </c>
      <c r="F1482">
        <f t="shared" si="23"/>
        <v>2.4659833333333334</v>
      </c>
    </row>
    <row r="1483" spans="1:6" x14ac:dyDescent="0.35">
      <c r="A1483">
        <v>148.059</v>
      </c>
      <c r="B1483">
        <v>200</v>
      </c>
      <c r="C1483">
        <v>200.3613</v>
      </c>
      <c r="D1483">
        <v>414.20929999999998</v>
      </c>
      <c r="F1483">
        <f t="shared" si="23"/>
        <v>2.4676499999999999</v>
      </c>
    </row>
    <row r="1484" spans="1:6" x14ac:dyDescent="0.35">
      <c r="A1484">
        <v>148.15899999999999</v>
      </c>
      <c r="B1484">
        <v>200</v>
      </c>
      <c r="C1484">
        <v>200.1172</v>
      </c>
      <c r="D1484">
        <v>415.15280000000001</v>
      </c>
      <c r="F1484">
        <f t="shared" si="23"/>
        <v>2.4693166666666664</v>
      </c>
    </row>
    <row r="1485" spans="1:6" x14ac:dyDescent="0.35">
      <c r="A1485">
        <v>148.25899999999999</v>
      </c>
      <c r="B1485">
        <v>200</v>
      </c>
      <c r="C1485">
        <v>200.3613</v>
      </c>
      <c r="D1485">
        <v>415.15280000000001</v>
      </c>
      <c r="F1485">
        <f t="shared" si="23"/>
        <v>2.4709833333333333</v>
      </c>
    </row>
    <row r="1486" spans="1:6" x14ac:dyDescent="0.35">
      <c r="A1486">
        <v>148.35900000000001</v>
      </c>
      <c r="B1486">
        <v>200</v>
      </c>
      <c r="C1486">
        <v>200.3613</v>
      </c>
      <c r="D1486">
        <v>415.06619999999998</v>
      </c>
      <c r="F1486">
        <f t="shared" si="23"/>
        <v>2.4726500000000002</v>
      </c>
    </row>
    <row r="1487" spans="1:6" x14ac:dyDescent="0.35">
      <c r="A1487">
        <v>148.46</v>
      </c>
      <c r="B1487">
        <v>200</v>
      </c>
      <c r="C1487">
        <v>200.3613</v>
      </c>
      <c r="D1487">
        <v>415.15089999999998</v>
      </c>
      <c r="F1487">
        <f t="shared" si="23"/>
        <v>2.4743333333333335</v>
      </c>
    </row>
    <row r="1488" spans="1:6" x14ac:dyDescent="0.35">
      <c r="A1488">
        <v>148.559</v>
      </c>
      <c r="B1488">
        <v>200</v>
      </c>
      <c r="C1488">
        <v>200.3613</v>
      </c>
      <c r="D1488">
        <v>415.15089999999998</v>
      </c>
      <c r="F1488">
        <f t="shared" si="23"/>
        <v>2.4759833333333332</v>
      </c>
    </row>
    <row r="1489" spans="1:6" x14ac:dyDescent="0.35">
      <c r="A1489">
        <v>148.65899999999999</v>
      </c>
      <c r="B1489">
        <v>200</v>
      </c>
      <c r="C1489">
        <v>200.3613</v>
      </c>
      <c r="D1489">
        <v>415.32810000000001</v>
      </c>
      <c r="F1489">
        <f t="shared" si="23"/>
        <v>2.4776499999999997</v>
      </c>
    </row>
    <row r="1490" spans="1:6" x14ac:dyDescent="0.35">
      <c r="A1490">
        <v>148.761</v>
      </c>
      <c r="B1490">
        <v>200</v>
      </c>
      <c r="C1490">
        <v>200.3613</v>
      </c>
      <c r="D1490">
        <v>415.33929999999998</v>
      </c>
      <c r="F1490">
        <f t="shared" si="23"/>
        <v>2.4793499999999997</v>
      </c>
    </row>
    <row r="1491" spans="1:6" x14ac:dyDescent="0.35">
      <c r="A1491">
        <v>148.85900000000001</v>
      </c>
      <c r="B1491">
        <v>200</v>
      </c>
      <c r="C1491">
        <v>200.3613</v>
      </c>
      <c r="D1491">
        <v>415.33929999999998</v>
      </c>
      <c r="F1491">
        <f t="shared" si="23"/>
        <v>2.4809833333333335</v>
      </c>
    </row>
    <row r="1492" spans="1:6" x14ac:dyDescent="0.35">
      <c r="A1492">
        <v>148.959</v>
      </c>
      <c r="B1492">
        <v>200</v>
      </c>
      <c r="C1492">
        <v>200.60550000000001</v>
      </c>
      <c r="D1492">
        <v>415.42759999999998</v>
      </c>
      <c r="F1492">
        <f t="shared" si="23"/>
        <v>2.48265</v>
      </c>
    </row>
    <row r="1493" spans="1:6" x14ac:dyDescent="0.35">
      <c r="A1493">
        <v>149.059</v>
      </c>
      <c r="B1493">
        <v>200</v>
      </c>
      <c r="C1493">
        <v>200.3613</v>
      </c>
      <c r="D1493">
        <v>415.89319999999998</v>
      </c>
      <c r="F1493">
        <f t="shared" si="23"/>
        <v>2.4843166666666665</v>
      </c>
    </row>
    <row r="1494" spans="1:6" x14ac:dyDescent="0.35">
      <c r="A1494">
        <v>149.16</v>
      </c>
      <c r="B1494">
        <v>200</v>
      </c>
      <c r="C1494">
        <v>200.3613</v>
      </c>
      <c r="D1494">
        <v>415.41030000000001</v>
      </c>
      <c r="F1494">
        <f t="shared" si="23"/>
        <v>2.4859999999999998</v>
      </c>
    </row>
    <row r="1495" spans="1:6" x14ac:dyDescent="0.35">
      <c r="A1495">
        <v>149.25899999999999</v>
      </c>
      <c r="B1495">
        <v>200</v>
      </c>
      <c r="C1495">
        <v>200.3613</v>
      </c>
      <c r="D1495">
        <v>415.41030000000001</v>
      </c>
      <c r="F1495">
        <f t="shared" si="23"/>
        <v>2.4876499999999999</v>
      </c>
    </row>
    <row r="1496" spans="1:6" x14ac:dyDescent="0.35">
      <c r="A1496">
        <v>149.35900000000001</v>
      </c>
      <c r="B1496">
        <v>200</v>
      </c>
      <c r="C1496">
        <v>200.1172</v>
      </c>
      <c r="D1496">
        <v>415.79259999999999</v>
      </c>
      <c r="F1496">
        <f t="shared" si="23"/>
        <v>2.4893166666666668</v>
      </c>
    </row>
    <row r="1497" spans="1:6" x14ac:dyDescent="0.35">
      <c r="A1497">
        <v>149.459</v>
      </c>
      <c r="B1497">
        <v>200</v>
      </c>
      <c r="C1497">
        <v>200.1172</v>
      </c>
      <c r="D1497">
        <v>414.19990000000001</v>
      </c>
      <c r="F1497">
        <f t="shared" si="23"/>
        <v>2.4909833333333333</v>
      </c>
    </row>
    <row r="1498" spans="1:6" x14ac:dyDescent="0.35">
      <c r="A1498">
        <v>149.559</v>
      </c>
      <c r="B1498">
        <v>200</v>
      </c>
      <c r="C1498">
        <v>200.1172</v>
      </c>
      <c r="D1498">
        <v>414.19990000000001</v>
      </c>
      <c r="F1498">
        <f t="shared" si="23"/>
        <v>2.4926499999999998</v>
      </c>
    </row>
    <row r="1499" spans="1:6" x14ac:dyDescent="0.35">
      <c r="A1499">
        <v>149.66</v>
      </c>
      <c r="B1499">
        <v>200</v>
      </c>
      <c r="C1499">
        <v>200.1172</v>
      </c>
      <c r="D1499">
        <v>411.09070000000003</v>
      </c>
      <c r="F1499">
        <f t="shared" si="23"/>
        <v>2.4943333333333331</v>
      </c>
    </row>
    <row r="1500" spans="1:6" x14ac:dyDescent="0.35">
      <c r="A1500">
        <v>149.76</v>
      </c>
      <c r="B1500">
        <v>200</v>
      </c>
      <c r="C1500">
        <v>200.3613</v>
      </c>
      <c r="D1500">
        <v>413.49880000000002</v>
      </c>
      <c r="F1500">
        <f t="shared" si="23"/>
        <v>2.496</v>
      </c>
    </row>
    <row r="1501" spans="1:6" x14ac:dyDescent="0.35">
      <c r="A1501">
        <v>149.85900000000001</v>
      </c>
      <c r="B1501">
        <v>200</v>
      </c>
      <c r="C1501">
        <v>200.1172</v>
      </c>
      <c r="D1501">
        <v>413.49880000000002</v>
      </c>
      <c r="F1501">
        <f t="shared" si="23"/>
        <v>2.4976500000000001</v>
      </c>
    </row>
    <row r="1502" spans="1:6" x14ac:dyDescent="0.35">
      <c r="A1502">
        <v>149.959</v>
      </c>
      <c r="B1502">
        <v>200</v>
      </c>
      <c r="C1502">
        <v>200.1172</v>
      </c>
      <c r="D1502">
        <v>413.70499999999998</v>
      </c>
      <c r="F1502">
        <f t="shared" si="23"/>
        <v>2.4993166666666666</v>
      </c>
    </row>
    <row r="1503" spans="1:6" x14ac:dyDescent="0.35">
      <c r="A1503">
        <v>150.06</v>
      </c>
      <c r="B1503">
        <v>200</v>
      </c>
      <c r="C1503">
        <v>200.3613</v>
      </c>
      <c r="D1503">
        <v>413.98419999999999</v>
      </c>
      <c r="F1503">
        <f t="shared" si="23"/>
        <v>2.5009999999999999</v>
      </c>
    </row>
    <row r="1504" spans="1:6" x14ac:dyDescent="0.35">
      <c r="A1504">
        <v>150.16</v>
      </c>
      <c r="B1504">
        <v>200</v>
      </c>
      <c r="C1504">
        <v>200.1172</v>
      </c>
      <c r="D1504">
        <v>413.98419999999999</v>
      </c>
      <c r="F1504">
        <f t="shared" si="23"/>
        <v>2.5026666666666668</v>
      </c>
    </row>
    <row r="1505" spans="1:6" x14ac:dyDescent="0.35">
      <c r="A1505">
        <v>150.25899999999999</v>
      </c>
      <c r="B1505">
        <v>200</v>
      </c>
      <c r="C1505">
        <v>200.1172</v>
      </c>
      <c r="D1505">
        <v>414.48180000000002</v>
      </c>
      <c r="F1505">
        <f t="shared" si="23"/>
        <v>2.5043166666666665</v>
      </c>
    </row>
    <row r="1506" spans="1:6" x14ac:dyDescent="0.35">
      <c r="A1506">
        <v>150.35900000000001</v>
      </c>
      <c r="B1506">
        <v>200</v>
      </c>
      <c r="C1506">
        <v>200.3613</v>
      </c>
      <c r="D1506">
        <v>414.68939999999998</v>
      </c>
      <c r="F1506">
        <f t="shared" si="23"/>
        <v>2.5059833333333335</v>
      </c>
    </row>
    <row r="1507" spans="1:6" x14ac:dyDescent="0.35">
      <c r="A1507">
        <v>150.46</v>
      </c>
      <c r="B1507">
        <v>200</v>
      </c>
      <c r="C1507">
        <v>200.1172</v>
      </c>
      <c r="D1507">
        <v>414.68439999999998</v>
      </c>
      <c r="F1507">
        <f t="shared" si="23"/>
        <v>2.5076666666666667</v>
      </c>
    </row>
    <row r="1508" spans="1:6" x14ac:dyDescent="0.35">
      <c r="A1508">
        <v>150.559</v>
      </c>
      <c r="B1508">
        <v>200</v>
      </c>
      <c r="C1508">
        <v>200.3613</v>
      </c>
      <c r="D1508">
        <v>414.68439999999998</v>
      </c>
      <c r="F1508">
        <f t="shared" si="23"/>
        <v>2.5093166666666664</v>
      </c>
    </row>
    <row r="1509" spans="1:6" x14ac:dyDescent="0.35">
      <c r="A1509">
        <v>150.65899999999999</v>
      </c>
      <c r="B1509">
        <v>200</v>
      </c>
      <c r="C1509">
        <v>200.3613</v>
      </c>
      <c r="D1509">
        <v>415.1524</v>
      </c>
      <c r="F1509">
        <f t="shared" si="23"/>
        <v>2.5109833333333333</v>
      </c>
    </row>
    <row r="1510" spans="1:6" x14ac:dyDescent="0.35">
      <c r="A1510">
        <v>150.76</v>
      </c>
      <c r="B1510">
        <v>200</v>
      </c>
      <c r="C1510">
        <v>200.60550000000001</v>
      </c>
      <c r="D1510">
        <v>415.12110000000001</v>
      </c>
      <c r="F1510">
        <f t="shared" si="23"/>
        <v>2.5126666666666666</v>
      </c>
    </row>
    <row r="1511" spans="1:6" x14ac:dyDescent="0.35">
      <c r="A1511">
        <v>150.85900000000001</v>
      </c>
      <c r="B1511">
        <v>200</v>
      </c>
      <c r="C1511">
        <v>200.3613</v>
      </c>
      <c r="D1511">
        <v>415.12110000000001</v>
      </c>
      <c r="F1511">
        <f t="shared" si="23"/>
        <v>2.5143166666666668</v>
      </c>
    </row>
    <row r="1512" spans="1:6" x14ac:dyDescent="0.35">
      <c r="A1512">
        <v>150.96</v>
      </c>
      <c r="B1512">
        <v>200</v>
      </c>
      <c r="C1512">
        <v>200.3613</v>
      </c>
      <c r="D1512">
        <v>415.59809999999999</v>
      </c>
      <c r="F1512">
        <f t="shared" si="23"/>
        <v>2.516</v>
      </c>
    </row>
    <row r="1513" spans="1:6" x14ac:dyDescent="0.35">
      <c r="A1513">
        <v>151.059</v>
      </c>
      <c r="B1513">
        <v>200</v>
      </c>
      <c r="C1513">
        <v>200.3613</v>
      </c>
      <c r="D1513">
        <v>415.44139999999999</v>
      </c>
      <c r="F1513">
        <f t="shared" si="23"/>
        <v>2.5176500000000002</v>
      </c>
    </row>
    <row r="1514" spans="1:6" x14ac:dyDescent="0.35">
      <c r="A1514">
        <v>151.15899999999999</v>
      </c>
      <c r="B1514">
        <v>200</v>
      </c>
      <c r="C1514">
        <v>200.3613</v>
      </c>
      <c r="D1514">
        <v>415.44139999999999</v>
      </c>
      <c r="F1514">
        <f t="shared" si="23"/>
        <v>2.5193166666666666</v>
      </c>
    </row>
    <row r="1515" spans="1:6" x14ac:dyDescent="0.35">
      <c r="A1515">
        <v>151.25899999999999</v>
      </c>
      <c r="B1515">
        <v>200</v>
      </c>
      <c r="C1515">
        <v>200.3613</v>
      </c>
      <c r="D1515">
        <v>415.83120000000002</v>
      </c>
      <c r="F1515">
        <f t="shared" si="23"/>
        <v>2.5209833333333331</v>
      </c>
    </row>
    <row r="1516" spans="1:6" x14ac:dyDescent="0.35">
      <c r="A1516">
        <v>151.36000000000001</v>
      </c>
      <c r="B1516">
        <v>200</v>
      </c>
      <c r="C1516">
        <v>200.3613</v>
      </c>
      <c r="D1516">
        <v>415.30090000000001</v>
      </c>
      <c r="F1516">
        <f t="shared" si="23"/>
        <v>2.5226666666666668</v>
      </c>
    </row>
    <row r="1517" spans="1:6" x14ac:dyDescent="0.35">
      <c r="A1517">
        <v>151.459</v>
      </c>
      <c r="B1517">
        <v>200</v>
      </c>
      <c r="C1517">
        <v>200.1172</v>
      </c>
      <c r="D1517">
        <v>415.84899999999999</v>
      </c>
      <c r="F1517">
        <f t="shared" si="23"/>
        <v>2.5243166666666665</v>
      </c>
    </row>
    <row r="1518" spans="1:6" x14ac:dyDescent="0.35">
      <c r="A1518">
        <v>151.559</v>
      </c>
      <c r="B1518">
        <v>200</v>
      </c>
      <c r="C1518">
        <v>200.1172</v>
      </c>
      <c r="D1518">
        <v>415.84899999999999</v>
      </c>
      <c r="F1518">
        <f t="shared" si="23"/>
        <v>2.5259833333333335</v>
      </c>
    </row>
    <row r="1519" spans="1:6" x14ac:dyDescent="0.35">
      <c r="A1519">
        <v>151.65899999999999</v>
      </c>
      <c r="B1519">
        <v>200</v>
      </c>
      <c r="C1519">
        <v>200.1172</v>
      </c>
      <c r="D1519">
        <v>411.94420000000002</v>
      </c>
      <c r="F1519">
        <f t="shared" si="23"/>
        <v>2.52765</v>
      </c>
    </row>
    <row r="1520" spans="1:6" x14ac:dyDescent="0.35">
      <c r="A1520">
        <v>151.75899999999999</v>
      </c>
      <c r="B1520">
        <v>200</v>
      </c>
      <c r="C1520">
        <v>200.1172</v>
      </c>
      <c r="D1520">
        <v>412.36149999999998</v>
      </c>
      <c r="F1520">
        <f t="shared" si="23"/>
        <v>2.5293166666666664</v>
      </c>
    </row>
    <row r="1521" spans="1:6" x14ac:dyDescent="0.35">
      <c r="A1521">
        <v>151.85900000000001</v>
      </c>
      <c r="B1521">
        <v>200</v>
      </c>
      <c r="C1521">
        <v>200.1172</v>
      </c>
      <c r="D1521">
        <v>412.36149999999998</v>
      </c>
      <c r="F1521">
        <f t="shared" si="23"/>
        <v>2.5309833333333334</v>
      </c>
    </row>
    <row r="1522" spans="1:6" x14ac:dyDescent="0.35">
      <c r="A1522">
        <v>151.96</v>
      </c>
      <c r="B1522">
        <v>200</v>
      </c>
      <c r="C1522">
        <v>200.1172</v>
      </c>
      <c r="D1522">
        <v>413.53300000000002</v>
      </c>
      <c r="F1522">
        <f t="shared" si="23"/>
        <v>2.5326666666666666</v>
      </c>
    </row>
    <row r="1523" spans="1:6" x14ac:dyDescent="0.35">
      <c r="A1523">
        <v>152.059</v>
      </c>
      <c r="B1523">
        <v>200</v>
      </c>
      <c r="C1523">
        <v>200.3613</v>
      </c>
      <c r="D1523">
        <v>413.63889999999998</v>
      </c>
      <c r="F1523">
        <f t="shared" si="23"/>
        <v>2.5343166666666668</v>
      </c>
    </row>
    <row r="1524" spans="1:6" x14ac:dyDescent="0.35">
      <c r="A1524">
        <v>152.15899999999999</v>
      </c>
      <c r="B1524">
        <v>200</v>
      </c>
      <c r="C1524">
        <v>200.3613</v>
      </c>
      <c r="D1524">
        <v>413.63889999999998</v>
      </c>
      <c r="F1524">
        <f t="shared" si="23"/>
        <v>2.5359833333333333</v>
      </c>
    </row>
    <row r="1525" spans="1:6" x14ac:dyDescent="0.35">
      <c r="A1525">
        <v>152.25899999999999</v>
      </c>
      <c r="B1525">
        <v>200</v>
      </c>
      <c r="C1525">
        <v>200.3613</v>
      </c>
      <c r="D1525">
        <v>414.37849999999997</v>
      </c>
      <c r="F1525">
        <f t="shared" si="23"/>
        <v>2.5376499999999997</v>
      </c>
    </row>
    <row r="1526" spans="1:6" x14ac:dyDescent="0.35">
      <c r="A1526">
        <v>152.35900000000001</v>
      </c>
      <c r="B1526">
        <v>200</v>
      </c>
      <c r="C1526">
        <v>200.3613</v>
      </c>
      <c r="D1526">
        <v>414.66430000000003</v>
      </c>
      <c r="F1526">
        <f t="shared" si="23"/>
        <v>2.5393166666666667</v>
      </c>
    </row>
    <row r="1527" spans="1:6" x14ac:dyDescent="0.35">
      <c r="A1527">
        <v>152.459</v>
      </c>
      <c r="B1527">
        <v>200</v>
      </c>
      <c r="C1527">
        <v>200.3613</v>
      </c>
      <c r="D1527">
        <v>414.66430000000003</v>
      </c>
      <c r="F1527">
        <f t="shared" si="23"/>
        <v>2.5409833333333336</v>
      </c>
    </row>
    <row r="1528" spans="1:6" x14ac:dyDescent="0.35">
      <c r="A1528">
        <v>152.559</v>
      </c>
      <c r="B1528">
        <v>200</v>
      </c>
      <c r="C1528">
        <v>200.3613</v>
      </c>
      <c r="D1528">
        <v>414.80259999999998</v>
      </c>
      <c r="F1528">
        <f t="shared" si="23"/>
        <v>2.5426500000000001</v>
      </c>
    </row>
    <row r="1529" spans="1:6" x14ac:dyDescent="0.35">
      <c r="A1529">
        <v>152.65899999999999</v>
      </c>
      <c r="B1529">
        <v>200</v>
      </c>
      <c r="C1529">
        <v>200.3613</v>
      </c>
      <c r="D1529">
        <v>415.21570000000003</v>
      </c>
      <c r="F1529">
        <f t="shared" si="23"/>
        <v>2.5443166666666666</v>
      </c>
    </row>
    <row r="1530" spans="1:6" x14ac:dyDescent="0.35">
      <c r="A1530">
        <v>152.76</v>
      </c>
      <c r="B1530">
        <v>200</v>
      </c>
      <c r="C1530">
        <v>200.3613</v>
      </c>
      <c r="D1530">
        <v>415.33120000000002</v>
      </c>
      <c r="F1530">
        <f t="shared" si="23"/>
        <v>2.5459999999999998</v>
      </c>
    </row>
    <row r="1531" spans="1:6" x14ac:dyDescent="0.35">
      <c r="A1531">
        <v>152.86000000000001</v>
      </c>
      <c r="B1531">
        <v>200</v>
      </c>
      <c r="C1531">
        <v>200.3613</v>
      </c>
      <c r="D1531">
        <v>415.33120000000002</v>
      </c>
      <c r="F1531">
        <f t="shared" si="23"/>
        <v>2.5476666666666667</v>
      </c>
    </row>
    <row r="1532" spans="1:6" x14ac:dyDescent="0.35">
      <c r="A1532">
        <v>152.959</v>
      </c>
      <c r="B1532">
        <v>200</v>
      </c>
      <c r="C1532">
        <v>200.3613</v>
      </c>
      <c r="D1532">
        <v>415.28019999999998</v>
      </c>
      <c r="F1532">
        <f t="shared" si="23"/>
        <v>2.5493166666666669</v>
      </c>
    </row>
    <row r="1533" spans="1:6" x14ac:dyDescent="0.35">
      <c r="A1533">
        <v>153.059</v>
      </c>
      <c r="B1533">
        <v>200</v>
      </c>
      <c r="C1533">
        <v>200.3613</v>
      </c>
      <c r="D1533">
        <v>415.53230000000002</v>
      </c>
      <c r="F1533">
        <f t="shared" si="23"/>
        <v>2.5509833333333334</v>
      </c>
    </row>
    <row r="1534" spans="1:6" x14ac:dyDescent="0.35">
      <c r="A1534">
        <v>153.15899999999999</v>
      </c>
      <c r="B1534">
        <v>200</v>
      </c>
      <c r="C1534">
        <v>200.1172</v>
      </c>
      <c r="D1534">
        <v>415.53230000000002</v>
      </c>
      <c r="F1534">
        <f t="shared" si="23"/>
        <v>2.5526499999999999</v>
      </c>
    </row>
    <row r="1535" spans="1:6" x14ac:dyDescent="0.35">
      <c r="A1535">
        <v>153.25899999999999</v>
      </c>
      <c r="B1535">
        <v>200</v>
      </c>
      <c r="C1535">
        <v>200.1172</v>
      </c>
      <c r="D1535">
        <v>415.56959999999998</v>
      </c>
      <c r="F1535">
        <f t="shared" si="23"/>
        <v>2.5543166666666663</v>
      </c>
    </row>
    <row r="1536" spans="1:6" x14ac:dyDescent="0.35">
      <c r="A1536">
        <v>153.36000000000001</v>
      </c>
      <c r="B1536">
        <v>200</v>
      </c>
      <c r="C1536">
        <v>200.3613</v>
      </c>
      <c r="D1536">
        <v>415.92059999999998</v>
      </c>
      <c r="F1536">
        <f t="shared" si="23"/>
        <v>2.556</v>
      </c>
    </row>
    <row r="1537" spans="1:6" x14ac:dyDescent="0.35">
      <c r="A1537">
        <v>153.459</v>
      </c>
      <c r="B1537">
        <v>200</v>
      </c>
      <c r="C1537">
        <v>200.3613</v>
      </c>
      <c r="D1537">
        <v>415.92059999999998</v>
      </c>
      <c r="F1537">
        <f t="shared" si="23"/>
        <v>2.5576500000000002</v>
      </c>
    </row>
    <row r="1538" spans="1:6" x14ac:dyDescent="0.35">
      <c r="A1538">
        <v>153.559</v>
      </c>
      <c r="B1538">
        <v>200</v>
      </c>
      <c r="C1538">
        <v>200.3613</v>
      </c>
      <c r="D1538">
        <v>415.5686</v>
      </c>
      <c r="F1538">
        <f t="shared" si="23"/>
        <v>2.5593166666666667</v>
      </c>
    </row>
    <row r="1539" spans="1:6" x14ac:dyDescent="0.35">
      <c r="A1539">
        <v>153.661</v>
      </c>
      <c r="B1539">
        <v>200</v>
      </c>
      <c r="C1539">
        <v>200.1172</v>
      </c>
      <c r="D1539">
        <v>414.99529999999999</v>
      </c>
      <c r="F1539">
        <f t="shared" ref="F1539:F1602" si="24">A1539/60</f>
        <v>2.5610166666666667</v>
      </c>
    </row>
    <row r="1540" spans="1:6" x14ac:dyDescent="0.35">
      <c r="A1540">
        <v>153.75899999999999</v>
      </c>
      <c r="B1540">
        <v>200</v>
      </c>
      <c r="C1540">
        <v>200.1172</v>
      </c>
      <c r="D1540">
        <v>410.69479999999999</v>
      </c>
      <c r="F1540">
        <f t="shared" si="24"/>
        <v>2.5626499999999997</v>
      </c>
    </row>
    <row r="1541" spans="1:6" x14ac:dyDescent="0.35">
      <c r="A1541">
        <v>153.85900000000001</v>
      </c>
      <c r="B1541">
        <v>200</v>
      </c>
      <c r="C1541">
        <v>200.1172</v>
      </c>
      <c r="D1541">
        <v>410.69479999999999</v>
      </c>
      <c r="F1541">
        <f t="shared" si="24"/>
        <v>2.564316666666667</v>
      </c>
    </row>
    <row r="1542" spans="1:6" x14ac:dyDescent="0.35">
      <c r="A1542">
        <v>153.959</v>
      </c>
      <c r="B1542">
        <v>200</v>
      </c>
      <c r="C1542">
        <v>200.1172</v>
      </c>
      <c r="D1542">
        <v>413.2364</v>
      </c>
      <c r="F1542">
        <f t="shared" si="24"/>
        <v>2.5659833333333335</v>
      </c>
    </row>
    <row r="1543" spans="1:6" x14ac:dyDescent="0.35">
      <c r="A1543">
        <v>154.059</v>
      </c>
      <c r="B1543">
        <v>200</v>
      </c>
      <c r="C1543">
        <v>200.3613</v>
      </c>
      <c r="D1543">
        <v>414.02289999999999</v>
      </c>
      <c r="F1543">
        <f t="shared" si="24"/>
        <v>2.56765</v>
      </c>
    </row>
    <row r="1544" spans="1:6" x14ac:dyDescent="0.35">
      <c r="A1544">
        <v>154.15899999999999</v>
      </c>
      <c r="B1544">
        <v>200</v>
      </c>
      <c r="C1544">
        <v>200.1172</v>
      </c>
      <c r="D1544">
        <v>414.02289999999999</v>
      </c>
      <c r="F1544">
        <f t="shared" si="24"/>
        <v>2.5693166666666665</v>
      </c>
    </row>
    <row r="1545" spans="1:6" x14ac:dyDescent="0.35">
      <c r="A1545">
        <v>154.25899999999999</v>
      </c>
      <c r="B1545">
        <v>200</v>
      </c>
      <c r="C1545">
        <v>200.1172</v>
      </c>
      <c r="D1545">
        <v>414.46749999999997</v>
      </c>
      <c r="F1545">
        <f t="shared" si="24"/>
        <v>2.570983333333333</v>
      </c>
    </row>
    <row r="1546" spans="1:6" x14ac:dyDescent="0.35">
      <c r="A1546">
        <v>154.36000000000001</v>
      </c>
      <c r="B1546">
        <v>200</v>
      </c>
      <c r="C1546">
        <v>200.1172</v>
      </c>
      <c r="D1546">
        <v>414.4658</v>
      </c>
      <c r="F1546">
        <f t="shared" si="24"/>
        <v>2.5726666666666671</v>
      </c>
    </row>
    <row r="1547" spans="1:6" x14ac:dyDescent="0.35">
      <c r="A1547">
        <v>154.459</v>
      </c>
      <c r="B1547">
        <v>200</v>
      </c>
      <c r="C1547">
        <v>200.3613</v>
      </c>
      <c r="D1547">
        <v>414.4658</v>
      </c>
      <c r="F1547">
        <f t="shared" si="24"/>
        <v>2.5743166666666668</v>
      </c>
    </row>
    <row r="1548" spans="1:6" x14ac:dyDescent="0.35">
      <c r="A1548">
        <v>154.559</v>
      </c>
      <c r="B1548">
        <v>200</v>
      </c>
      <c r="C1548">
        <v>200.1172</v>
      </c>
      <c r="D1548">
        <v>414.43209999999999</v>
      </c>
      <c r="F1548">
        <f t="shared" si="24"/>
        <v>2.5759833333333333</v>
      </c>
    </row>
    <row r="1549" spans="1:6" x14ac:dyDescent="0.35">
      <c r="A1549">
        <v>154.65899999999999</v>
      </c>
      <c r="B1549">
        <v>200</v>
      </c>
      <c r="C1549">
        <v>200.3613</v>
      </c>
      <c r="D1549">
        <v>414.72649999999999</v>
      </c>
      <c r="F1549">
        <f t="shared" si="24"/>
        <v>2.5776499999999998</v>
      </c>
    </row>
    <row r="1550" spans="1:6" x14ac:dyDescent="0.35">
      <c r="A1550">
        <v>154.76</v>
      </c>
      <c r="B1550">
        <v>200</v>
      </c>
      <c r="C1550">
        <v>200.3613</v>
      </c>
      <c r="D1550">
        <v>414.72649999999999</v>
      </c>
      <c r="F1550">
        <f t="shared" si="24"/>
        <v>2.579333333333333</v>
      </c>
    </row>
    <row r="1551" spans="1:6" x14ac:dyDescent="0.35">
      <c r="A1551">
        <v>154.85900000000001</v>
      </c>
      <c r="B1551">
        <v>200</v>
      </c>
      <c r="C1551">
        <v>200.3613</v>
      </c>
      <c r="D1551">
        <v>415.1429</v>
      </c>
      <c r="F1551">
        <f t="shared" si="24"/>
        <v>2.5809833333333336</v>
      </c>
    </row>
    <row r="1552" spans="1:6" x14ac:dyDescent="0.35">
      <c r="A1552">
        <v>154.959</v>
      </c>
      <c r="B1552">
        <v>200</v>
      </c>
      <c r="C1552">
        <v>200.3613</v>
      </c>
      <c r="D1552">
        <v>415.08789999999999</v>
      </c>
      <c r="F1552">
        <f t="shared" si="24"/>
        <v>2.5826500000000001</v>
      </c>
    </row>
    <row r="1553" spans="1:6" x14ac:dyDescent="0.35">
      <c r="A1553">
        <v>155.059</v>
      </c>
      <c r="B1553">
        <v>200</v>
      </c>
      <c r="C1553">
        <v>200.3613</v>
      </c>
      <c r="D1553">
        <v>415.12610000000001</v>
      </c>
      <c r="F1553">
        <f t="shared" si="24"/>
        <v>2.5843166666666666</v>
      </c>
    </row>
    <row r="1554" spans="1:6" x14ac:dyDescent="0.35">
      <c r="A1554">
        <v>155.15899999999999</v>
      </c>
      <c r="B1554">
        <v>200</v>
      </c>
      <c r="C1554">
        <v>200.3613</v>
      </c>
      <c r="D1554">
        <v>415.12610000000001</v>
      </c>
      <c r="F1554">
        <f t="shared" si="24"/>
        <v>2.5859833333333331</v>
      </c>
    </row>
    <row r="1555" spans="1:6" x14ac:dyDescent="0.35">
      <c r="A1555">
        <v>155.25899999999999</v>
      </c>
      <c r="B1555">
        <v>200</v>
      </c>
      <c r="C1555">
        <v>200.3613</v>
      </c>
      <c r="D1555">
        <v>415.26429999999999</v>
      </c>
      <c r="F1555">
        <f t="shared" si="24"/>
        <v>2.5876499999999996</v>
      </c>
    </row>
    <row r="1556" spans="1:6" x14ac:dyDescent="0.35">
      <c r="A1556">
        <v>155.35900000000001</v>
      </c>
      <c r="B1556">
        <v>200</v>
      </c>
      <c r="C1556">
        <v>200.3613</v>
      </c>
      <c r="D1556">
        <v>415.5188</v>
      </c>
      <c r="F1556">
        <f t="shared" si="24"/>
        <v>2.5893166666666669</v>
      </c>
    </row>
    <row r="1557" spans="1:6" x14ac:dyDescent="0.35">
      <c r="A1557">
        <v>155.459</v>
      </c>
      <c r="B1557">
        <v>200</v>
      </c>
      <c r="C1557">
        <v>200.3613</v>
      </c>
      <c r="D1557">
        <v>415.5188</v>
      </c>
      <c r="F1557">
        <f t="shared" si="24"/>
        <v>2.5909833333333334</v>
      </c>
    </row>
    <row r="1558" spans="1:6" x14ac:dyDescent="0.35">
      <c r="A1558">
        <v>155.56</v>
      </c>
      <c r="B1558">
        <v>200</v>
      </c>
      <c r="C1558">
        <v>200.1172</v>
      </c>
      <c r="D1558">
        <v>415.4366</v>
      </c>
      <c r="F1558">
        <f t="shared" si="24"/>
        <v>2.5926666666666667</v>
      </c>
    </row>
    <row r="1559" spans="1:6" x14ac:dyDescent="0.35">
      <c r="A1559">
        <v>155.65899999999999</v>
      </c>
      <c r="B1559">
        <v>200</v>
      </c>
      <c r="C1559">
        <v>200.3613</v>
      </c>
      <c r="D1559">
        <v>415.54039999999998</v>
      </c>
      <c r="F1559">
        <f t="shared" si="24"/>
        <v>2.5943166666666664</v>
      </c>
    </row>
    <row r="1560" spans="1:6" x14ac:dyDescent="0.35">
      <c r="A1560">
        <v>155.75899999999999</v>
      </c>
      <c r="B1560">
        <v>200</v>
      </c>
      <c r="C1560">
        <v>200.1172</v>
      </c>
      <c r="D1560">
        <v>415.54039999999998</v>
      </c>
      <c r="F1560">
        <f t="shared" si="24"/>
        <v>2.5959833333333333</v>
      </c>
    </row>
    <row r="1561" spans="1:6" x14ac:dyDescent="0.35">
      <c r="A1561">
        <v>155.85900000000001</v>
      </c>
      <c r="B1561">
        <v>200</v>
      </c>
      <c r="C1561">
        <v>200.1172</v>
      </c>
      <c r="D1561">
        <v>412.80849999999998</v>
      </c>
      <c r="F1561">
        <f t="shared" si="24"/>
        <v>2.5976500000000002</v>
      </c>
    </row>
    <row r="1562" spans="1:6" x14ac:dyDescent="0.35">
      <c r="A1562">
        <v>155.96</v>
      </c>
      <c r="B1562">
        <v>200</v>
      </c>
      <c r="C1562">
        <v>200.3613</v>
      </c>
      <c r="D1562">
        <v>411.57229999999998</v>
      </c>
      <c r="F1562">
        <f t="shared" si="24"/>
        <v>2.5993333333333335</v>
      </c>
    </row>
    <row r="1563" spans="1:6" x14ac:dyDescent="0.35">
      <c r="A1563">
        <v>156.059</v>
      </c>
      <c r="B1563">
        <v>200</v>
      </c>
      <c r="C1563">
        <v>200.1172</v>
      </c>
      <c r="D1563">
        <v>411.57229999999998</v>
      </c>
      <c r="F1563">
        <f t="shared" si="24"/>
        <v>2.6009833333333332</v>
      </c>
    </row>
    <row r="1564" spans="1:6" x14ac:dyDescent="0.35">
      <c r="A1564">
        <v>156.15899999999999</v>
      </c>
      <c r="B1564">
        <v>200</v>
      </c>
      <c r="C1564">
        <v>200.1172</v>
      </c>
      <c r="D1564">
        <v>413.303</v>
      </c>
      <c r="F1564">
        <f t="shared" si="24"/>
        <v>2.6026499999999997</v>
      </c>
    </row>
    <row r="1565" spans="1:6" x14ac:dyDescent="0.35">
      <c r="A1565">
        <v>156.25899999999999</v>
      </c>
      <c r="B1565">
        <v>200</v>
      </c>
      <c r="C1565">
        <v>200.1172</v>
      </c>
      <c r="D1565">
        <v>413.77850000000001</v>
      </c>
      <c r="F1565">
        <f t="shared" si="24"/>
        <v>2.6043166666666666</v>
      </c>
    </row>
    <row r="1566" spans="1:6" x14ac:dyDescent="0.35">
      <c r="A1566">
        <v>156.35900000000001</v>
      </c>
      <c r="B1566">
        <v>200</v>
      </c>
      <c r="C1566">
        <v>200.1172</v>
      </c>
      <c r="D1566">
        <v>413.96289999999999</v>
      </c>
      <c r="F1566">
        <f t="shared" si="24"/>
        <v>2.6059833333333335</v>
      </c>
    </row>
    <row r="1567" spans="1:6" x14ac:dyDescent="0.35">
      <c r="A1567">
        <v>156.459</v>
      </c>
      <c r="B1567">
        <v>200</v>
      </c>
      <c r="C1567">
        <v>200.3613</v>
      </c>
      <c r="D1567">
        <v>413.96289999999999</v>
      </c>
      <c r="F1567">
        <f t="shared" si="24"/>
        <v>2.60765</v>
      </c>
    </row>
    <row r="1568" spans="1:6" x14ac:dyDescent="0.35">
      <c r="A1568">
        <v>156.559</v>
      </c>
      <c r="B1568">
        <v>200</v>
      </c>
      <c r="C1568">
        <v>200.1172</v>
      </c>
      <c r="D1568">
        <v>414.3544</v>
      </c>
      <c r="F1568">
        <f t="shared" si="24"/>
        <v>2.6093166666666665</v>
      </c>
    </row>
    <row r="1569" spans="1:6" x14ac:dyDescent="0.35">
      <c r="A1569">
        <v>156.65899999999999</v>
      </c>
      <c r="B1569">
        <v>200</v>
      </c>
      <c r="C1569">
        <v>200.1172</v>
      </c>
      <c r="D1569">
        <v>414.80329999999998</v>
      </c>
      <c r="F1569">
        <f t="shared" si="24"/>
        <v>2.610983333333333</v>
      </c>
    </row>
    <row r="1570" spans="1:6" x14ac:dyDescent="0.35">
      <c r="A1570">
        <v>156.76</v>
      </c>
      <c r="B1570">
        <v>200</v>
      </c>
      <c r="C1570">
        <v>200.3613</v>
      </c>
      <c r="D1570">
        <v>414.80329999999998</v>
      </c>
      <c r="F1570">
        <f t="shared" si="24"/>
        <v>2.6126666666666667</v>
      </c>
    </row>
    <row r="1571" spans="1:6" x14ac:dyDescent="0.35">
      <c r="A1571">
        <v>156.85900000000001</v>
      </c>
      <c r="B1571">
        <v>200</v>
      </c>
      <c r="C1571">
        <v>200.3613</v>
      </c>
      <c r="D1571">
        <v>414.5788</v>
      </c>
      <c r="F1571">
        <f t="shared" si="24"/>
        <v>2.6143166666666668</v>
      </c>
    </row>
    <row r="1572" spans="1:6" x14ac:dyDescent="0.35">
      <c r="A1572">
        <v>156.959</v>
      </c>
      <c r="B1572">
        <v>200</v>
      </c>
      <c r="C1572">
        <v>200.3613</v>
      </c>
      <c r="D1572">
        <v>415.19869999999997</v>
      </c>
      <c r="F1572">
        <f t="shared" si="24"/>
        <v>2.6159833333333333</v>
      </c>
    </row>
    <row r="1573" spans="1:6" x14ac:dyDescent="0.35">
      <c r="A1573">
        <v>157.06</v>
      </c>
      <c r="B1573">
        <v>200</v>
      </c>
      <c r="C1573">
        <v>200.3613</v>
      </c>
      <c r="D1573">
        <v>415.19869999999997</v>
      </c>
      <c r="F1573">
        <f t="shared" si="24"/>
        <v>2.6176666666666666</v>
      </c>
    </row>
    <row r="1574" spans="1:6" x14ac:dyDescent="0.35">
      <c r="A1574">
        <v>157.15899999999999</v>
      </c>
      <c r="B1574">
        <v>200</v>
      </c>
      <c r="C1574">
        <v>200.3613</v>
      </c>
      <c r="D1574">
        <v>414.97980000000001</v>
      </c>
      <c r="F1574">
        <f t="shared" si="24"/>
        <v>2.6193166666666667</v>
      </c>
    </row>
    <row r="1575" spans="1:6" x14ac:dyDescent="0.35">
      <c r="A1575">
        <v>157.26</v>
      </c>
      <c r="B1575">
        <v>200</v>
      </c>
      <c r="C1575">
        <v>200.3613</v>
      </c>
      <c r="D1575">
        <v>415.37270000000001</v>
      </c>
      <c r="F1575">
        <f t="shared" si="24"/>
        <v>2.621</v>
      </c>
    </row>
    <row r="1576" spans="1:6" x14ac:dyDescent="0.35">
      <c r="A1576">
        <v>157.35900000000001</v>
      </c>
      <c r="B1576">
        <v>200</v>
      </c>
      <c r="C1576">
        <v>200.1172</v>
      </c>
      <c r="D1576">
        <v>415.4622</v>
      </c>
      <c r="F1576">
        <f t="shared" si="24"/>
        <v>2.6226500000000001</v>
      </c>
    </row>
    <row r="1577" spans="1:6" x14ac:dyDescent="0.35">
      <c r="A1577">
        <v>157.459</v>
      </c>
      <c r="B1577">
        <v>200</v>
      </c>
      <c r="C1577">
        <v>200.3613</v>
      </c>
      <c r="D1577">
        <v>415.4622</v>
      </c>
      <c r="F1577">
        <f t="shared" si="24"/>
        <v>2.6243166666666666</v>
      </c>
    </row>
    <row r="1578" spans="1:6" x14ac:dyDescent="0.35">
      <c r="A1578">
        <v>157.559</v>
      </c>
      <c r="B1578">
        <v>200</v>
      </c>
      <c r="C1578">
        <v>200.3613</v>
      </c>
      <c r="D1578">
        <v>415.67570000000001</v>
      </c>
      <c r="F1578">
        <f t="shared" si="24"/>
        <v>2.6259833333333331</v>
      </c>
    </row>
    <row r="1579" spans="1:6" x14ac:dyDescent="0.35">
      <c r="A1579">
        <v>157.65899999999999</v>
      </c>
      <c r="B1579">
        <v>200</v>
      </c>
      <c r="C1579">
        <v>200.3613</v>
      </c>
      <c r="D1579">
        <v>415.62990000000002</v>
      </c>
      <c r="F1579">
        <f t="shared" si="24"/>
        <v>2.62765</v>
      </c>
    </row>
    <row r="1580" spans="1:6" x14ac:dyDescent="0.35">
      <c r="A1580">
        <v>157.75899999999999</v>
      </c>
      <c r="B1580">
        <v>200</v>
      </c>
      <c r="C1580">
        <v>200.3613</v>
      </c>
      <c r="D1580">
        <v>415.62990000000002</v>
      </c>
      <c r="F1580">
        <f t="shared" si="24"/>
        <v>2.6293166666666665</v>
      </c>
    </row>
    <row r="1581" spans="1:6" x14ac:dyDescent="0.35">
      <c r="A1581">
        <v>157.85900000000001</v>
      </c>
      <c r="B1581">
        <v>200</v>
      </c>
      <c r="C1581">
        <v>200.3613</v>
      </c>
      <c r="D1581">
        <v>415.98759999999999</v>
      </c>
      <c r="F1581">
        <f t="shared" si="24"/>
        <v>2.6309833333333335</v>
      </c>
    </row>
    <row r="1582" spans="1:6" x14ac:dyDescent="0.35">
      <c r="A1582">
        <v>157.959</v>
      </c>
      <c r="B1582">
        <v>200</v>
      </c>
      <c r="C1582">
        <v>200.1172</v>
      </c>
      <c r="D1582">
        <v>411.05360000000002</v>
      </c>
      <c r="F1582">
        <f t="shared" si="24"/>
        <v>2.6326499999999999</v>
      </c>
    </row>
    <row r="1583" spans="1:6" x14ac:dyDescent="0.35">
      <c r="A1583">
        <v>158.059</v>
      </c>
      <c r="B1583">
        <v>200</v>
      </c>
      <c r="C1583">
        <v>200.3613</v>
      </c>
      <c r="D1583">
        <v>411.05360000000002</v>
      </c>
      <c r="F1583">
        <f t="shared" si="24"/>
        <v>2.6343166666666664</v>
      </c>
    </row>
    <row r="1584" spans="1:6" x14ac:dyDescent="0.35">
      <c r="A1584">
        <v>158.15899999999999</v>
      </c>
      <c r="B1584">
        <v>200</v>
      </c>
      <c r="C1584">
        <v>200.1172</v>
      </c>
      <c r="D1584">
        <v>413.23270000000002</v>
      </c>
      <c r="F1584">
        <f t="shared" si="24"/>
        <v>2.6359833333333333</v>
      </c>
    </row>
    <row r="1585" spans="1:6" x14ac:dyDescent="0.35">
      <c r="A1585">
        <v>158.25899999999999</v>
      </c>
      <c r="B1585">
        <v>200</v>
      </c>
      <c r="C1585">
        <v>200.1172</v>
      </c>
      <c r="D1585">
        <v>413.58280000000002</v>
      </c>
      <c r="F1585">
        <f t="shared" si="24"/>
        <v>2.6376499999999998</v>
      </c>
    </row>
    <row r="1586" spans="1:6" x14ac:dyDescent="0.35">
      <c r="A1586">
        <v>158.36000000000001</v>
      </c>
      <c r="B1586">
        <v>200</v>
      </c>
      <c r="C1586">
        <v>200.3613</v>
      </c>
      <c r="D1586">
        <v>413.58280000000002</v>
      </c>
      <c r="F1586">
        <f t="shared" si="24"/>
        <v>2.6393333333333335</v>
      </c>
    </row>
    <row r="1587" spans="1:6" x14ac:dyDescent="0.35">
      <c r="A1587">
        <v>158.459</v>
      </c>
      <c r="B1587">
        <v>200</v>
      </c>
      <c r="C1587">
        <v>200.1172</v>
      </c>
      <c r="D1587">
        <v>414.22320000000002</v>
      </c>
      <c r="F1587">
        <f t="shared" si="24"/>
        <v>2.6409833333333332</v>
      </c>
    </row>
    <row r="1588" spans="1:6" x14ac:dyDescent="0.35">
      <c r="A1588">
        <v>158.56</v>
      </c>
      <c r="B1588">
        <v>200</v>
      </c>
      <c r="C1588">
        <v>200.1172</v>
      </c>
      <c r="D1588">
        <v>414.05849999999998</v>
      </c>
      <c r="F1588">
        <f t="shared" si="24"/>
        <v>2.6426666666666665</v>
      </c>
    </row>
    <row r="1589" spans="1:6" x14ac:dyDescent="0.35">
      <c r="A1589">
        <v>158.65899999999999</v>
      </c>
      <c r="B1589">
        <v>200</v>
      </c>
      <c r="C1589">
        <v>200.1172</v>
      </c>
      <c r="D1589">
        <v>414.52659999999997</v>
      </c>
      <c r="F1589">
        <f t="shared" si="24"/>
        <v>2.6443166666666666</v>
      </c>
    </row>
    <row r="1590" spans="1:6" x14ac:dyDescent="0.35">
      <c r="A1590">
        <v>158.76</v>
      </c>
      <c r="B1590">
        <v>200</v>
      </c>
      <c r="C1590">
        <v>200.1172</v>
      </c>
      <c r="D1590">
        <v>414.52659999999997</v>
      </c>
      <c r="F1590">
        <f t="shared" si="24"/>
        <v>2.6459999999999999</v>
      </c>
    </row>
    <row r="1591" spans="1:6" x14ac:dyDescent="0.35">
      <c r="A1591">
        <v>158.86000000000001</v>
      </c>
      <c r="B1591">
        <v>200</v>
      </c>
      <c r="C1591">
        <v>200.1172</v>
      </c>
      <c r="D1591">
        <v>414.56420000000003</v>
      </c>
      <c r="F1591">
        <f t="shared" si="24"/>
        <v>2.6476666666666668</v>
      </c>
    </row>
    <row r="1592" spans="1:6" x14ac:dyDescent="0.35">
      <c r="A1592">
        <v>158.959</v>
      </c>
      <c r="B1592">
        <v>200</v>
      </c>
      <c r="C1592">
        <v>200.1172</v>
      </c>
      <c r="D1592">
        <v>414.7681</v>
      </c>
      <c r="F1592">
        <f t="shared" si="24"/>
        <v>2.6493166666666665</v>
      </c>
    </row>
    <row r="1593" spans="1:6" x14ac:dyDescent="0.35">
      <c r="A1593">
        <v>159.059</v>
      </c>
      <c r="B1593">
        <v>200</v>
      </c>
      <c r="C1593">
        <v>200.1172</v>
      </c>
      <c r="D1593">
        <v>414.7681</v>
      </c>
      <c r="F1593">
        <f t="shared" si="24"/>
        <v>2.6509833333333335</v>
      </c>
    </row>
    <row r="1594" spans="1:6" x14ac:dyDescent="0.35">
      <c r="A1594">
        <v>159.15899999999999</v>
      </c>
      <c r="B1594">
        <v>200</v>
      </c>
      <c r="C1594">
        <v>200.1172</v>
      </c>
      <c r="D1594">
        <v>414.69459999999998</v>
      </c>
      <c r="F1594">
        <f t="shared" si="24"/>
        <v>2.65265</v>
      </c>
    </row>
    <row r="1595" spans="1:6" x14ac:dyDescent="0.35">
      <c r="A1595">
        <v>159.26</v>
      </c>
      <c r="B1595">
        <v>200</v>
      </c>
      <c r="C1595">
        <v>200.3613</v>
      </c>
      <c r="D1595">
        <v>414.74869999999999</v>
      </c>
      <c r="F1595">
        <f t="shared" si="24"/>
        <v>2.6543333333333332</v>
      </c>
    </row>
    <row r="1596" spans="1:6" x14ac:dyDescent="0.35">
      <c r="A1596">
        <v>159.35900000000001</v>
      </c>
      <c r="B1596">
        <v>200</v>
      </c>
      <c r="C1596">
        <v>200.1172</v>
      </c>
      <c r="D1596">
        <v>414.74869999999999</v>
      </c>
      <c r="F1596">
        <f t="shared" si="24"/>
        <v>2.6559833333333334</v>
      </c>
    </row>
    <row r="1597" spans="1:6" x14ac:dyDescent="0.35">
      <c r="A1597">
        <v>159.459</v>
      </c>
      <c r="B1597">
        <v>200</v>
      </c>
      <c r="C1597">
        <v>200.3613</v>
      </c>
      <c r="D1597">
        <v>415.2396</v>
      </c>
      <c r="F1597">
        <f t="shared" si="24"/>
        <v>2.6576499999999998</v>
      </c>
    </row>
    <row r="1598" spans="1:6" x14ac:dyDescent="0.35">
      <c r="A1598">
        <v>159.559</v>
      </c>
      <c r="B1598">
        <v>200</v>
      </c>
      <c r="C1598">
        <v>200.3613</v>
      </c>
      <c r="D1598">
        <v>415.30509999999998</v>
      </c>
      <c r="F1598">
        <f t="shared" si="24"/>
        <v>2.6593166666666668</v>
      </c>
    </row>
    <row r="1599" spans="1:6" x14ac:dyDescent="0.35">
      <c r="A1599">
        <v>159.66</v>
      </c>
      <c r="B1599">
        <v>200</v>
      </c>
      <c r="C1599">
        <v>200.1172</v>
      </c>
      <c r="D1599">
        <v>415.24740000000003</v>
      </c>
      <c r="F1599">
        <f t="shared" si="24"/>
        <v>2.661</v>
      </c>
    </row>
    <row r="1600" spans="1:6" x14ac:dyDescent="0.35">
      <c r="A1600">
        <v>159.75899999999999</v>
      </c>
      <c r="B1600">
        <v>200</v>
      </c>
      <c r="C1600">
        <v>200.3613</v>
      </c>
      <c r="D1600">
        <v>415.24740000000003</v>
      </c>
      <c r="F1600">
        <f t="shared" si="24"/>
        <v>2.6626499999999997</v>
      </c>
    </row>
    <row r="1601" spans="1:6" x14ac:dyDescent="0.35">
      <c r="A1601">
        <v>159.86000000000001</v>
      </c>
      <c r="B1601">
        <v>200</v>
      </c>
      <c r="C1601">
        <v>200.3613</v>
      </c>
      <c r="D1601">
        <v>415.84629999999999</v>
      </c>
      <c r="F1601">
        <f t="shared" si="24"/>
        <v>2.6643333333333334</v>
      </c>
    </row>
    <row r="1602" spans="1:6" x14ac:dyDescent="0.35">
      <c r="A1602">
        <v>159.959</v>
      </c>
      <c r="B1602">
        <v>200</v>
      </c>
      <c r="C1602">
        <v>200.60550000000001</v>
      </c>
      <c r="D1602">
        <v>414.05360000000002</v>
      </c>
      <c r="F1602">
        <f t="shared" si="24"/>
        <v>2.6659833333333336</v>
      </c>
    </row>
    <row r="1603" spans="1:6" x14ac:dyDescent="0.35">
      <c r="A1603">
        <v>160.06</v>
      </c>
      <c r="B1603">
        <v>200</v>
      </c>
      <c r="C1603">
        <v>200.3613</v>
      </c>
      <c r="D1603">
        <v>414.05360000000002</v>
      </c>
      <c r="F1603">
        <f t="shared" ref="F1603:F1666" si="25">A1603/60</f>
        <v>2.6676666666666669</v>
      </c>
    </row>
    <row r="1604" spans="1:6" x14ac:dyDescent="0.35">
      <c r="A1604">
        <v>160.16</v>
      </c>
      <c r="B1604">
        <v>200</v>
      </c>
      <c r="C1604">
        <v>200.3613</v>
      </c>
      <c r="D1604">
        <v>410.92880000000002</v>
      </c>
      <c r="F1604">
        <f t="shared" si="25"/>
        <v>2.6693333333333333</v>
      </c>
    </row>
    <row r="1605" spans="1:6" x14ac:dyDescent="0.35">
      <c r="A1605">
        <v>160.25899999999999</v>
      </c>
      <c r="B1605">
        <v>200</v>
      </c>
      <c r="C1605">
        <v>200.3613</v>
      </c>
      <c r="D1605">
        <v>413.83620000000002</v>
      </c>
      <c r="F1605">
        <f t="shared" si="25"/>
        <v>2.670983333333333</v>
      </c>
    </row>
    <row r="1606" spans="1:6" x14ac:dyDescent="0.35">
      <c r="A1606">
        <v>160.35900000000001</v>
      </c>
      <c r="B1606">
        <v>200</v>
      </c>
      <c r="C1606">
        <v>200.3613</v>
      </c>
      <c r="D1606">
        <v>413.83620000000002</v>
      </c>
      <c r="F1606">
        <f t="shared" si="25"/>
        <v>2.67265</v>
      </c>
    </row>
    <row r="1607" spans="1:6" x14ac:dyDescent="0.35">
      <c r="A1607">
        <v>160.46</v>
      </c>
      <c r="B1607">
        <v>200</v>
      </c>
      <c r="C1607">
        <v>200.3613</v>
      </c>
      <c r="D1607">
        <v>414.30070000000001</v>
      </c>
      <c r="F1607">
        <f t="shared" si="25"/>
        <v>2.6743333333333337</v>
      </c>
    </row>
    <row r="1608" spans="1:6" x14ac:dyDescent="0.35">
      <c r="A1608">
        <v>160.56100000000001</v>
      </c>
      <c r="B1608">
        <v>200</v>
      </c>
      <c r="C1608">
        <v>200.1172</v>
      </c>
      <c r="D1608">
        <v>414.6585</v>
      </c>
      <c r="F1608">
        <f t="shared" si="25"/>
        <v>2.6760166666666669</v>
      </c>
    </row>
    <row r="1609" spans="1:6" x14ac:dyDescent="0.35">
      <c r="A1609">
        <v>160.66</v>
      </c>
      <c r="B1609">
        <v>200</v>
      </c>
      <c r="C1609">
        <v>200.1172</v>
      </c>
      <c r="D1609">
        <v>414.6585</v>
      </c>
      <c r="F1609">
        <f t="shared" si="25"/>
        <v>2.6776666666666666</v>
      </c>
    </row>
    <row r="1610" spans="1:6" x14ac:dyDescent="0.35">
      <c r="A1610">
        <v>160.76</v>
      </c>
      <c r="B1610">
        <v>200</v>
      </c>
      <c r="C1610">
        <v>200.1172</v>
      </c>
      <c r="D1610">
        <v>414.74200000000002</v>
      </c>
      <c r="F1610">
        <f t="shared" si="25"/>
        <v>2.6793333333333331</v>
      </c>
    </row>
    <row r="1611" spans="1:6" x14ac:dyDescent="0.35">
      <c r="A1611">
        <v>160.85900000000001</v>
      </c>
      <c r="B1611">
        <v>200</v>
      </c>
      <c r="C1611">
        <v>200.1172</v>
      </c>
      <c r="D1611">
        <v>414.72800000000001</v>
      </c>
      <c r="F1611">
        <f t="shared" si="25"/>
        <v>2.6809833333333333</v>
      </c>
    </row>
    <row r="1612" spans="1:6" x14ac:dyDescent="0.35">
      <c r="A1612">
        <v>160.959</v>
      </c>
      <c r="B1612">
        <v>200</v>
      </c>
      <c r="C1612">
        <v>200.1172</v>
      </c>
      <c r="D1612">
        <v>414.80689999999998</v>
      </c>
      <c r="F1612">
        <f t="shared" si="25"/>
        <v>2.6826500000000002</v>
      </c>
    </row>
    <row r="1613" spans="1:6" x14ac:dyDescent="0.35">
      <c r="A1613">
        <v>161.059</v>
      </c>
      <c r="B1613">
        <v>200</v>
      </c>
      <c r="C1613">
        <v>200.3613</v>
      </c>
      <c r="D1613">
        <v>414.80689999999998</v>
      </c>
      <c r="F1613">
        <f t="shared" si="25"/>
        <v>2.6843166666666667</v>
      </c>
    </row>
    <row r="1614" spans="1:6" x14ac:dyDescent="0.35">
      <c r="A1614">
        <v>161.15899999999999</v>
      </c>
      <c r="B1614">
        <v>200</v>
      </c>
      <c r="C1614">
        <v>200.1172</v>
      </c>
      <c r="D1614">
        <v>414.92439999999999</v>
      </c>
      <c r="F1614">
        <f t="shared" si="25"/>
        <v>2.6859833333333332</v>
      </c>
    </row>
    <row r="1615" spans="1:6" x14ac:dyDescent="0.35">
      <c r="A1615">
        <v>161.26</v>
      </c>
      <c r="B1615">
        <v>200</v>
      </c>
      <c r="C1615">
        <v>200.3613</v>
      </c>
      <c r="D1615">
        <v>414.90210000000002</v>
      </c>
      <c r="F1615">
        <f t="shared" si="25"/>
        <v>2.6876666666666664</v>
      </c>
    </row>
    <row r="1616" spans="1:6" x14ac:dyDescent="0.35">
      <c r="A1616">
        <v>161.36000000000001</v>
      </c>
      <c r="B1616">
        <v>200</v>
      </c>
      <c r="C1616">
        <v>200.1172</v>
      </c>
      <c r="D1616">
        <v>414.90210000000002</v>
      </c>
      <c r="F1616">
        <f t="shared" si="25"/>
        <v>2.6893333333333334</v>
      </c>
    </row>
    <row r="1617" spans="1:6" x14ac:dyDescent="0.35">
      <c r="A1617">
        <v>161.459</v>
      </c>
      <c r="B1617">
        <v>200</v>
      </c>
      <c r="C1617">
        <v>200.3613</v>
      </c>
      <c r="D1617">
        <v>414.98259999999999</v>
      </c>
      <c r="F1617">
        <f t="shared" si="25"/>
        <v>2.6909833333333335</v>
      </c>
    </row>
    <row r="1618" spans="1:6" x14ac:dyDescent="0.35">
      <c r="A1618">
        <v>161.559</v>
      </c>
      <c r="B1618">
        <v>200</v>
      </c>
      <c r="C1618">
        <v>200.1172</v>
      </c>
      <c r="D1618">
        <v>415.23660000000001</v>
      </c>
      <c r="F1618">
        <f t="shared" si="25"/>
        <v>2.69265</v>
      </c>
    </row>
    <row r="1619" spans="1:6" x14ac:dyDescent="0.35">
      <c r="A1619">
        <v>161.66</v>
      </c>
      <c r="B1619">
        <v>200</v>
      </c>
      <c r="C1619">
        <v>200.1172</v>
      </c>
      <c r="D1619">
        <v>415.23660000000001</v>
      </c>
      <c r="F1619">
        <f t="shared" si="25"/>
        <v>2.6943333333333332</v>
      </c>
    </row>
    <row r="1620" spans="1:6" x14ac:dyDescent="0.35">
      <c r="A1620">
        <v>161.75899999999999</v>
      </c>
      <c r="B1620">
        <v>200</v>
      </c>
      <c r="C1620">
        <v>200.3613</v>
      </c>
      <c r="D1620">
        <v>415.14679999999998</v>
      </c>
      <c r="F1620">
        <f t="shared" si="25"/>
        <v>2.695983333333333</v>
      </c>
    </row>
    <row r="1621" spans="1:6" x14ac:dyDescent="0.35">
      <c r="A1621">
        <v>161.85900000000001</v>
      </c>
      <c r="B1621">
        <v>200</v>
      </c>
      <c r="C1621">
        <v>200.3613</v>
      </c>
      <c r="D1621">
        <v>415.4599</v>
      </c>
      <c r="F1621">
        <f t="shared" si="25"/>
        <v>2.6976500000000003</v>
      </c>
    </row>
    <row r="1622" spans="1:6" x14ac:dyDescent="0.35">
      <c r="A1622">
        <v>161.959</v>
      </c>
      <c r="B1622">
        <v>200</v>
      </c>
      <c r="C1622">
        <v>200.3613</v>
      </c>
      <c r="D1622">
        <v>415.4599</v>
      </c>
      <c r="F1622">
        <f t="shared" si="25"/>
        <v>2.6993166666666668</v>
      </c>
    </row>
    <row r="1623" spans="1:6" x14ac:dyDescent="0.35">
      <c r="A1623">
        <v>162.059</v>
      </c>
      <c r="B1623">
        <v>200</v>
      </c>
      <c r="C1623">
        <v>200.3613</v>
      </c>
      <c r="D1623">
        <v>415.62650000000002</v>
      </c>
      <c r="F1623">
        <f t="shared" si="25"/>
        <v>2.7009833333333333</v>
      </c>
    </row>
    <row r="1624" spans="1:6" x14ac:dyDescent="0.35">
      <c r="A1624">
        <v>162.15899999999999</v>
      </c>
      <c r="B1624">
        <v>200</v>
      </c>
      <c r="C1624">
        <v>200.3613</v>
      </c>
      <c r="D1624">
        <v>411.97449999999998</v>
      </c>
      <c r="F1624">
        <f t="shared" si="25"/>
        <v>2.7026499999999998</v>
      </c>
    </row>
    <row r="1625" spans="1:6" x14ac:dyDescent="0.35">
      <c r="A1625">
        <v>162.26</v>
      </c>
      <c r="B1625">
        <v>200</v>
      </c>
      <c r="C1625">
        <v>200.60550000000001</v>
      </c>
      <c r="D1625">
        <v>412.17599999999999</v>
      </c>
      <c r="F1625">
        <f t="shared" si="25"/>
        <v>2.704333333333333</v>
      </c>
    </row>
    <row r="1626" spans="1:6" x14ac:dyDescent="0.35">
      <c r="A1626">
        <v>162.35900000000001</v>
      </c>
      <c r="B1626">
        <v>200</v>
      </c>
      <c r="C1626">
        <v>200.3613</v>
      </c>
      <c r="D1626">
        <v>412.17599999999999</v>
      </c>
      <c r="F1626">
        <f t="shared" si="25"/>
        <v>2.7059833333333336</v>
      </c>
    </row>
    <row r="1627" spans="1:6" x14ac:dyDescent="0.35">
      <c r="A1627">
        <v>162.459</v>
      </c>
      <c r="B1627">
        <v>200</v>
      </c>
      <c r="C1627">
        <v>200.3613</v>
      </c>
      <c r="D1627">
        <v>413.8245</v>
      </c>
      <c r="F1627">
        <f t="shared" si="25"/>
        <v>2.7076500000000001</v>
      </c>
    </row>
    <row r="1628" spans="1:6" x14ac:dyDescent="0.35">
      <c r="A1628">
        <v>162.56</v>
      </c>
      <c r="B1628">
        <v>200</v>
      </c>
      <c r="C1628">
        <v>200.60550000000001</v>
      </c>
      <c r="D1628">
        <v>414.10219999999998</v>
      </c>
      <c r="F1628">
        <f t="shared" si="25"/>
        <v>2.7093333333333334</v>
      </c>
    </row>
    <row r="1629" spans="1:6" x14ac:dyDescent="0.35">
      <c r="A1629">
        <v>162.65899999999999</v>
      </c>
      <c r="B1629">
        <v>200</v>
      </c>
      <c r="C1629">
        <v>200.3613</v>
      </c>
      <c r="D1629">
        <v>414.10219999999998</v>
      </c>
      <c r="F1629">
        <f t="shared" si="25"/>
        <v>2.7109833333333331</v>
      </c>
    </row>
    <row r="1630" spans="1:6" x14ac:dyDescent="0.35">
      <c r="A1630">
        <v>162.75899999999999</v>
      </c>
      <c r="B1630">
        <v>200</v>
      </c>
      <c r="C1630">
        <v>200.3613</v>
      </c>
      <c r="D1630">
        <v>414.45269999999999</v>
      </c>
      <c r="F1630">
        <f t="shared" si="25"/>
        <v>2.7126499999999996</v>
      </c>
    </row>
    <row r="1631" spans="1:6" x14ac:dyDescent="0.35">
      <c r="A1631">
        <v>162.85900000000001</v>
      </c>
      <c r="B1631">
        <v>200</v>
      </c>
      <c r="C1631">
        <v>200.3613</v>
      </c>
      <c r="D1631">
        <v>414.31810000000002</v>
      </c>
      <c r="F1631">
        <f t="shared" si="25"/>
        <v>2.7143166666666669</v>
      </c>
    </row>
    <row r="1632" spans="1:6" x14ac:dyDescent="0.35">
      <c r="A1632">
        <v>162.959</v>
      </c>
      <c r="B1632">
        <v>200</v>
      </c>
      <c r="C1632">
        <v>200.3613</v>
      </c>
      <c r="D1632">
        <v>414.31810000000002</v>
      </c>
      <c r="F1632">
        <f t="shared" si="25"/>
        <v>2.7159833333333334</v>
      </c>
    </row>
    <row r="1633" spans="1:6" x14ac:dyDescent="0.35">
      <c r="A1633">
        <v>163.059</v>
      </c>
      <c r="B1633">
        <v>200</v>
      </c>
      <c r="C1633">
        <v>200.1172</v>
      </c>
      <c r="D1633">
        <v>414.42329999999998</v>
      </c>
      <c r="F1633">
        <f t="shared" si="25"/>
        <v>2.7176499999999999</v>
      </c>
    </row>
    <row r="1634" spans="1:6" x14ac:dyDescent="0.35">
      <c r="A1634">
        <v>163.15899999999999</v>
      </c>
      <c r="B1634">
        <v>200</v>
      </c>
      <c r="C1634">
        <v>200.1172</v>
      </c>
      <c r="D1634">
        <v>415.02120000000002</v>
      </c>
      <c r="F1634">
        <f t="shared" si="25"/>
        <v>2.7193166666666664</v>
      </c>
    </row>
    <row r="1635" spans="1:6" x14ac:dyDescent="0.35">
      <c r="A1635">
        <v>163.26</v>
      </c>
      <c r="B1635">
        <v>200</v>
      </c>
      <c r="C1635">
        <v>200.1172</v>
      </c>
      <c r="D1635">
        <v>414.99520000000001</v>
      </c>
      <c r="F1635">
        <f t="shared" si="25"/>
        <v>2.7209999999999996</v>
      </c>
    </row>
    <row r="1636" spans="1:6" x14ac:dyDescent="0.35">
      <c r="A1636">
        <v>163.35900000000001</v>
      </c>
      <c r="B1636">
        <v>200</v>
      </c>
      <c r="C1636">
        <v>200.1172</v>
      </c>
      <c r="D1636">
        <v>414.99520000000001</v>
      </c>
      <c r="F1636">
        <f t="shared" si="25"/>
        <v>2.7226500000000002</v>
      </c>
    </row>
    <row r="1637" spans="1:6" x14ac:dyDescent="0.35">
      <c r="A1637">
        <v>163.46</v>
      </c>
      <c r="B1637">
        <v>200</v>
      </c>
      <c r="C1637">
        <v>200.1172</v>
      </c>
      <c r="D1637">
        <v>414.76479999999998</v>
      </c>
      <c r="F1637">
        <f t="shared" si="25"/>
        <v>2.7243333333333335</v>
      </c>
    </row>
    <row r="1638" spans="1:6" x14ac:dyDescent="0.35">
      <c r="A1638">
        <v>163.559</v>
      </c>
      <c r="B1638">
        <v>200</v>
      </c>
      <c r="C1638">
        <v>200.1172</v>
      </c>
      <c r="D1638">
        <v>415.1266</v>
      </c>
      <c r="F1638">
        <f t="shared" si="25"/>
        <v>2.7259833333333332</v>
      </c>
    </row>
    <row r="1639" spans="1:6" x14ac:dyDescent="0.35">
      <c r="A1639">
        <v>163.66</v>
      </c>
      <c r="B1639">
        <v>200</v>
      </c>
      <c r="C1639">
        <v>200.1172</v>
      </c>
      <c r="D1639">
        <v>415.12849999999997</v>
      </c>
      <c r="F1639">
        <f t="shared" si="25"/>
        <v>2.7276666666666665</v>
      </c>
    </row>
    <row r="1640" spans="1:6" x14ac:dyDescent="0.35">
      <c r="A1640">
        <v>163.76</v>
      </c>
      <c r="B1640">
        <v>200</v>
      </c>
      <c r="C1640">
        <v>200.1172</v>
      </c>
      <c r="D1640">
        <v>415.11559999999997</v>
      </c>
      <c r="F1640">
        <f t="shared" si="25"/>
        <v>2.7293333333333334</v>
      </c>
    </row>
    <row r="1641" spans="1:6" x14ac:dyDescent="0.35">
      <c r="A1641">
        <v>163.86</v>
      </c>
      <c r="B1641">
        <v>200</v>
      </c>
      <c r="C1641">
        <v>200.1172</v>
      </c>
      <c r="D1641">
        <v>415.1164</v>
      </c>
      <c r="F1641">
        <f t="shared" si="25"/>
        <v>2.7310000000000003</v>
      </c>
    </row>
    <row r="1642" spans="1:6" x14ac:dyDescent="0.35">
      <c r="A1642">
        <v>163.959</v>
      </c>
      <c r="B1642">
        <v>200</v>
      </c>
      <c r="C1642">
        <v>200.3613</v>
      </c>
      <c r="D1642">
        <v>415.08839999999998</v>
      </c>
      <c r="F1642">
        <f t="shared" si="25"/>
        <v>2.73265</v>
      </c>
    </row>
    <row r="1643" spans="1:6" x14ac:dyDescent="0.35">
      <c r="A1643">
        <v>164.059</v>
      </c>
      <c r="B1643">
        <v>200</v>
      </c>
      <c r="C1643">
        <v>200.1172</v>
      </c>
      <c r="D1643">
        <v>415.11369999999999</v>
      </c>
      <c r="F1643">
        <f t="shared" si="25"/>
        <v>2.7343166666666665</v>
      </c>
    </row>
    <row r="1644" spans="1:6" x14ac:dyDescent="0.35">
      <c r="A1644">
        <v>164.15899999999999</v>
      </c>
      <c r="B1644">
        <v>200</v>
      </c>
      <c r="C1644">
        <v>200.1172</v>
      </c>
      <c r="D1644">
        <v>412.83100000000002</v>
      </c>
      <c r="F1644">
        <f t="shared" si="25"/>
        <v>2.735983333333333</v>
      </c>
    </row>
    <row r="1645" spans="1:6" x14ac:dyDescent="0.35">
      <c r="A1645">
        <v>164.25899999999999</v>
      </c>
      <c r="B1645">
        <v>200</v>
      </c>
      <c r="C1645">
        <v>200.3613</v>
      </c>
      <c r="D1645">
        <v>412.83100000000002</v>
      </c>
      <c r="F1645">
        <f t="shared" si="25"/>
        <v>2.7376499999999999</v>
      </c>
    </row>
    <row r="1646" spans="1:6" x14ac:dyDescent="0.35">
      <c r="A1646">
        <v>164.35900000000001</v>
      </c>
      <c r="B1646">
        <v>200</v>
      </c>
      <c r="C1646">
        <v>200.3613</v>
      </c>
      <c r="D1646">
        <v>410.52480000000003</v>
      </c>
      <c r="F1646">
        <f t="shared" si="25"/>
        <v>2.7393166666666668</v>
      </c>
    </row>
    <row r="1647" spans="1:6" x14ac:dyDescent="0.35">
      <c r="A1647">
        <v>164.459</v>
      </c>
      <c r="B1647">
        <v>200</v>
      </c>
      <c r="C1647">
        <v>200.3613</v>
      </c>
      <c r="D1647">
        <v>413.14019999999999</v>
      </c>
      <c r="F1647">
        <f t="shared" si="25"/>
        <v>2.7409833333333333</v>
      </c>
    </row>
    <row r="1648" spans="1:6" x14ac:dyDescent="0.35">
      <c r="A1648">
        <v>164.559</v>
      </c>
      <c r="B1648">
        <v>200</v>
      </c>
      <c r="C1648">
        <v>200.3613</v>
      </c>
      <c r="D1648">
        <v>414.04770000000002</v>
      </c>
      <c r="F1648">
        <f t="shared" si="25"/>
        <v>2.7426499999999998</v>
      </c>
    </row>
    <row r="1649" spans="1:6" x14ac:dyDescent="0.35">
      <c r="A1649">
        <v>164.65899999999999</v>
      </c>
      <c r="B1649">
        <v>200</v>
      </c>
      <c r="C1649">
        <v>200.3613</v>
      </c>
      <c r="D1649">
        <v>414.25029999999998</v>
      </c>
      <c r="F1649">
        <f t="shared" si="25"/>
        <v>2.7443166666666667</v>
      </c>
    </row>
    <row r="1650" spans="1:6" x14ac:dyDescent="0.35">
      <c r="A1650">
        <v>164.75899999999999</v>
      </c>
      <c r="B1650">
        <v>200</v>
      </c>
      <c r="C1650">
        <v>200.3613</v>
      </c>
      <c r="D1650">
        <v>414.37439999999998</v>
      </c>
      <c r="F1650">
        <f t="shared" si="25"/>
        <v>2.7459833333333332</v>
      </c>
    </row>
    <row r="1651" spans="1:6" x14ac:dyDescent="0.35">
      <c r="A1651">
        <v>164.86</v>
      </c>
      <c r="B1651">
        <v>200</v>
      </c>
      <c r="C1651">
        <v>200.3613</v>
      </c>
      <c r="D1651">
        <v>414.60489999999999</v>
      </c>
      <c r="F1651">
        <f t="shared" si="25"/>
        <v>2.7476666666666669</v>
      </c>
    </row>
    <row r="1652" spans="1:6" x14ac:dyDescent="0.35">
      <c r="A1652">
        <v>164.959</v>
      </c>
      <c r="B1652">
        <v>200</v>
      </c>
      <c r="C1652">
        <v>200.60550000000001</v>
      </c>
      <c r="D1652">
        <v>414.55990000000003</v>
      </c>
      <c r="F1652">
        <f t="shared" si="25"/>
        <v>2.7493166666666666</v>
      </c>
    </row>
    <row r="1653" spans="1:6" x14ac:dyDescent="0.35">
      <c r="A1653">
        <v>165.059</v>
      </c>
      <c r="B1653">
        <v>200</v>
      </c>
      <c r="C1653">
        <v>200.3613</v>
      </c>
      <c r="D1653">
        <v>414.87569999999999</v>
      </c>
      <c r="F1653">
        <f t="shared" si="25"/>
        <v>2.7509833333333331</v>
      </c>
    </row>
    <row r="1654" spans="1:6" x14ac:dyDescent="0.35">
      <c r="A1654">
        <v>165.15899999999999</v>
      </c>
      <c r="B1654">
        <v>200</v>
      </c>
      <c r="C1654">
        <v>200.3613</v>
      </c>
      <c r="D1654">
        <v>415.22280000000001</v>
      </c>
      <c r="F1654">
        <f t="shared" si="25"/>
        <v>2.75265</v>
      </c>
    </row>
    <row r="1655" spans="1:6" x14ac:dyDescent="0.35">
      <c r="A1655">
        <v>165.25899999999999</v>
      </c>
      <c r="B1655">
        <v>200</v>
      </c>
      <c r="C1655">
        <v>200.1172</v>
      </c>
      <c r="D1655">
        <v>415.33150000000001</v>
      </c>
      <c r="F1655">
        <f t="shared" si="25"/>
        <v>2.7543166666666665</v>
      </c>
    </row>
    <row r="1656" spans="1:6" x14ac:dyDescent="0.35">
      <c r="A1656">
        <v>165.35900000000001</v>
      </c>
      <c r="B1656">
        <v>200</v>
      </c>
      <c r="C1656">
        <v>200.3613</v>
      </c>
      <c r="D1656">
        <v>415.33150000000001</v>
      </c>
      <c r="F1656">
        <f t="shared" si="25"/>
        <v>2.7559833333333335</v>
      </c>
    </row>
    <row r="1657" spans="1:6" x14ac:dyDescent="0.35">
      <c r="A1657">
        <v>165.459</v>
      </c>
      <c r="B1657">
        <v>200</v>
      </c>
      <c r="C1657">
        <v>200.3613</v>
      </c>
      <c r="D1657">
        <v>415.09390000000002</v>
      </c>
      <c r="F1657">
        <f t="shared" si="25"/>
        <v>2.7576499999999999</v>
      </c>
    </row>
    <row r="1658" spans="1:6" x14ac:dyDescent="0.35">
      <c r="A1658">
        <v>165.56</v>
      </c>
      <c r="B1658">
        <v>200</v>
      </c>
      <c r="C1658">
        <v>200.1172</v>
      </c>
      <c r="D1658">
        <v>415.36169999999998</v>
      </c>
      <c r="F1658">
        <f t="shared" si="25"/>
        <v>2.7593333333333332</v>
      </c>
    </row>
    <row r="1659" spans="1:6" x14ac:dyDescent="0.35">
      <c r="A1659">
        <v>165.66</v>
      </c>
      <c r="B1659">
        <v>200</v>
      </c>
      <c r="C1659">
        <v>200.1172</v>
      </c>
      <c r="D1659">
        <v>415.12869999999998</v>
      </c>
      <c r="F1659">
        <f t="shared" si="25"/>
        <v>2.7610000000000001</v>
      </c>
    </row>
    <row r="1660" spans="1:6" x14ac:dyDescent="0.35">
      <c r="A1660">
        <v>165.75899999999999</v>
      </c>
      <c r="B1660">
        <v>200</v>
      </c>
      <c r="C1660">
        <v>200.1172</v>
      </c>
      <c r="D1660">
        <v>414.66809999999998</v>
      </c>
      <c r="F1660">
        <f t="shared" si="25"/>
        <v>2.7626499999999998</v>
      </c>
    </row>
    <row r="1661" spans="1:6" x14ac:dyDescent="0.35">
      <c r="A1661">
        <v>165.85900000000001</v>
      </c>
      <c r="B1661">
        <v>200</v>
      </c>
      <c r="C1661">
        <v>200.3613</v>
      </c>
      <c r="D1661">
        <v>415.31639999999999</v>
      </c>
      <c r="F1661">
        <f t="shared" si="25"/>
        <v>2.7643166666666668</v>
      </c>
    </row>
    <row r="1662" spans="1:6" x14ac:dyDescent="0.35">
      <c r="A1662">
        <v>165.959</v>
      </c>
      <c r="B1662">
        <v>200</v>
      </c>
      <c r="C1662">
        <v>199.87299999999999</v>
      </c>
      <c r="D1662">
        <v>415.26929999999999</v>
      </c>
      <c r="F1662">
        <f t="shared" si="25"/>
        <v>2.7659833333333332</v>
      </c>
    </row>
    <row r="1663" spans="1:6" x14ac:dyDescent="0.35">
      <c r="A1663">
        <v>166.059</v>
      </c>
      <c r="B1663">
        <v>200</v>
      </c>
      <c r="C1663">
        <v>200.1172</v>
      </c>
      <c r="D1663">
        <v>415.15320000000003</v>
      </c>
      <c r="F1663">
        <f t="shared" si="25"/>
        <v>2.7676500000000002</v>
      </c>
    </row>
    <row r="1664" spans="1:6" x14ac:dyDescent="0.35">
      <c r="A1664">
        <v>166.15899999999999</v>
      </c>
      <c r="B1664">
        <v>200</v>
      </c>
      <c r="C1664">
        <v>200.1172</v>
      </c>
      <c r="D1664">
        <v>415.37990000000002</v>
      </c>
      <c r="F1664">
        <f t="shared" si="25"/>
        <v>2.7693166666666666</v>
      </c>
    </row>
    <row r="1665" spans="1:6" x14ac:dyDescent="0.35">
      <c r="A1665">
        <v>166.25899999999999</v>
      </c>
      <c r="B1665">
        <v>200</v>
      </c>
      <c r="C1665">
        <v>200.1172</v>
      </c>
      <c r="D1665">
        <v>413.1078</v>
      </c>
      <c r="F1665">
        <f t="shared" si="25"/>
        <v>2.7709833333333331</v>
      </c>
    </row>
    <row r="1666" spans="1:6" x14ac:dyDescent="0.35">
      <c r="A1666">
        <v>166.36</v>
      </c>
      <c r="B1666">
        <v>200</v>
      </c>
      <c r="C1666">
        <v>200.3613</v>
      </c>
      <c r="D1666">
        <v>410.27850000000001</v>
      </c>
      <c r="F1666">
        <f t="shared" si="25"/>
        <v>2.7726666666666668</v>
      </c>
    </row>
    <row r="1667" spans="1:6" x14ac:dyDescent="0.35">
      <c r="A1667">
        <v>166.46</v>
      </c>
      <c r="B1667">
        <v>200</v>
      </c>
      <c r="C1667">
        <v>200.3613</v>
      </c>
      <c r="D1667">
        <v>412.24930000000001</v>
      </c>
      <c r="F1667">
        <f t="shared" ref="F1667:F1730" si="26">A1667/60</f>
        <v>2.7743333333333333</v>
      </c>
    </row>
    <row r="1668" spans="1:6" x14ac:dyDescent="0.35">
      <c r="A1668">
        <v>166.559</v>
      </c>
      <c r="B1668">
        <v>200</v>
      </c>
      <c r="C1668">
        <v>200.1172</v>
      </c>
      <c r="D1668">
        <v>413.81349999999998</v>
      </c>
      <c r="F1668">
        <f t="shared" si="26"/>
        <v>2.7759833333333335</v>
      </c>
    </row>
    <row r="1669" spans="1:6" x14ac:dyDescent="0.35">
      <c r="A1669">
        <v>166.65899999999999</v>
      </c>
      <c r="B1669">
        <v>200</v>
      </c>
      <c r="C1669">
        <v>200.3613</v>
      </c>
      <c r="D1669">
        <v>414.09050000000002</v>
      </c>
      <c r="F1669">
        <f t="shared" si="26"/>
        <v>2.77765</v>
      </c>
    </row>
    <row r="1670" spans="1:6" x14ac:dyDescent="0.35">
      <c r="A1670">
        <v>166.75899999999999</v>
      </c>
      <c r="B1670">
        <v>200</v>
      </c>
      <c r="C1670">
        <v>200.3613</v>
      </c>
      <c r="D1670">
        <v>414.34690000000001</v>
      </c>
      <c r="F1670">
        <f t="shared" si="26"/>
        <v>2.7793166666666664</v>
      </c>
    </row>
    <row r="1671" spans="1:6" x14ac:dyDescent="0.35">
      <c r="A1671">
        <v>166.85900000000001</v>
      </c>
      <c r="B1671">
        <v>200</v>
      </c>
      <c r="C1671">
        <v>200.1172</v>
      </c>
      <c r="D1671">
        <v>414.5582</v>
      </c>
      <c r="F1671">
        <f t="shared" si="26"/>
        <v>2.7809833333333334</v>
      </c>
    </row>
    <row r="1672" spans="1:6" x14ac:dyDescent="0.35">
      <c r="A1672">
        <v>166.959</v>
      </c>
      <c r="B1672">
        <v>200</v>
      </c>
      <c r="C1672">
        <v>200.3613</v>
      </c>
      <c r="D1672">
        <v>414.52530000000002</v>
      </c>
      <c r="F1672">
        <f t="shared" si="26"/>
        <v>2.7826499999999998</v>
      </c>
    </row>
    <row r="1673" spans="1:6" x14ac:dyDescent="0.35">
      <c r="A1673">
        <v>167.059</v>
      </c>
      <c r="B1673">
        <v>200</v>
      </c>
      <c r="C1673">
        <v>200.3613</v>
      </c>
      <c r="D1673">
        <v>414.8107</v>
      </c>
      <c r="F1673">
        <f t="shared" si="26"/>
        <v>2.7843166666666668</v>
      </c>
    </row>
    <row r="1674" spans="1:6" x14ac:dyDescent="0.35">
      <c r="A1674">
        <v>167.15899999999999</v>
      </c>
      <c r="B1674">
        <v>200</v>
      </c>
      <c r="C1674">
        <v>200.3613</v>
      </c>
      <c r="D1674">
        <v>414.82769999999999</v>
      </c>
      <c r="F1674">
        <f t="shared" si="26"/>
        <v>2.7859833333333333</v>
      </c>
    </row>
    <row r="1675" spans="1:6" x14ac:dyDescent="0.35">
      <c r="A1675">
        <v>167.26</v>
      </c>
      <c r="B1675">
        <v>200</v>
      </c>
      <c r="C1675">
        <v>200.3613</v>
      </c>
      <c r="D1675">
        <v>414.93520000000001</v>
      </c>
      <c r="F1675">
        <f t="shared" si="26"/>
        <v>2.7876666666666665</v>
      </c>
    </row>
    <row r="1676" spans="1:6" x14ac:dyDescent="0.35">
      <c r="A1676">
        <v>167.35900000000001</v>
      </c>
      <c r="B1676">
        <v>200</v>
      </c>
      <c r="C1676">
        <v>200.3613</v>
      </c>
      <c r="D1676">
        <v>415.15199999999999</v>
      </c>
      <c r="F1676">
        <f t="shared" si="26"/>
        <v>2.7893166666666667</v>
      </c>
    </row>
    <row r="1677" spans="1:6" x14ac:dyDescent="0.35">
      <c r="A1677">
        <v>167.459</v>
      </c>
      <c r="B1677">
        <v>200</v>
      </c>
      <c r="C1677">
        <v>200.3613</v>
      </c>
      <c r="D1677">
        <v>415.29759999999999</v>
      </c>
      <c r="F1677">
        <f t="shared" si="26"/>
        <v>2.7909833333333336</v>
      </c>
    </row>
    <row r="1678" spans="1:6" x14ac:dyDescent="0.35">
      <c r="A1678">
        <v>167.559</v>
      </c>
      <c r="B1678">
        <v>200</v>
      </c>
      <c r="C1678">
        <v>200.3613</v>
      </c>
      <c r="D1678">
        <v>415.49759999999998</v>
      </c>
      <c r="F1678">
        <f t="shared" si="26"/>
        <v>2.7926500000000001</v>
      </c>
    </row>
    <row r="1679" spans="1:6" x14ac:dyDescent="0.35">
      <c r="A1679">
        <v>167.66</v>
      </c>
      <c r="B1679">
        <v>200</v>
      </c>
      <c r="C1679">
        <v>200.3613</v>
      </c>
      <c r="D1679">
        <v>415.68169999999998</v>
      </c>
      <c r="F1679">
        <f t="shared" si="26"/>
        <v>2.7943333333333333</v>
      </c>
    </row>
    <row r="1680" spans="1:6" x14ac:dyDescent="0.35">
      <c r="A1680">
        <v>167.75899999999999</v>
      </c>
      <c r="B1680">
        <v>200</v>
      </c>
      <c r="C1680">
        <v>200.3613</v>
      </c>
      <c r="D1680">
        <v>415.42970000000003</v>
      </c>
      <c r="F1680">
        <f t="shared" si="26"/>
        <v>2.795983333333333</v>
      </c>
    </row>
    <row r="1681" spans="1:6" x14ac:dyDescent="0.35">
      <c r="A1681">
        <v>167.85900000000001</v>
      </c>
      <c r="B1681">
        <v>200</v>
      </c>
      <c r="C1681">
        <v>200.1172</v>
      </c>
      <c r="D1681">
        <v>415.411</v>
      </c>
      <c r="F1681">
        <f t="shared" si="26"/>
        <v>2.79765</v>
      </c>
    </row>
    <row r="1682" spans="1:6" x14ac:dyDescent="0.35">
      <c r="A1682">
        <v>167.96</v>
      </c>
      <c r="B1682">
        <v>200</v>
      </c>
      <c r="C1682">
        <v>200.3613</v>
      </c>
      <c r="D1682">
        <v>415.2978</v>
      </c>
      <c r="F1682">
        <f t="shared" si="26"/>
        <v>2.7993333333333337</v>
      </c>
    </row>
    <row r="1683" spans="1:6" x14ac:dyDescent="0.35">
      <c r="A1683">
        <v>168.059</v>
      </c>
      <c r="B1683">
        <v>200</v>
      </c>
      <c r="C1683">
        <v>200.3613</v>
      </c>
      <c r="D1683">
        <v>415.50959999999998</v>
      </c>
      <c r="F1683">
        <f t="shared" si="26"/>
        <v>2.8009833333333334</v>
      </c>
    </row>
    <row r="1684" spans="1:6" x14ac:dyDescent="0.35">
      <c r="A1684">
        <v>168.15899999999999</v>
      </c>
      <c r="B1684">
        <v>200</v>
      </c>
      <c r="C1684">
        <v>200.1172</v>
      </c>
      <c r="D1684">
        <v>415.2081</v>
      </c>
      <c r="F1684">
        <f t="shared" si="26"/>
        <v>2.8026499999999999</v>
      </c>
    </row>
    <row r="1685" spans="1:6" x14ac:dyDescent="0.35">
      <c r="A1685">
        <v>168.26</v>
      </c>
      <c r="B1685">
        <v>200</v>
      </c>
      <c r="C1685">
        <v>199.87299999999999</v>
      </c>
      <c r="D1685">
        <v>415.40429999999998</v>
      </c>
      <c r="F1685">
        <f t="shared" si="26"/>
        <v>2.8043333333333331</v>
      </c>
    </row>
    <row r="1686" spans="1:6" x14ac:dyDescent="0.35">
      <c r="A1686">
        <v>168.35900000000001</v>
      </c>
      <c r="B1686">
        <v>200</v>
      </c>
      <c r="C1686">
        <v>200.1172</v>
      </c>
      <c r="D1686">
        <v>412.8279</v>
      </c>
      <c r="F1686">
        <f t="shared" si="26"/>
        <v>2.8059833333333333</v>
      </c>
    </row>
    <row r="1687" spans="1:6" x14ac:dyDescent="0.35">
      <c r="A1687">
        <v>168.459</v>
      </c>
      <c r="B1687">
        <v>200</v>
      </c>
      <c r="C1687">
        <v>200.1172</v>
      </c>
      <c r="D1687">
        <v>410.5564</v>
      </c>
      <c r="F1687">
        <f t="shared" si="26"/>
        <v>2.8076500000000002</v>
      </c>
    </row>
    <row r="1688" spans="1:6" x14ac:dyDescent="0.35">
      <c r="A1688">
        <v>168.559</v>
      </c>
      <c r="B1688">
        <v>200</v>
      </c>
      <c r="C1688">
        <v>200.3613</v>
      </c>
      <c r="D1688">
        <v>412.90949999999998</v>
      </c>
      <c r="F1688">
        <f t="shared" si="26"/>
        <v>2.8093166666666667</v>
      </c>
    </row>
    <row r="1689" spans="1:6" x14ac:dyDescent="0.35">
      <c r="A1689">
        <v>168.65899999999999</v>
      </c>
      <c r="B1689">
        <v>200</v>
      </c>
      <c r="C1689">
        <v>200.1172</v>
      </c>
      <c r="D1689">
        <v>413.5917</v>
      </c>
      <c r="F1689">
        <f t="shared" si="26"/>
        <v>2.8109833333333332</v>
      </c>
    </row>
    <row r="1690" spans="1:6" x14ac:dyDescent="0.35">
      <c r="A1690">
        <v>168.75899999999999</v>
      </c>
      <c r="B1690">
        <v>200</v>
      </c>
      <c r="C1690">
        <v>200.3613</v>
      </c>
      <c r="D1690">
        <v>413.53980000000001</v>
      </c>
      <c r="F1690">
        <f t="shared" si="26"/>
        <v>2.8126499999999997</v>
      </c>
    </row>
    <row r="1691" spans="1:6" x14ac:dyDescent="0.35">
      <c r="A1691">
        <v>168.85900000000001</v>
      </c>
      <c r="B1691">
        <v>200</v>
      </c>
      <c r="C1691">
        <v>200.3613</v>
      </c>
      <c r="D1691">
        <v>414.25400000000002</v>
      </c>
      <c r="F1691">
        <f t="shared" si="26"/>
        <v>2.814316666666667</v>
      </c>
    </row>
    <row r="1692" spans="1:6" x14ac:dyDescent="0.35">
      <c r="A1692">
        <v>168.959</v>
      </c>
      <c r="B1692">
        <v>200</v>
      </c>
      <c r="C1692">
        <v>200.3613</v>
      </c>
      <c r="D1692">
        <v>414.44499999999999</v>
      </c>
      <c r="F1692">
        <f t="shared" si="26"/>
        <v>2.8159833333333335</v>
      </c>
    </row>
    <row r="1693" spans="1:6" x14ac:dyDescent="0.35">
      <c r="A1693">
        <v>169.059</v>
      </c>
      <c r="B1693">
        <v>200</v>
      </c>
      <c r="C1693">
        <v>200.3613</v>
      </c>
      <c r="D1693">
        <v>414.30020000000002</v>
      </c>
      <c r="F1693">
        <f t="shared" si="26"/>
        <v>2.81765</v>
      </c>
    </row>
    <row r="1694" spans="1:6" x14ac:dyDescent="0.35">
      <c r="A1694">
        <v>169.16</v>
      </c>
      <c r="B1694">
        <v>200</v>
      </c>
      <c r="C1694">
        <v>200.3613</v>
      </c>
      <c r="D1694">
        <v>414.8295</v>
      </c>
      <c r="F1694">
        <f t="shared" si="26"/>
        <v>2.8193333333333332</v>
      </c>
    </row>
    <row r="1695" spans="1:6" x14ac:dyDescent="0.35">
      <c r="A1695">
        <v>169.26</v>
      </c>
      <c r="B1695">
        <v>200</v>
      </c>
      <c r="C1695">
        <v>200.1172</v>
      </c>
      <c r="D1695">
        <v>414.52449999999999</v>
      </c>
      <c r="F1695">
        <f t="shared" si="26"/>
        <v>2.8209999999999997</v>
      </c>
    </row>
    <row r="1696" spans="1:6" x14ac:dyDescent="0.35">
      <c r="A1696">
        <v>169.35900000000001</v>
      </c>
      <c r="B1696">
        <v>200</v>
      </c>
      <c r="C1696">
        <v>200.3613</v>
      </c>
      <c r="D1696">
        <v>414.81560000000002</v>
      </c>
      <c r="F1696">
        <f t="shared" si="26"/>
        <v>2.8226500000000003</v>
      </c>
    </row>
    <row r="1697" spans="1:6" x14ac:dyDescent="0.35">
      <c r="A1697">
        <v>169.459</v>
      </c>
      <c r="B1697">
        <v>200</v>
      </c>
      <c r="C1697">
        <v>200.3613</v>
      </c>
      <c r="D1697">
        <v>415.16649999999998</v>
      </c>
      <c r="F1697">
        <f t="shared" si="26"/>
        <v>2.8243166666666668</v>
      </c>
    </row>
    <row r="1698" spans="1:6" x14ac:dyDescent="0.35">
      <c r="A1698">
        <v>169.559</v>
      </c>
      <c r="B1698">
        <v>200</v>
      </c>
      <c r="C1698">
        <v>200.3613</v>
      </c>
      <c r="D1698">
        <v>414.98379999999997</v>
      </c>
      <c r="F1698">
        <f t="shared" si="26"/>
        <v>2.8259833333333333</v>
      </c>
    </row>
    <row r="1699" spans="1:6" x14ac:dyDescent="0.35">
      <c r="A1699">
        <v>169.65899999999999</v>
      </c>
      <c r="B1699">
        <v>200</v>
      </c>
      <c r="C1699">
        <v>200.1172</v>
      </c>
      <c r="D1699">
        <v>414.76929999999999</v>
      </c>
      <c r="F1699">
        <f t="shared" si="26"/>
        <v>2.8276499999999998</v>
      </c>
    </row>
    <row r="1700" spans="1:6" x14ac:dyDescent="0.35">
      <c r="A1700">
        <v>169.76</v>
      </c>
      <c r="B1700">
        <v>200</v>
      </c>
      <c r="C1700">
        <v>200.3613</v>
      </c>
      <c r="D1700">
        <v>415.30680000000001</v>
      </c>
      <c r="F1700">
        <f t="shared" si="26"/>
        <v>2.829333333333333</v>
      </c>
    </row>
    <row r="1701" spans="1:6" x14ac:dyDescent="0.35">
      <c r="A1701">
        <v>169.85900000000001</v>
      </c>
      <c r="B1701">
        <v>200</v>
      </c>
      <c r="C1701">
        <v>200.3613</v>
      </c>
      <c r="D1701">
        <v>415.24990000000003</v>
      </c>
      <c r="F1701">
        <f t="shared" si="26"/>
        <v>2.8309833333333336</v>
      </c>
    </row>
    <row r="1702" spans="1:6" x14ac:dyDescent="0.35">
      <c r="A1702">
        <v>169.96</v>
      </c>
      <c r="B1702">
        <v>200</v>
      </c>
      <c r="C1702">
        <v>200.3613</v>
      </c>
      <c r="D1702">
        <v>415.38330000000002</v>
      </c>
      <c r="F1702">
        <f t="shared" si="26"/>
        <v>2.8326666666666669</v>
      </c>
    </row>
    <row r="1703" spans="1:6" x14ac:dyDescent="0.35">
      <c r="A1703">
        <v>170.06</v>
      </c>
      <c r="B1703">
        <v>200</v>
      </c>
      <c r="C1703">
        <v>200.1172</v>
      </c>
      <c r="D1703">
        <v>415.25749999999999</v>
      </c>
      <c r="F1703">
        <f t="shared" si="26"/>
        <v>2.8343333333333334</v>
      </c>
    </row>
    <row r="1704" spans="1:6" x14ac:dyDescent="0.35">
      <c r="A1704">
        <v>170.16</v>
      </c>
      <c r="B1704">
        <v>200</v>
      </c>
      <c r="C1704">
        <v>200.3613</v>
      </c>
      <c r="D1704">
        <v>415.37540000000001</v>
      </c>
      <c r="F1704">
        <f t="shared" si="26"/>
        <v>2.8359999999999999</v>
      </c>
    </row>
    <row r="1705" spans="1:6" x14ac:dyDescent="0.35">
      <c r="A1705">
        <v>170.26</v>
      </c>
      <c r="B1705">
        <v>200</v>
      </c>
      <c r="C1705">
        <v>200.3613</v>
      </c>
      <c r="D1705">
        <v>415.82459999999998</v>
      </c>
      <c r="F1705">
        <f t="shared" si="26"/>
        <v>2.8376666666666663</v>
      </c>
    </row>
    <row r="1706" spans="1:6" x14ac:dyDescent="0.35">
      <c r="A1706">
        <v>170.35900000000001</v>
      </c>
      <c r="B1706">
        <v>200</v>
      </c>
      <c r="C1706">
        <v>200.1172</v>
      </c>
      <c r="D1706">
        <v>415.58240000000001</v>
      </c>
      <c r="F1706">
        <f t="shared" si="26"/>
        <v>2.8393166666666669</v>
      </c>
    </row>
    <row r="1707" spans="1:6" x14ac:dyDescent="0.35">
      <c r="A1707">
        <v>170.459</v>
      </c>
      <c r="B1707">
        <v>200</v>
      </c>
      <c r="C1707">
        <v>200.1172</v>
      </c>
      <c r="D1707">
        <v>412.46379999999999</v>
      </c>
      <c r="F1707">
        <f t="shared" si="26"/>
        <v>2.8409833333333334</v>
      </c>
    </row>
    <row r="1708" spans="1:6" x14ac:dyDescent="0.35">
      <c r="A1708">
        <v>170.559</v>
      </c>
      <c r="B1708">
        <v>200</v>
      </c>
      <c r="C1708">
        <v>200.3613</v>
      </c>
      <c r="D1708">
        <v>410.48110000000003</v>
      </c>
      <c r="F1708">
        <f t="shared" si="26"/>
        <v>2.8426499999999999</v>
      </c>
    </row>
    <row r="1709" spans="1:6" x14ac:dyDescent="0.35">
      <c r="A1709">
        <v>170.65899999999999</v>
      </c>
      <c r="B1709">
        <v>200</v>
      </c>
      <c r="C1709">
        <v>200.3613</v>
      </c>
      <c r="D1709">
        <v>412.65800000000002</v>
      </c>
      <c r="F1709">
        <f t="shared" si="26"/>
        <v>2.8443166666666664</v>
      </c>
    </row>
    <row r="1710" spans="1:6" x14ac:dyDescent="0.35">
      <c r="A1710">
        <v>170.76</v>
      </c>
      <c r="B1710">
        <v>200</v>
      </c>
      <c r="C1710">
        <v>200.1172</v>
      </c>
      <c r="D1710">
        <v>413.67770000000002</v>
      </c>
      <c r="F1710">
        <f t="shared" si="26"/>
        <v>2.8459999999999996</v>
      </c>
    </row>
    <row r="1711" spans="1:6" x14ac:dyDescent="0.35">
      <c r="A1711">
        <v>170.85900000000001</v>
      </c>
      <c r="B1711">
        <v>200</v>
      </c>
      <c r="C1711">
        <v>200.3613</v>
      </c>
      <c r="D1711">
        <v>413.79520000000002</v>
      </c>
      <c r="F1711">
        <f t="shared" si="26"/>
        <v>2.8476500000000002</v>
      </c>
    </row>
    <row r="1712" spans="1:6" x14ac:dyDescent="0.35">
      <c r="A1712">
        <v>170.959</v>
      </c>
      <c r="B1712">
        <v>200</v>
      </c>
      <c r="C1712">
        <v>200.1172</v>
      </c>
      <c r="D1712">
        <v>413.91</v>
      </c>
      <c r="F1712">
        <f t="shared" si="26"/>
        <v>2.8493166666666667</v>
      </c>
    </row>
    <row r="1713" spans="1:6" x14ac:dyDescent="0.35">
      <c r="A1713">
        <v>171.06</v>
      </c>
      <c r="B1713">
        <v>200</v>
      </c>
      <c r="C1713">
        <v>200.1172</v>
      </c>
      <c r="D1713">
        <v>414.04790000000003</v>
      </c>
      <c r="F1713">
        <f t="shared" si="26"/>
        <v>2.851</v>
      </c>
    </row>
    <row r="1714" spans="1:6" x14ac:dyDescent="0.35">
      <c r="A1714">
        <v>171.15899999999999</v>
      </c>
      <c r="B1714">
        <v>200</v>
      </c>
      <c r="C1714">
        <v>200.3613</v>
      </c>
      <c r="D1714">
        <v>414.22289999999998</v>
      </c>
      <c r="F1714">
        <f t="shared" si="26"/>
        <v>2.8526499999999997</v>
      </c>
    </row>
    <row r="1715" spans="1:6" x14ac:dyDescent="0.35">
      <c r="A1715">
        <v>171.25899999999999</v>
      </c>
      <c r="B1715">
        <v>200</v>
      </c>
      <c r="C1715">
        <v>200.1172</v>
      </c>
      <c r="D1715">
        <v>414.4803</v>
      </c>
      <c r="F1715">
        <f t="shared" si="26"/>
        <v>2.8543166666666666</v>
      </c>
    </row>
    <row r="1716" spans="1:6" x14ac:dyDescent="0.35">
      <c r="A1716">
        <v>171.35900000000001</v>
      </c>
      <c r="B1716">
        <v>200</v>
      </c>
      <c r="C1716">
        <v>200.3613</v>
      </c>
      <c r="D1716">
        <v>414.9674</v>
      </c>
      <c r="F1716">
        <f t="shared" si="26"/>
        <v>2.8559833333333335</v>
      </c>
    </row>
    <row r="1717" spans="1:6" x14ac:dyDescent="0.35">
      <c r="A1717">
        <v>171.459</v>
      </c>
      <c r="B1717">
        <v>200</v>
      </c>
      <c r="C1717">
        <v>200.3613</v>
      </c>
      <c r="D1717">
        <v>414.39780000000002</v>
      </c>
      <c r="F1717">
        <f t="shared" si="26"/>
        <v>2.85765</v>
      </c>
    </row>
    <row r="1718" spans="1:6" x14ac:dyDescent="0.35">
      <c r="A1718">
        <v>171.56</v>
      </c>
      <c r="B1718">
        <v>200</v>
      </c>
      <c r="C1718">
        <v>200.3613</v>
      </c>
      <c r="D1718">
        <v>414.6275</v>
      </c>
      <c r="F1718">
        <f t="shared" si="26"/>
        <v>2.8593333333333333</v>
      </c>
    </row>
    <row r="1719" spans="1:6" x14ac:dyDescent="0.35">
      <c r="A1719">
        <v>171.65899999999999</v>
      </c>
      <c r="B1719">
        <v>200</v>
      </c>
      <c r="C1719">
        <v>200.3613</v>
      </c>
      <c r="D1719">
        <v>415.06790000000001</v>
      </c>
      <c r="F1719">
        <f t="shared" si="26"/>
        <v>2.860983333333333</v>
      </c>
    </row>
    <row r="1720" spans="1:6" x14ac:dyDescent="0.35">
      <c r="A1720">
        <v>171.75899999999999</v>
      </c>
      <c r="B1720">
        <v>200</v>
      </c>
      <c r="C1720">
        <v>200.1172</v>
      </c>
      <c r="D1720">
        <v>414.99009999999998</v>
      </c>
      <c r="F1720">
        <f t="shared" si="26"/>
        <v>2.8626499999999999</v>
      </c>
    </row>
    <row r="1721" spans="1:6" x14ac:dyDescent="0.35">
      <c r="A1721">
        <v>171.85900000000001</v>
      </c>
      <c r="B1721">
        <v>200</v>
      </c>
      <c r="C1721">
        <v>200.1172</v>
      </c>
      <c r="D1721">
        <v>415.08670000000001</v>
      </c>
      <c r="F1721">
        <f t="shared" si="26"/>
        <v>2.8643166666666668</v>
      </c>
    </row>
    <row r="1722" spans="1:6" x14ac:dyDescent="0.35">
      <c r="A1722">
        <v>171.96</v>
      </c>
      <c r="B1722">
        <v>200</v>
      </c>
      <c r="C1722">
        <v>200.3613</v>
      </c>
      <c r="D1722">
        <v>415.30070000000001</v>
      </c>
      <c r="F1722">
        <f t="shared" si="26"/>
        <v>2.8660000000000001</v>
      </c>
    </row>
    <row r="1723" spans="1:6" x14ac:dyDescent="0.35">
      <c r="A1723">
        <v>172.06</v>
      </c>
      <c r="B1723">
        <v>200</v>
      </c>
      <c r="C1723">
        <v>200.3613</v>
      </c>
      <c r="D1723">
        <v>415.02069999999998</v>
      </c>
      <c r="F1723">
        <f t="shared" si="26"/>
        <v>2.8676666666666666</v>
      </c>
    </row>
    <row r="1724" spans="1:6" x14ac:dyDescent="0.35">
      <c r="A1724">
        <v>172.15899999999999</v>
      </c>
      <c r="B1724">
        <v>200</v>
      </c>
      <c r="C1724">
        <v>200.1172</v>
      </c>
      <c r="D1724">
        <v>414.96949999999998</v>
      </c>
      <c r="F1724">
        <f t="shared" si="26"/>
        <v>2.8693166666666667</v>
      </c>
    </row>
    <row r="1725" spans="1:6" x14ac:dyDescent="0.35">
      <c r="A1725">
        <v>172.26</v>
      </c>
      <c r="B1725">
        <v>200</v>
      </c>
      <c r="C1725">
        <v>200.3613</v>
      </c>
      <c r="D1725">
        <v>415.4212</v>
      </c>
      <c r="F1725">
        <f t="shared" si="26"/>
        <v>2.871</v>
      </c>
    </row>
    <row r="1726" spans="1:6" x14ac:dyDescent="0.35">
      <c r="A1726">
        <v>172.35900000000001</v>
      </c>
      <c r="B1726">
        <v>200</v>
      </c>
      <c r="C1726">
        <v>200.3613</v>
      </c>
      <c r="D1726">
        <v>415.2131</v>
      </c>
      <c r="F1726">
        <f t="shared" si="26"/>
        <v>2.8726500000000001</v>
      </c>
    </row>
    <row r="1727" spans="1:6" x14ac:dyDescent="0.35">
      <c r="A1727">
        <v>172.46</v>
      </c>
      <c r="B1727">
        <v>200</v>
      </c>
      <c r="C1727">
        <v>200.3613</v>
      </c>
      <c r="D1727">
        <v>415.40780000000001</v>
      </c>
      <c r="F1727">
        <f t="shared" si="26"/>
        <v>2.8743333333333334</v>
      </c>
    </row>
    <row r="1728" spans="1:6" x14ac:dyDescent="0.35">
      <c r="A1728">
        <v>172.559</v>
      </c>
      <c r="B1728">
        <v>200</v>
      </c>
      <c r="C1728">
        <v>200.3613</v>
      </c>
      <c r="D1728">
        <v>415.37169999999998</v>
      </c>
      <c r="F1728">
        <f t="shared" si="26"/>
        <v>2.8759833333333331</v>
      </c>
    </row>
    <row r="1729" spans="1:6" x14ac:dyDescent="0.35">
      <c r="A1729">
        <v>172.65899999999999</v>
      </c>
      <c r="B1729">
        <v>200</v>
      </c>
      <c r="C1729">
        <v>200.1172</v>
      </c>
      <c r="D1729">
        <v>410.9923</v>
      </c>
      <c r="F1729">
        <f t="shared" si="26"/>
        <v>2.87765</v>
      </c>
    </row>
    <row r="1730" spans="1:6" x14ac:dyDescent="0.35">
      <c r="A1730">
        <v>172.75899999999999</v>
      </c>
      <c r="B1730">
        <v>200</v>
      </c>
      <c r="C1730">
        <v>200.1172</v>
      </c>
      <c r="D1730">
        <v>412.99450000000002</v>
      </c>
      <c r="F1730">
        <f t="shared" si="26"/>
        <v>2.8793166666666665</v>
      </c>
    </row>
    <row r="1731" spans="1:6" x14ac:dyDescent="0.35">
      <c r="A1731">
        <v>172.85900000000001</v>
      </c>
      <c r="B1731">
        <v>200</v>
      </c>
      <c r="C1731">
        <v>200.3613</v>
      </c>
      <c r="D1731">
        <v>413.8066</v>
      </c>
      <c r="F1731">
        <f t="shared" ref="F1731:F1794" si="27">A1731/60</f>
        <v>2.8809833333333335</v>
      </c>
    </row>
    <row r="1732" spans="1:6" x14ac:dyDescent="0.35">
      <c r="A1732">
        <v>172.959</v>
      </c>
      <c r="B1732">
        <v>200</v>
      </c>
      <c r="C1732">
        <v>200.3613</v>
      </c>
      <c r="D1732">
        <v>413.95080000000002</v>
      </c>
      <c r="F1732">
        <f t="shared" si="27"/>
        <v>2.8826499999999999</v>
      </c>
    </row>
    <row r="1733" spans="1:6" x14ac:dyDescent="0.35">
      <c r="A1733">
        <v>173.059</v>
      </c>
      <c r="B1733">
        <v>200</v>
      </c>
      <c r="C1733">
        <v>200.3613</v>
      </c>
      <c r="D1733">
        <v>414.18079999999998</v>
      </c>
      <c r="F1733">
        <f t="shared" si="27"/>
        <v>2.8843166666666664</v>
      </c>
    </row>
    <row r="1734" spans="1:6" x14ac:dyDescent="0.35">
      <c r="A1734">
        <v>173.15899999999999</v>
      </c>
      <c r="B1734">
        <v>200</v>
      </c>
      <c r="C1734">
        <v>200.1172</v>
      </c>
      <c r="D1734">
        <v>414.61169999999998</v>
      </c>
      <c r="F1734">
        <f t="shared" si="27"/>
        <v>2.8859833333333333</v>
      </c>
    </row>
    <row r="1735" spans="1:6" x14ac:dyDescent="0.35">
      <c r="A1735">
        <v>173.25899999999999</v>
      </c>
      <c r="B1735">
        <v>200</v>
      </c>
      <c r="C1735">
        <v>200.3613</v>
      </c>
      <c r="D1735">
        <v>414.56760000000003</v>
      </c>
      <c r="F1735">
        <f t="shared" si="27"/>
        <v>2.8876499999999998</v>
      </c>
    </row>
    <row r="1736" spans="1:6" x14ac:dyDescent="0.35">
      <c r="A1736">
        <v>173.35900000000001</v>
      </c>
      <c r="B1736">
        <v>200</v>
      </c>
      <c r="C1736">
        <v>200.3613</v>
      </c>
      <c r="D1736">
        <v>414.52519999999998</v>
      </c>
      <c r="F1736">
        <f t="shared" si="27"/>
        <v>2.8893166666666668</v>
      </c>
    </row>
    <row r="1737" spans="1:6" x14ac:dyDescent="0.35">
      <c r="A1737">
        <v>173.459</v>
      </c>
      <c r="B1737">
        <v>200</v>
      </c>
      <c r="C1737">
        <v>200.1172</v>
      </c>
      <c r="D1737">
        <v>415.00040000000001</v>
      </c>
      <c r="F1737">
        <f t="shared" si="27"/>
        <v>2.8909833333333332</v>
      </c>
    </row>
    <row r="1738" spans="1:6" x14ac:dyDescent="0.35">
      <c r="A1738">
        <v>173.56</v>
      </c>
      <c r="B1738">
        <v>200</v>
      </c>
      <c r="C1738">
        <v>200.1172</v>
      </c>
      <c r="D1738">
        <v>414.84559999999999</v>
      </c>
      <c r="F1738">
        <f t="shared" si="27"/>
        <v>2.8926666666666665</v>
      </c>
    </row>
    <row r="1739" spans="1:6" x14ac:dyDescent="0.35">
      <c r="A1739">
        <v>173.65899999999999</v>
      </c>
      <c r="B1739">
        <v>200</v>
      </c>
      <c r="C1739">
        <v>200.1172</v>
      </c>
      <c r="D1739">
        <v>415.15030000000002</v>
      </c>
      <c r="F1739">
        <f t="shared" si="27"/>
        <v>2.8943166666666666</v>
      </c>
    </row>
    <row r="1740" spans="1:6" x14ac:dyDescent="0.35">
      <c r="A1740">
        <v>173.76</v>
      </c>
      <c r="B1740">
        <v>200</v>
      </c>
      <c r="C1740">
        <v>200.3613</v>
      </c>
      <c r="D1740">
        <v>414.87880000000001</v>
      </c>
      <c r="F1740">
        <f t="shared" si="27"/>
        <v>2.8959999999999999</v>
      </c>
    </row>
    <row r="1741" spans="1:6" x14ac:dyDescent="0.35">
      <c r="A1741">
        <v>173.85900000000001</v>
      </c>
      <c r="B1741">
        <v>200</v>
      </c>
      <c r="C1741">
        <v>200.1172</v>
      </c>
      <c r="D1741">
        <v>415.16699999999997</v>
      </c>
      <c r="F1741">
        <f t="shared" si="27"/>
        <v>2.8976500000000001</v>
      </c>
    </row>
    <row r="1742" spans="1:6" x14ac:dyDescent="0.35">
      <c r="A1742">
        <v>173.959</v>
      </c>
      <c r="B1742">
        <v>200</v>
      </c>
      <c r="C1742">
        <v>200.3613</v>
      </c>
      <c r="D1742">
        <v>415.36840000000001</v>
      </c>
      <c r="F1742">
        <f t="shared" si="27"/>
        <v>2.8993166666666665</v>
      </c>
    </row>
    <row r="1743" spans="1:6" x14ac:dyDescent="0.35">
      <c r="A1743">
        <v>174.059</v>
      </c>
      <c r="B1743">
        <v>200</v>
      </c>
      <c r="C1743">
        <v>200.3613</v>
      </c>
      <c r="D1743">
        <v>415.12900000000002</v>
      </c>
      <c r="F1743">
        <f t="shared" si="27"/>
        <v>2.9009833333333335</v>
      </c>
    </row>
    <row r="1744" spans="1:6" x14ac:dyDescent="0.35">
      <c r="A1744">
        <v>174.16</v>
      </c>
      <c r="B1744">
        <v>200</v>
      </c>
      <c r="C1744">
        <v>200.3613</v>
      </c>
      <c r="D1744">
        <v>415.23219999999998</v>
      </c>
      <c r="F1744">
        <f t="shared" si="27"/>
        <v>2.9026666666666667</v>
      </c>
    </row>
    <row r="1745" spans="1:6" x14ac:dyDescent="0.35">
      <c r="A1745">
        <v>174.25899999999999</v>
      </c>
      <c r="B1745">
        <v>200</v>
      </c>
      <c r="C1745">
        <v>200.3613</v>
      </c>
      <c r="D1745">
        <v>415.70670000000001</v>
      </c>
      <c r="F1745">
        <f t="shared" si="27"/>
        <v>2.9043166666666664</v>
      </c>
    </row>
    <row r="1746" spans="1:6" x14ac:dyDescent="0.35">
      <c r="A1746">
        <v>174.35900000000001</v>
      </c>
      <c r="B1746">
        <v>200</v>
      </c>
      <c r="C1746">
        <v>200.1172</v>
      </c>
      <c r="D1746">
        <v>415.67189999999999</v>
      </c>
      <c r="F1746">
        <f t="shared" si="27"/>
        <v>2.9059833333333334</v>
      </c>
    </row>
    <row r="1747" spans="1:6" x14ac:dyDescent="0.35">
      <c r="A1747">
        <v>174.459</v>
      </c>
      <c r="B1747">
        <v>200</v>
      </c>
      <c r="C1747">
        <v>200.3613</v>
      </c>
      <c r="D1747">
        <v>415.81709999999998</v>
      </c>
      <c r="F1747">
        <f t="shared" si="27"/>
        <v>2.9076499999999998</v>
      </c>
    </row>
    <row r="1748" spans="1:6" x14ac:dyDescent="0.35">
      <c r="A1748">
        <v>174.559</v>
      </c>
      <c r="B1748">
        <v>200</v>
      </c>
      <c r="C1748">
        <v>200.3613</v>
      </c>
      <c r="D1748">
        <v>415.55790000000002</v>
      </c>
      <c r="F1748">
        <f t="shared" si="27"/>
        <v>2.9093166666666668</v>
      </c>
    </row>
    <row r="1749" spans="1:6" x14ac:dyDescent="0.35">
      <c r="A1749">
        <v>174.65899999999999</v>
      </c>
      <c r="B1749">
        <v>200</v>
      </c>
      <c r="C1749">
        <v>200.1172</v>
      </c>
      <c r="D1749">
        <v>415.40530000000001</v>
      </c>
      <c r="F1749">
        <f t="shared" si="27"/>
        <v>2.9109833333333333</v>
      </c>
    </row>
    <row r="1750" spans="1:6" x14ac:dyDescent="0.35">
      <c r="A1750">
        <v>174.75899999999999</v>
      </c>
      <c r="B1750">
        <v>200</v>
      </c>
      <c r="C1750">
        <v>200.3613</v>
      </c>
      <c r="D1750">
        <v>412.17500000000001</v>
      </c>
      <c r="F1750">
        <f t="shared" si="27"/>
        <v>2.9126499999999997</v>
      </c>
    </row>
    <row r="1751" spans="1:6" x14ac:dyDescent="0.35">
      <c r="A1751">
        <v>174.85900000000001</v>
      </c>
      <c r="B1751">
        <v>200</v>
      </c>
      <c r="C1751">
        <v>200.3613</v>
      </c>
      <c r="D1751">
        <v>411.44929999999999</v>
      </c>
      <c r="F1751">
        <f t="shared" si="27"/>
        <v>2.9143166666666667</v>
      </c>
    </row>
    <row r="1752" spans="1:6" x14ac:dyDescent="0.35">
      <c r="A1752">
        <v>174.959</v>
      </c>
      <c r="B1752">
        <v>200</v>
      </c>
      <c r="C1752">
        <v>200.1172</v>
      </c>
      <c r="D1752">
        <v>413.92899999999997</v>
      </c>
      <c r="F1752">
        <f t="shared" si="27"/>
        <v>2.9159833333333336</v>
      </c>
    </row>
    <row r="1753" spans="1:6" x14ac:dyDescent="0.35">
      <c r="A1753">
        <v>175.06</v>
      </c>
      <c r="B1753">
        <v>200</v>
      </c>
      <c r="C1753">
        <v>200.1172</v>
      </c>
      <c r="D1753">
        <v>413.8655</v>
      </c>
      <c r="F1753">
        <f t="shared" si="27"/>
        <v>2.9176666666666669</v>
      </c>
    </row>
    <row r="1754" spans="1:6" x14ac:dyDescent="0.35">
      <c r="A1754">
        <v>175.15899999999999</v>
      </c>
      <c r="B1754">
        <v>200</v>
      </c>
      <c r="C1754">
        <v>200.1172</v>
      </c>
      <c r="D1754">
        <v>413.88679999999999</v>
      </c>
      <c r="F1754">
        <f t="shared" si="27"/>
        <v>2.9193166666666666</v>
      </c>
    </row>
    <row r="1755" spans="1:6" x14ac:dyDescent="0.35">
      <c r="A1755">
        <v>175.261</v>
      </c>
      <c r="B1755">
        <v>200</v>
      </c>
      <c r="C1755">
        <v>200.1172</v>
      </c>
      <c r="D1755">
        <v>414.24400000000003</v>
      </c>
      <c r="F1755">
        <f t="shared" si="27"/>
        <v>2.9210166666666666</v>
      </c>
    </row>
    <row r="1756" spans="1:6" x14ac:dyDescent="0.35">
      <c r="A1756">
        <v>175.35900000000001</v>
      </c>
      <c r="B1756">
        <v>200</v>
      </c>
      <c r="C1756">
        <v>200.1172</v>
      </c>
      <c r="D1756">
        <v>414.47050000000002</v>
      </c>
      <c r="F1756">
        <f t="shared" si="27"/>
        <v>2.92265</v>
      </c>
    </row>
    <row r="1757" spans="1:6" x14ac:dyDescent="0.35">
      <c r="A1757">
        <v>175.459</v>
      </c>
      <c r="B1757">
        <v>200</v>
      </c>
      <c r="C1757">
        <v>200.1172</v>
      </c>
      <c r="D1757">
        <v>414.76220000000001</v>
      </c>
      <c r="F1757">
        <f t="shared" si="27"/>
        <v>2.9243166666666669</v>
      </c>
    </row>
    <row r="1758" spans="1:6" x14ac:dyDescent="0.35">
      <c r="A1758">
        <v>175.559</v>
      </c>
      <c r="B1758">
        <v>200</v>
      </c>
      <c r="C1758">
        <v>200.1172</v>
      </c>
      <c r="D1758">
        <v>414.97379999999998</v>
      </c>
      <c r="F1758">
        <f t="shared" si="27"/>
        <v>2.9259833333333334</v>
      </c>
    </row>
    <row r="1759" spans="1:6" x14ac:dyDescent="0.35">
      <c r="A1759">
        <v>175.66</v>
      </c>
      <c r="B1759">
        <v>200</v>
      </c>
      <c r="C1759">
        <v>200.1172</v>
      </c>
      <c r="D1759">
        <v>414.91719999999998</v>
      </c>
      <c r="F1759">
        <f t="shared" si="27"/>
        <v>2.9276666666666666</v>
      </c>
    </row>
    <row r="1760" spans="1:6" x14ac:dyDescent="0.35">
      <c r="A1760">
        <v>175.76</v>
      </c>
      <c r="B1760">
        <v>200</v>
      </c>
      <c r="C1760">
        <v>200.1172</v>
      </c>
      <c r="D1760">
        <v>414.6619</v>
      </c>
      <c r="F1760">
        <f t="shared" si="27"/>
        <v>2.9293333333333331</v>
      </c>
    </row>
    <row r="1761" spans="1:6" x14ac:dyDescent="0.35">
      <c r="A1761">
        <v>175.85900000000001</v>
      </c>
      <c r="B1761">
        <v>200</v>
      </c>
      <c r="C1761">
        <v>200.1172</v>
      </c>
      <c r="D1761">
        <v>415.0856</v>
      </c>
      <c r="F1761">
        <f t="shared" si="27"/>
        <v>2.9309833333333333</v>
      </c>
    </row>
    <row r="1762" spans="1:6" x14ac:dyDescent="0.35">
      <c r="A1762">
        <v>175.959</v>
      </c>
      <c r="B1762">
        <v>200</v>
      </c>
      <c r="C1762">
        <v>200.1172</v>
      </c>
      <c r="D1762">
        <v>415.10250000000002</v>
      </c>
      <c r="F1762">
        <f t="shared" si="27"/>
        <v>2.9326500000000002</v>
      </c>
    </row>
    <row r="1763" spans="1:6" x14ac:dyDescent="0.35">
      <c r="A1763">
        <v>176.06</v>
      </c>
      <c r="B1763">
        <v>200</v>
      </c>
      <c r="C1763">
        <v>200.3613</v>
      </c>
      <c r="D1763">
        <v>415.18540000000002</v>
      </c>
      <c r="F1763">
        <f t="shared" si="27"/>
        <v>2.9343333333333335</v>
      </c>
    </row>
    <row r="1764" spans="1:6" x14ac:dyDescent="0.35">
      <c r="A1764">
        <v>176.15899999999999</v>
      </c>
      <c r="B1764">
        <v>200</v>
      </c>
      <c r="C1764">
        <v>200.3613</v>
      </c>
      <c r="D1764">
        <v>415.49059999999997</v>
      </c>
      <c r="F1764">
        <f t="shared" si="27"/>
        <v>2.9359833333333332</v>
      </c>
    </row>
    <row r="1765" spans="1:6" x14ac:dyDescent="0.35">
      <c r="A1765">
        <v>176.25899999999999</v>
      </c>
      <c r="B1765">
        <v>200</v>
      </c>
      <c r="C1765">
        <v>200.3613</v>
      </c>
      <c r="D1765">
        <v>415.36099999999999</v>
      </c>
      <c r="F1765">
        <f t="shared" si="27"/>
        <v>2.9376499999999997</v>
      </c>
    </row>
    <row r="1766" spans="1:6" x14ac:dyDescent="0.35">
      <c r="A1766">
        <v>176.35900000000001</v>
      </c>
      <c r="B1766">
        <v>200</v>
      </c>
      <c r="C1766">
        <v>200.3613</v>
      </c>
      <c r="D1766">
        <v>415.75319999999999</v>
      </c>
      <c r="F1766">
        <f t="shared" si="27"/>
        <v>2.939316666666667</v>
      </c>
    </row>
    <row r="1767" spans="1:6" x14ac:dyDescent="0.35">
      <c r="A1767">
        <v>176.459</v>
      </c>
      <c r="B1767">
        <v>200</v>
      </c>
      <c r="C1767">
        <v>200.3613</v>
      </c>
      <c r="D1767">
        <v>415.74209999999999</v>
      </c>
      <c r="F1767">
        <f t="shared" si="27"/>
        <v>2.9409833333333335</v>
      </c>
    </row>
    <row r="1768" spans="1:6" x14ac:dyDescent="0.35">
      <c r="A1768">
        <v>176.56</v>
      </c>
      <c r="B1768">
        <v>200</v>
      </c>
      <c r="C1768">
        <v>200.3613</v>
      </c>
      <c r="D1768">
        <v>415.5822</v>
      </c>
      <c r="F1768">
        <f t="shared" si="27"/>
        <v>2.9426666666666668</v>
      </c>
    </row>
    <row r="1769" spans="1:6" x14ac:dyDescent="0.35">
      <c r="A1769">
        <v>176.65899999999999</v>
      </c>
      <c r="B1769">
        <v>200</v>
      </c>
      <c r="C1769">
        <v>200.3613</v>
      </c>
      <c r="D1769">
        <v>415.79989999999998</v>
      </c>
      <c r="F1769">
        <f t="shared" si="27"/>
        <v>2.9443166666666665</v>
      </c>
    </row>
    <row r="1770" spans="1:6" x14ac:dyDescent="0.35">
      <c r="A1770">
        <v>176.75899999999999</v>
      </c>
      <c r="B1770">
        <v>200</v>
      </c>
      <c r="C1770">
        <v>200.1172</v>
      </c>
      <c r="D1770">
        <v>414.75139999999999</v>
      </c>
      <c r="F1770">
        <f t="shared" si="27"/>
        <v>2.945983333333333</v>
      </c>
    </row>
    <row r="1771" spans="1:6" x14ac:dyDescent="0.35">
      <c r="A1771">
        <v>176.86</v>
      </c>
      <c r="B1771">
        <v>200</v>
      </c>
      <c r="C1771">
        <v>200.3613</v>
      </c>
      <c r="D1771">
        <v>411.69279999999998</v>
      </c>
      <c r="F1771">
        <f t="shared" si="27"/>
        <v>2.9476666666666671</v>
      </c>
    </row>
    <row r="1772" spans="1:6" x14ac:dyDescent="0.35">
      <c r="A1772">
        <v>176.96</v>
      </c>
      <c r="B1772">
        <v>200</v>
      </c>
      <c r="C1772">
        <v>200.1172</v>
      </c>
      <c r="D1772">
        <v>411.56020000000001</v>
      </c>
      <c r="F1772">
        <f t="shared" si="27"/>
        <v>2.9493333333333336</v>
      </c>
    </row>
    <row r="1773" spans="1:6" x14ac:dyDescent="0.35">
      <c r="A1773">
        <v>177.059</v>
      </c>
      <c r="B1773">
        <v>200</v>
      </c>
      <c r="C1773">
        <v>200.1172</v>
      </c>
      <c r="D1773">
        <v>413.24860000000001</v>
      </c>
      <c r="F1773">
        <f t="shared" si="27"/>
        <v>2.9509833333333333</v>
      </c>
    </row>
    <row r="1774" spans="1:6" x14ac:dyDescent="0.35">
      <c r="A1774">
        <v>177.15899999999999</v>
      </c>
      <c r="B1774">
        <v>200</v>
      </c>
      <c r="C1774">
        <v>200.1172</v>
      </c>
      <c r="D1774">
        <v>413.8732</v>
      </c>
      <c r="F1774">
        <f t="shared" si="27"/>
        <v>2.9526499999999998</v>
      </c>
    </row>
    <row r="1775" spans="1:6" x14ac:dyDescent="0.35">
      <c r="A1775">
        <v>177.25899999999999</v>
      </c>
      <c r="B1775">
        <v>200</v>
      </c>
      <c r="C1775">
        <v>200.1172</v>
      </c>
      <c r="D1775">
        <v>414.10520000000002</v>
      </c>
      <c r="F1775">
        <f t="shared" si="27"/>
        <v>2.9543166666666663</v>
      </c>
    </row>
    <row r="1776" spans="1:6" x14ac:dyDescent="0.35">
      <c r="A1776">
        <v>177.36</v>
      </c>
      <c r="B1776">
        <v>200</v>
      </c>
      <c r="C1776">
        <v>200.1172</v>
      </c>
      <c r="D1776">
        <v>414.24079999999998</v>
      </c>
      <c r="F1776">
        <f t="shared" si="27"/>
        <v>2.9560000000000004</v>
      </c>
    </row>
    <row r="1777" spans="1:6" x14ac:dyDescent="0.35">
      <c r="A1777">
        <v>177.46</v>
      </c>
      <c r="B1777">
        <v>200</v>
      </c>
      <c r="C1777">
        <v>199.87299999999999</v>
      </c>
      <c r="D1777">
        <v>414.00549999999998</v>
      </c>
      <c r="F1777">
        <f t="shared" si="27"/>
        <v>2.9576666666666669</v>
      </c>
    </row>
    <row r="1778" spans="1:6" x14ac:dyDescent="0.35">
      <c r="A1778">
        <v>177.56</v>
      </c>
      <c r="B1778">
        <v>200</v>
      </c>
      <c r="C1778">
        <v>200.3613</v>
      </c>
      <c r="D1778">
        <v>414.71910000000003</v>
      </c>
      <c r="F1778">
        <f t="shared" si="27"/>
        <v>2.9593333333333334</v>
      </c>
    </row>
    <row r="1779" spans="1:6" x14ac:dyDescent="0.35">
      <c r="A1779">
        <v>177.65899999999999</v>
      </c>
      <c r="B1779">
        <v>200</v>
      </c>
      <c r="C1779">
        <v>200.3613</v>
      </c>
      <c r="D1779">
        <v>414.40269999999998</v>
      </c>
      <c r="F1779">
        <f t="shared" si="27"/>
        <v>2.9609833333333331</v>
      </c>
    </row>
    <row r="1780" spans="1:6" x14ac:dyDescent="0.35">
      <c r="A1780">
        <v>177.76</v>
      </c>
      <c r="B1780">
        <v>200</v>
      </c>
      <c r="C1780">
        <v>200.3613</v>
      </c>
      <c r="D1780">
        <v>414.75510000000003</v>
      </c>
      <c r="F1780">
        <f t="shared" si="27"/>
        <v>2.9626666666666663</v>
      </c>
    </row>
    <row r="1781" spans="1:6" x14ac:dyDescent="0.35">
      <c r="A1781">
        <v>177.85900000000001</v>
      </c>
      <c r="B1781">
        <v>200</v>
      </c>
      <c r="C1781">
        <v>200.3613</v>
      </c>
      <c r="D1781">
        <v>414.99369999999999</v>
      </c>
      <c r="F1781">
        <f t="shared" si="27"/>
        <v>2.9643166666666669</v>
      </c>
    </row>
    <row r="1782" spans="1:6" x14ac:dyDescent="0.35">
      <c r="A1782">
        <v>177.96</v>
      </c>
      <c r="B1782">
        <v>200</v>
      </c>
      <c r="C1782">
        <v>200.3613</v>
      </c>
      <c r="D1782">
        <v>414.9631</v>
      </c>
      <c r="F1782">
        <f t="shared" si="27"/>
        <v>2.9660000000000002</v>
      </c>
    </row>
    <row r="1783" spans="1:6" x14ac:dyDescent="0.35">
      <c r="A1783">
        <v>178.059</v>
      </c>
      <c r="B1783">
        <v>200</v>
      </c>
      <c r="C1783">
        <v>200.3613</v>
      </c>
      <c r="D1783">
        <v>414.9151</v>
      </c>
      <c r="F1783">
        <f t="shared" si="27"/>
        <v>2.9676499999999999</v>
      </c>
    </row>
    <row r="1784" spans="1:6" x14ac:dyDescent="0.35">
      <c r="A1784">
        <v>178.16</v>
      </c>
      <c r="B1784">
        <v>200</v>
      </c>
      <c r="C1784">
        <v>200.1172</v>
      </c>
      <c r="D1784">
        <v>415.30509999999998</v>
      </c>
      <c r="F1784">
        <f t="shared" si="27"/>
        <v>2.9693333333333332</v>
      </c>
    </row>
    <row r="1785" spans="1:6" x14ac:dyDescent="0.35">
      <c r="A1785">
        <v>178.25899999999999</v>
      </c>
      <c r="B1785">
        <v>200</v>
      </c>
      <c r="C1785">
        <v>200.1172</v>
      </c>
      <c r="D1785">
        <v>415.0727</v>
      </c>
      <c r="F1785">
        <f t="shared" si="27"/>
        <v>2.9709833333333333</v>
      </c>
    </row>
    <row r="1786" spans="1:6" x14ac:dyDescent="0.35">
      <c r="A1786">
        <v>178.36</v>
      </c>
      <c r="B1786">
        <v>200</v>
      </c>
      <c r="C1786">
        <v>200.3613</v>
      </c>
      <c r="D1786">
        <v>415.31959999999998</v>
      </c>
      <c r="F1786">
        <f t="shared" si="27"/>
        <v>2.972666666666667</v>
      </c>
    </row>
    <row r="1787" spans="1:6" x14ac:dyDescent="0.35">
      <c r="A1787">
        <v>178.459</v>
      </c>
      <c r="B1787">
        <v>200</v>
      </c>
      <c r="C1787">
        <v>200.3613</v>
      </c>
      <c r="D1787">
        <v>415.399</v>
      </c>
      <c r="F1787">
        <f t="shared" si="27"/>
        <v>2.9743166666666667</v>
      </c>
    </row>
    <row r="1788" spans="1:6" x14ac:dyDescent="0.35">
      <c r="A1788">
        <v>178.559</v>
      </c>
      <c r="B1788">
        <v>200</v>
      </c>
      <c r="C1788">
        <v>200.3613</v>
      </c>
      <c r="D1788">
        <v>415.74489999999997</v>
      </c>
      <c r="F1788">
        <f t="shared" si="27"/>
        <v>2.9759833333333332</v>
      </c>
    </row>
    <row r="1789" spans="1:6" x14ac:dyDescent="0.35">
      <c r="A1789">
        <v>178.65899999999999</v>
      </c>
      <c r="B1789">
        <v>200</v>
      </c>
      <c r="C1789">
        <v>200.3613</v>
      </c>
      <c r="D1789">
        <v>415.71429999999998</v>
      </c>
      <c r="F1789">
        <f t="shared" si="27"/>
        <v>2.9776499999999997</v>
      </c>
    </row>
    <row r="1790" spans="1:6" x14ac:dyDescent="0.35">
      <c r="A1790">
        <v>178.75899999999999</v>
      </c>
      <c r="B1790">
        <v>200</v>
      </c>
      <c r="C1790">
        <v>200.3613</v>
      </c>
      <c r="D1790">
        <v>415.70319999999998</v>
      </c>
      <c r="F1790">
        <f t="shared" si="27"/>
        <v>2.9793166666666666</v>
      </c>
    </row>
    <row r="1791" spans="1:6" x14ac:dyDescent="0.35">
      <c r="A1791">
        <v>178.85900000000001</v>
      </c>
      <c r="B1791">
        <v>200</v>
      </c>
      <c r="C1791">
        <v>200.1172</v>
      </c>
      <c r="D1791">
        <v>414.20940000000002</v>
      </c>
      <c r="F1791">
        <f t="shared" si="27"/>
        <v>2.9809833333333335</v>
      </c>
    </row>
    <row r="1792" spans="1:6" x14ac:dyDescent="0.35">
      <c r="A1792">
        <v>178.959</v>
      </c>
      <c r="B1792">
        <v>200</v>
      </c>
      <c r="C1792">
        <v>200.1172</v>
      </c>
      <c r="D1792">
        <v>411.21809999999999</v>
      </c>
      <c r="F1792">
        <f t="shared" si="27"/>
        <v>2.98265</v>
      </c>
    </row>
    <row r="1793" spans="1:6" x14ac:dyDescent="0.35">
      <c r="A1793">
        <v>179.059</v>
      </c>
      <c r="B1793">
        <v>200</v>
      </c>
      <c r="C1793">
        <v>200.3613</v>
      </c>
      <c r="D1793">
        <v>412.27159999999998</v>
      </c>
      <c r="F1793">
        <f t="shared" si="27"/>
        <v>2.9843166666666665</v>
      </c>
    </row>
    <row r="1794" spans="1:6" x14ac:dyDescent="0.35">
      <c r="A1794">
        <v>179.15899999999999</v>
      </c>
      <c r="B1794">
        <v>200</v>
      </c>
      <c r="C1794">
        <v>200.3613</v>
      </c>
      <c r="D1794">
        <v>413.60019999999997</v>
      </c>
      <c r="F1794">
        <f t="shared" si="27"/>
        <v>2.985983333333333</v>
      </c>
    </row>
    <row r="1795" spans="1:6" x14ac:dyDescent="0.35">
      <c r="A1795">
        <v>179.26</v>
      </c>
      <c r="B1795">
        <v>200</v>
      </c>
      <c r="C1795">
        <v>200.1172</v>
      </c>
      <c r="D1795">
        <v>413.82569999999998</v>
      </c>
      <c r="F1795">
        <f t="shared" ref="F1795:F1858" si="28">A1795/60</f>
        <v>2.9876666666666667</v>
      </c>
    </row>
    <row r="1796" spans="1:6" x14ac:dyDescent="0.35">
      <c r="A1796">
        <v>179.36</v>
      </c>
      <c r="B1796">
        <v>200</v>
      </c>
      <c r="C1796">
        <v>200.1172</v>
      </c>
      <c r="D1796">
        <v>414.08609999999999</v>
      </c>
      <c r="F1796">
        <f t="shared" si="28"/>
        <v>2.9893333333333336</v>
      </c>
    </row>
    <row r="1797" spans="1:6" x14ac:dyDescent="0.35">
      <c r="A1797">
        <v>179.459</v>
      </c>
      <c r="B1797">
        <v>200</v>
      </c>
      <c r="C1797">
        <v>200.1172</v>
      </c>
      <c r="D1797">
        <v>414.15030000000002</v>
      </c>
      <c r="F1797">
        <f t="shared" si="28"/>
        <v>2.9909833333333333</v>
      </c>
    </row>
    <row r="1798" spans="1:6" x14ac:dyDescent="0.35">
      <c r="A1798">
        <v>179.559</v>
      </c>
      <c r="B1798">
        <v>200</v>
      </c>
      <c r="C1798">
        <v>200.3613</v>
      </c>
      <c r="D1798">
        <v>414.47199999999998</v>
      </c>
      <c r="F1798">
        <f t="shared" si="28"/>
        <v>2.9926499999999998</v>
      </c>
    </row>
    <row r="1799" spans="1:6" x14ac:dyDescent="0.35">
      <c r="A1799">
        <v>179.65899999999999</v>
      </c>
      <c r="B1799">
        <v>200</v>
      </c>
      <c r="C1799">
        <v>200.1172</v>
      </c>
      <c r="D1799">
        <v>414.6617</v>
      </c>
      <c r="F1799">
        <f t="shared" si="28"/>
        <v>2.9943166666666667</v>
      </c>
    </row>
    <row r="1800" spans="1:6" x14ac:dyDescent="0.35">
      <c r="A1800">
        <v>179.75899999999999</v>
      </c>
      <c r="B1800">
        <v>200</v>
      </c>
      <c r="C1800">
        <v>200.1172</v>
      </c>
      <c r="D1800">
        <v>414.57409999999999</v>
      </c>
      <c r="F1800">
        <f t="shared" si="28"/>
        <v>2.9959833333333332</v>
      </c>
    </row>
    <row r="1801" spans="1:6" x14ac:dyDescent="0.35">
      <c r="A1801">
        <v>179.86</v>
      </c>
      <c r="B1801">
        <v>200</v>
      </c>
      <c r="C1801">
        <v>200.3613</v>
      </c>
      <c r="D1801">
        <v>414.88580000000002</v>
      </c>
      <c r="F1801">
        <f t="shared" si="28"/>
        <v>2.9976666666666669</v>
      </c>
    </row>
    <row r="1802" spans="1:6" x14ac:dyDescent="0.35">
      <c r="A1802">
        <v>179.959</v>
      </c>
      <c r="B1802">
        <v>200</v>
      </c>
      <c r="C1802">
        <v>200.1172</v>
      </c>
      <c r="D1802">
        <v>414.6046</v>
      </c>
      <c r="F1802">
        <f t="shared" si="28"/>
        <v>2.9993166666666666</v>
      </c>
    </row>
    <row r="1803" spans="1:6" x14ac:dyDescent="0.35">
      <c r="A1803">
        <v>180.059</v>
      </c>
      <c r="B1803">
        <v>200</v>
      </c>
      <c r="C1803">
        <v>200.3613</v>
      </c>
      <c r="D1803">
        <v>414.8716</v>
      </c>
      <c r="F1803">
        <f t="shared" si="28"/>
        <v>3.0009833333333331</v>
      </c>
    </row>
    <row r="1804" spans="1:6" x14ac:dyDescent="0.35">
      <c r="A1804">
        <v>180.15899999999999</v>
      </c>
      <c r="B1804">
        <v>200</v>
      </c>
      <c r="C1804">
        <v>200.1172</v>
      </c>
      <c r="D1804">
        <v>415.05720000000002</v>
      </c>
      <c r="F1804">
        <f t="shared" si="28"/>
        <v>3.00265</v>
      </c>
    </row>
    <row r="1805" spans="1:6" x14ac:dyDescent="0.35">
      <c r="A1805">
        <v>180.25899999999999</v>
      </c>
      <c r="B1805">
        <v>200</v>
      </c>
      <c r="C1805">
        <v>200.1172</v>
      </c>
      <c r="D1805">
        <v>415.13619999999997</v>
      </c>
      <c r="F1805">
        <f t="shared" si="28"/>
        <v>3.0043166666666665</v>
      </c>
    </row>
    <row r="1806" spans="1:6" x14ac:dyDescent="0.35">
      <c r="A1806">
        <v>180.36</v>
      </c>
      <c r="B1806">
        <v>200</v>
      </c>
      <c r="C1806">
        <v>200.1172</v>
      </c>
      <c r="D1806">
        <v>415.28300000000002</v>
      </c>
      <c r="F1806">
        <f t="shared" si="28"/>
        <v>3.0060000000000002</v>
      </c>
    </row>
    <row r="1807" spans="1:6" x14ac:dyDescent="0.35">
      <c r="A1807">
        <v>180.459</v>
      </c>
      <c r="B1807">
        <v>200</v>
      </c>
      <c r="C1807">
        <v>200.1172</v>
      </c>
      <c r="D1807">
        <v>415.19060000000002</v>
      </c>
      <c r="F1807">
        <f t="shared" si="28"/>
        <v>3.0076499999999999</v>
      </c>
    </row>
    <row r="1808" spans="1:6" x14ac:dyDescent="0.35">
      <c r="A1808">
        <v>180.56</v>
      </c>
      <c r="B1808">
        <v>200</v>
      </c>
      <c r="C1808">
        <v>200.1172</v>
      </c>
      <c r="D1808">
        <v>415.21660000000003</v>
      </c>
      <c r="F1808">
        <f t="shared" si="28"/>
        <v>3.0093333333333332</v>
      </c>
    </row>
    <row r="1809" spans="1:6" x14ac:dyDescent="0.35">
      <c r="A1809">
        <v>180.65899999999999</v>
      </c>
      <c r="B1809">
        <v>200</v>
      </c>
      <c r="C1809">
        <v>200.3613</v>
      </c>
      <c r="D1809">
        <v>415.33850000000001</v>
      </c>
      <c r="F1809">
        <f t="shared" si="28"/>
        <v>3.0109833333333333</v>
      </c>
    </row>
    <row r="1810" spans="1:6" x14ac:dyDescent="0.35">
      <c r="A1810">
        <v>180.75899999999999</v>
      </c>
      <c r="B1810">
        <v>200</v>
      </c>
      <c r="C1810">
        <v>200.3613</v>
      </c>
      <c r="D1810">
        <v>415.5154</v>
      </c>
      <c r="F1810">
        <f t="shared" si="28"/>
        <v>3.0126499999999998</v>
      </c>
    </row>
    <row r="1811" spans="1:6" x14ac:dyDescent="0.35">
      <c r="A1811">
        <v>180.85900000000001</v>
      </c>
      <c r="B1811">
        <v>200</v>
      </c>
      <c r="C1811">
        <v>200.3613</v>
      </c>
      <c r="D1811">
        <v>415.51659999999998</v>
      </c>
      <c r="F1811">
        <f t="shared" si="28"/>
        <v>3.0143166666666668</v>
      </c>
    </row>
    <row r="1812" spans="1:6" x14ac:dyDescent="0.35">
      <c r="A1812">
        <v>180.96</v>
      </c>
      <c r="B1812">
        <v>200</v>
      </c>
      <c r="C1812">
        <v>200.3613</v>
      </c>
      <c r="D1812">
        <v>413.26799999999997</v>
      </c>
      <c r="F1812">
        <f t="shared" si="28"/>
        <v>3.016</v>
      </c>
    </row>
    <row r="1813" spans="1:6" x14ac:dyDescent="0.35">
      <c r="A1813">
        <v>181.059</v>
      </c>
      <c r="B1813">
        <v>200</v>
      </c>
      <c r="C1813">
        <v>200.3613</v>
      </c>
      <c r="D1813">
        <v>410.68220000000002</v>
      </c>
      <c r="F1813">
        <f t="shared" si="28"/>
        <v>3.0176500000000002</v>
      </c>
    </row>
    <row r="1814" spans="1:6" x14ac:dyDescent="0.35">
      <c r="A1814">
        <v>181.15899999999999</v>
      </c>
      <c r="B1814">
        <v>200</v>
      </c>
      <c r="C1814">
        <v>200.3613</v>
      </c>
      <c r="D1814">
        <v>412.5609</v>
      </c>
      <c r="F1814">
        <f t="shared" si="28"/>
        <v>3.0193166666666666</v>
      </c>
    </row>
    <row r="1815" spans="1:6" x14ac:dyDescent="0.35">
      <c r="A1815">
        <v>181.25899999999999</v>
      </c>
      <c r="B1815">
        <v>200</v>
      </c>
      <c r="C1815">
        <v>200.3613</v>
      </c>
      <c r="D1815">
        <v>413.24079999999998</v>
      </c>
      <c r="F1815">
        <f t="shared" si="28"/>
        <v>3.0209833333333331</v>
      </c>
    </row>
    <row r="1816" spans="1:6" x14ac:dyDescent="0.35">
      <c r="A1816">
        <v>181.36</v>
      </c>
      <c r="B1816">
        <v>200</v>
      </c>
      <c r="C1816">
        <v>200.3613</v>
      </c>
      <c r="D1816">
        <v>413.73390000000001</v>
      </c>
      <c r="F1816">
        <f t="shared" si="28"/>
        <v>3.0226666666666668</v>
      </c>
    </row>
    <row r="1817" spans="1:6" x14ac:dyDescent="0.35">
      <c r="A1817">
        <v>181.46</v>
      </c>
      <c r="B1817">
        <v>200</v>
      </c>
      <c r="C1817">
        <v>200.3613</v>
      </c>
      <c r="D1817">
        <v>414.21339999999998</v>
      </c>
      <c r="F1817">
        <f t="shared" si="28"/>
        <v>3.0243333333333333</v>
      </c>
    </row>
    <row r="1818" spans="1:6" x14ac:dyDescent="0.35">
      <c r="A1818">
        <v>181.56</v>
      </c>
      <c r="B1818">
        <v>200</v>
      </c>
      <c r="C1818">
        <v>200.1172</v>
      </c>
      <c r="D1818">
        <v>414.67669999999998</v>
      </c>
      <c r="F1818">
        <f t="shared" si="28"/>
        <v>3.0260000000000002</v>
      </c>
    </row>
    <row r="1819" spans="1:6" x14ac:dyDescent="0.35">
      <c r="A1819">
        <v>181.65899999999999</v>
      </c>
      <c r="B1819">
        <v>200</v>
      </c>
      <c r="C1819">
        <v>200.1172</v>
      </c>
      <c r="D1819">
        <v>414.83780000000002</v>
      </c>
      <c r="F1819">
        <f t="shared" si="28"/>
        <v>3.02765</v>
      </c>
    </row>
    <row r="1820" spans="1:6" x14ac:dyDescent="0.35">
      <c r="A1820">
        <v>181.75899999999999</v>
      </c>
      <c r="B1820">
        <v>200</v>
      </c>
      <c r="C1820">
        <v>200.3613</v>
      </c>
      <c r="D1820">
        <v>414.40789999999998</v>
      </c>
      <c r="F1820">
        <f t="shared" si="28"/>
        <v>3.0293166666666664</v>
      </c>
    </row>
    <row r="1821" spans="1:6" x14ac:dyDescent="0.35">
      <c r="A1821">
        <v>181.85900000000001</v>
      </c>
      <c r="B1821">
        <v>200</v>
      </c>
      <c r="C1821">
        <v>200.3613</v>
      </c>
      <c r="D1821">
        <v>414.99099999999999</v>
      </c>
      <c r="F1821">
        <f t="shared" si="28"/>
        <v>3.0309833333333334</v>
      </c>
    </row>
    <row r="1822" spans="1:6" x14ac:dyDescent="0.35">
      <c r="A1822">
        <v>181.959</v>
      </c>
      <c r="B1822">
        <v>200</v>
      </c>
      <c r="C1822">
        <v>200.1172</v>
      </c>
      <c r="D1822">
        <v>414.9504</v>
      </c>
      <c r="F1822">
        <f t="shared" si="28"/>
        <v>3.0326499999999998</v>
      </c>
    </row>
    <row r="1823" spans="1:6" x14ac:dyDescent="0.35">
      <c r="A1823">
        <v>182.06</v>
      </c>
      <c r="B1823">
        <v>200</v>
      </c>
      <c r="C1823">
        <v>200.1172</v>
      </c>
      <c r="D1823">
        <v>415.06529999999998</v>
      </c>
      <c r="F1823">
        <f t="shared" si="28"/>
        <v>3.0343333333333335</v>
      </c>
    </row>
    <row r="1824" spans="1:6" x14ac:dyDescent="0.35">
      <c r="A1824">
        <v>182.15899999999999</v>
      </c>
      <c r="B1824">
        <v>200</v>
      </c>
      <c r="C1824">
        <v>200.1172</v>
      </c>
      <c r="D1824">
        <v>415.09480000000002</v>
      </c>
      <c r="F1824">
        <f t="shared" si="28"/>
        <v>3.0359833333333333</v>
      </c>
    </row>
    <row r="1825" spans="1:6" x14ac:dyDescent="0.35">
      <c r="A1825">
        <v>182.26</v>
      </c>
      <c r="B1825">
        <v>200</v>
      </c>
      <c r="C1825">
        <v>200.3613</v>
      </c>
      <c r="D1825">
        <v>415.10300000000001</v>
      </c>
      <c r="F1825">
        <f t="shared" si="28"/>
        <v>3.0376666666666665</v>
      </c>
    </row>
    <row r="1826" spans="1:6" x14ac:dyDescent="0.35">
      <c r="A1826">
        <v>182.35900000000001</v>
      </c>
      <c r="B1826">
        <v>200</v>
      </c>
      <c r="C1826">
        <v>200.1172</v>
      </c>
      <c r="D1826">
        <v>415.11320000000001</v>
      </c>
      <c r="F1826">
        <f t="shared" si="28"/>
        <v>3.0393166666666667</v>
      </c>
    </row>
    <row r="1827" spans="1:6" x14ac:dyDescent="0.35">
      <c r="A1827">
        <v>182.46</v>
      </c>
      <c r="B1827">
        <v>200</v>
      </c>
      <c r="C1827">
        <v>200.3613</v>
      </c>
      <c r="D1827">
        <v>414.88170000000002</v>
      </c>
      <c r="F1827">
        <f t="shared" si="28"/>
        <v>3.0409999999999999</v>
      </c>
    </row>
    <row r="1828" spans="1:6" x14ac:dyDescent="0.35">
      <c r="A1828">
        <v>182.56100000000001</v>
      </c>
      <c r="B1828">
        <v>200</v>
      </c>
      <c r="C1828">
        <v>200.3613</v>
      </c>
      <c r="D1828">
        <v>415.13389999999998</v>
      </c>
      <c r="F1828">
        <f t="shared" si="28"/>
        <v>3.0426833333333336</v>
      </c>
    </row>
    <row r="1829" spans="1:6" x14ac:dyDescent="0.35">
      <c r="A1829">
        <v>182.65899999999999</v>
      </c>
      <c r="B1829">
        <v>200</v>
      </c>
      <c r="C1829">
        <v>200.1172</v>
      </c>
      <c r="D1829">
        <v>415.3426</v>
      </c>
      <c r="F1829">
        <f t="shared" si="28"/>
        <v>3.0443166666666666</v>
      </c>
    </row>
    <row r="1830" spans="1:6" x14ac:dyDescent="0.35">
      <c r="A1830">
        <v>182.76</v>
      </c>
      <c r="B1830">
        <v>200</v>
      </c>
      <c r="C1830">
        <v>200.1172</v>
      </c>
      <c r="D1830">
        <v>415.61</v>
      </c>
      <c r="F1830">
        <f t="shared" si="28"/>
        <v>3.0459999999999998</v>
      </c>
    </row>
    <row r="1831" spans="1:6" x14ac:dyDescent="0.35">
      <c r="A1831">
        <v>182.85900000000001</v>
      </c>
      <c r="B1831">
        <v>200</v>
      </c>
      <c r="C1831">
        <v>200.3613</v>
      </c>
      <c r="D1831">
        <v>415.81709999999998</v>
      </c>
      <c r="F1831">
        <f t="shared" si="28"/>
        <v>3.04765</v>
      </c>
    </row>
    <row r="1832" spans="1:6" x14ac:dyDescent="0.35">
      <c r="A1832">
        <v>182.959</v>
      </c>
      <c r="B1832">
        <v>200</v>
      </c>
      <c r="C1832">
        <v>200.3613</v>
      </c>
      <c r="D1832">
        <v>415.8347</v>
      </c>
      <c r="F1832">
        <f t="shared" si="28"/>
        <v>3.0493166666666669</v>
      </c>
    </row>
    <row r="1833" spans="1:6" x14ac:dyDescent="0.35">
      <c r="A1833">
        <v>183.059</v>
      </c>
      <c r="B1833">
        <v>200</v>
      </c>
      <c r="C1833">
        <v>200.3613</v>
      </c>
      <c r="D1833">
        <v>412.87529999999998</v>
      </c>
      <c r="F1833">
        <f t="shared" si="28"/>
        <v>3.0509833333333334</v>
      </c>
    </row>
    <row r="1834" spans="1:6" x14ac:dyDescent="0.35">
      <c r="A1834">
        <v>183.15899999999999</v>
      </c>
      <c r="B1834">
        <v>200</v>
      </c>
      <c r="C1834">
        <v>200.3613</v>
      </c>
      <c r="D1834">
        <v>410.78809999999999</v>
      </c>
      <c r="F1834">
        <f t="shared" si="28"/>
        <v>3.0526499999999999</v>
      </c>
    </row>
    <row r="1835" spans="1:6" x14ac:dyDescent="0.35">
      <c r="A1835">
        <v>183.25899999999999</v>
      </c>
      <c r="B1835">
        <v>200</v>
      </c>
      <c r="C1835">
        <v>200.3613</v>
      </c>
      <c r="D1835">
        <v>412.62520000000001</v>
      </c>
      <c r="F1835">
        <f t="shared" si="28"/>
        <v>3.0543166666666663</v>
      </c>
    </row>
    <row r="1836" spans="1:6" x14ac:dyDescent="0.35">
      <c r="A1836">
        <v>183.35900000000001</v>
      </c>
      <c r="B1836">
        <v>200</v>
      </c>
      <c r="C1836">
        <v>200.3613</v>
      </c>
      <c r="D1836">
        <v>413.95269999999999</v>
      </c>
      <c r="F1836">
        <f t="shared" si="28"/>
        <v>3.0559833333333333</v>
      </c>
    </row>
    <row r="1837" spans="1:6" x14ac:dyDescent="0.35">
      <c r="A1837">
        <v>183.459</v>
      </c>
      <c r="B1837">
        <v>200</v>
      </c>
      <c r="C1837">
        <v>200.1172</v>
      </c>
      <c r="D1837">
        <v>413.84030000000001</v>
      </c>
      <c r="F1837">
        <f t="shared" si="28"/>
        <v>3.0576500000000002</v>
      </c>
    </row>
    <row r="1838" spans="1:6" x14ac:dyDescent="0.35">
      <c r="A1838">
        <v>183.559</v>
      </c>
      <c r="B1838">
        <v>200</v>
      </c>
      <c r="C1838">
        <v>200.3613</v>
      </c>
      <c r="D1838">
        <v>414.24200000000002</v>
      </c>
      <c r="F1838">
        <f t="shared" si="28"/>
        <v>3.0593166666666667</v>
      </c>
    </row>
    <row r="1839" spans="1:6" x14ac:dyDescent="0.35">
      <c r="A1839">
        <v>183.65899999999999</v>
      </c>
      <c r="B1839">
        <v>200</v>
      </c>
      <c r="C1839">
        <v>200.1172</v>
      </c>
      <c r="D1839">
        <v>414.81790000000001</v>
      </c>
      <c r="F1839">
        <f t="shared" si="28"/>
        <v>3.0609833333333332</v>
      </c>
    </row>
    <row r="1840" spans="1:6" x14ac:dyDescent="0.35">
      <c r="A1840">
        <v>183.75899999999999</v>
      </c>
      <c r="B1840">
        <v>200</v>
      </c>
      <c r="C1840">
        <v>200.1172</v>
      </c>
      <c r="D1840">
        <v>414.32709999999997</v>
      </c>
      <c r="F1840">
        <f t="shared" si="28"/>
        <v>3.0626499999999997</v>
      </c>
    </row>
    <row r="1841" spans="1:6" x14ac:dyDescent="0.35">
      <c r="A1841">
        <v>183.85900000000001</v>
      </c>
      <c r="B1841">
        <v>200</v>
      </c>
      <c r="C1841">
        <v>200.3613</v>
      </c>
      <c r="D1841">
        <v>414.58350000000002</v>
      </c>
      <c r="F1841">
        <f t="shared" si="28"/>
        <v>3.064316666666667</v>
      </c>
    </row>
    <row r="1842" spans="1:6" x14ac:dyDescent="0.35">
      <c r="A1842">
        <v>183.96</v>
      </c>
      <c r="B1842">
        <v>200</v>
      </c>
      <c r="C1842">
        <v>200.3613</v>
      </c>
      <c r="D1842">
        <v>414.65989999999999</v>
      </c>
      <c r="F1842">
        <f t="shared" si="28"/>
        <v>3.0660000000000003</v>
      </c>
    </row>
    <row r="1843" spans="1:6" x14ac:dyDescent="0.35">
      <c r="A1843">
        <v>184.059</v>
      </c>
      <c r="B1843">
        <v>200</v>
      </c>
      <c r="C1843">
        <v>200.1172</v>
      </c>
      <c r="D1843">
        <v>414.78219999999999</v>
      </c>
      <c r="F1843">
        <f t="shared" si="28"/>
        <v>3.06765</v>
      </c>
    </row>
    <row r="1844" spans="1:6" x14ac:dyDescent="0.35">
      <c r="A1844">
        <v>184.16</v>
      </c>
      <c r="B1844">
        <v>200</v>
      </c>
      <c r="C1844">
        <v>200.3613</v>
      </c>
      <c r="D1844">
        <v>415.12810000000002</v>
      </c>
      <c r="F1844">
        <f t="shared" si="28"/>
        <v>3.0693333333333332</v>
      </c>
    </row>
    <row r="1845" spans="1:6" x14ac:dyDescent="0.35">
      <c r="A1845">
        <v>184.26</v>
      </c>
      <c r="B1845">
        <v>200</v>
      </c>
      <c r="C1845">
        <v>200.3613</v>
      </c>
      <c r="D1845">
        <v>415.00839999999999</v>
      </c>
      <c r="F1845">
        <f t="shared" si="28"/>
        <v>3.0709999999999997</v>
      </c>
    </row>
    <row r="1846" spans="1:6" x14ac:dyDescent="0.35">
      <c r="A1846">
        <v>184.35900000000001</v>
      </c>
      <c r="B1846">
        <v>200</v>
      </c>
      <c r="C1846">
        <v>200.1172</v>
      </c>
      <c r="D1846">
        <v>415.00400000000002</v>
      </c>
      <c r="F1846">
        <f t="shared" si="28"/>
        <v>3.0726500000000003</v>
      </c>
    </row>
    <row r="1847" spans="1:6" x14ac:dyDescent="0.35">
      <c r="A1847">
        <v>184.46</v>
      </c>
      <c r="B1847">
        <v>200</v>
      </c>
      <c r="C1847">
        <v>200.1172</v>
      </c>
      <c r="D1847">
        <v>415.20670000000001</v>
      </c>
      <c r="F1847">
        <f t="shared" si="28"/>
        <v>3.0743333333333336</v>
      </c>
    </row>
    <row r="1848" spans="1:6" x14ac:dyDescent="0.35">
      <c r="A1848">
        <v>184.559</v>
      </c>
      <c r="B1848">
        <v>200</v>
      </c>
      <c r="C1848">
        <v>200.1172</v>
      </c>
      <c r="D1848">
        <v>415.24149999999997</v>
      </c>
      <c r="F1848">
        <f t="shared" si="28"/>
        <v>3.0759833333333333</v>
      </c>
    </row>
    <row r="1849" spans="1:6" x14ac:dyDescent="0.35">
      <c r="A1849">
        <v>184.65899999999999</v>
      </c>
      <c r="B1849">
        <v>200</v>
      </c>
      <c r="C1849">
        <v>200.3613</v>
      </c>
      <c r="D1849">
        <v>415.3295</v>
      </c>
      <c r="F1849">
        <f t="shared" si="28"/>
        <v>3.0776499999999998</v>
      </c>
    </row>
    <row r="1850" spans="1:6" x14ac:dyDescent="0.35">
      <c r="A1850">
        <v>184.75899999999999</v>
      </c>
      <c r="B1850">
        <v>200</v>
      </c>
      <c r="C1850">
        <v>200.1172</v>
      </c>
      <c r="D1850">
        <v>415.87909999999999</v>
      </c>
      <c r="F1850">
        <f t="shared" si="28"/>
        <v>3.0793166666666663</v>
      </c>
    </row>
    <row r="1851" spans="1:6" x14ac:dyDescent="0.35">
      <c r="A1851">
        <v>184.85900000000001</v>
      </c>
      <c r="B1851">
        <v>200</v>
      </c>
      <c r="C1851">
        <v>200.1172</v>
      </c>
      <c r="D1851">
        <v>415.5521</v>
      </c>
      <c r="F1851">
        <f t="shared" si="28"/>
        <v>3.0809833333333336</v>
      </c>
    </row>
    <row r="1852" spans="1:6" x14ac:dyDescent="0.35">
      <c r="A1852">
        <v>184.959</v>
      </c>
      <c r="B1852">
        <v>200</v>
      </c>
      <c r="C1852">
        <v>200.3613</v>
      </c>
      <c r="D1852">
        <v>415.60739999999998</v>
      </c>
      <c r="F1852">
        <f t="shared" si="28"/>
        <v>3.0826500000000001</v>
      </c>
    </row>
    <row r="1853" spans="1:6" x14ac:dyDescent="0.35">
      <c r="A1853">
        <v>185.059</v>
      </c>
      <c r="B1853">
        <v>200</v>
      </c>
      <c r="C1853">
        <v>200.1172</v>
      </c>
      <c r="D1853">
        <v>415.27350000000001</v>
      </c>
      <c r="F1853">
        <f t="shared" si="28"/>
        <v>3.0843166666666666</v>
      </c>
    </row>
    <row r="1854" spans="1:6" x14ac:dyDescent="0.35">
      <c r="A1854">
        <v>185.16</v>
      </c>
      <c r="B1854">
        <v>200</v>
      </c>
      <c r="C1854">
        <v>200.3613</v>
      </c>
      <c r="D1854">
        <v>412.76760000000002</v>
      </c>
      <c r="F1854">
        <f t="shared" si="28"/>
        <v>3.0859999999999999</v>
      </c>
    </row>
    <row r="1855" spans="1:6" x14ac:dyDescent="0.35">
      <c r="A1855">
        <v>185.26</v>
      </c>
      <c r="B1855">
        <v>200</v>
      </c>
      <c r="C1855">
        <v>200.3613</v>
      </c>
      <c r="D1855">
        <v>410.38560000000001</v>
      </c>
      <c r="F1855">
        <f t="shared" si="28"/>
        <v>3.0876666666666663</v>
      </c>
    </row>
    <row r="1856" spans="1:6" x14ac:dyDescent="0.35">
      <c r="A1856">
        <v>185.35900000000001</v>
      </c>
      <c r="B1856">
        <v>200</v>
      </c>
      <c r="C1856">
        <v>200.1172</v>
      </c>
      <c r="D1856">
        <v>413.08260000000001</v>
      </c>
      <c r="F1856">
        <f t="shared" si="28"/>
        <v>3.0893166666666669</v>
      </c>
    </row>
    <row r="1857" spans="1:6" x14ac:dyDescent="0.35">
      <c r="A1857">
        <v>185.459</v>
      </c>
      <c r="B1857">
        <v>200</v>
      </c>
      <c r="C1857">
        <v>200.3613</v>
      </c>
      <c r="D1857">
        <v>413.7457</v>
      </c>
      <c r="F1857">
        <f t="shared" si="28"/>
        <v>3.0909833333333334</v>
      </c>
    </row>
    <row r="1858" spans="1:6" x14ac:dyDescent="0.35">
      <c r="A1858">
        <v>185.559</v>
      </c>
      <c r="B1858">
        <v>200</v>
      </c>
      <c r="C1858">
        <v>200.3613</v>
      </c>
      <c r="D1858">
        <v>414.1343</v>
      </c>
      <c r="F1858">
        <f t="shared" si="28"/>
        <v>3.0926499999999999</v>
      </c>
    </row>
    <row r="1859" spans="1:6" x14ac:dyDescent="0.35">
      <c r="A1859">
        <v>185.65899999999999</v>
      </c>
      <c r="B1859">
        <v>200</v>
      </c>
      <c r="C1859">
        <v>200.3613</v>
      </c>
      <c r="D1859">
        <v>414.16890000000001</v>
      </c>
      <c r="F1859">
        <f t="shared" ref="F1859:F1922" si="29">A1859/60</f>
        <v>3.0943166666666664</v>
      </c>
    </row>
    <row r="1860" spans="1:6" x14ac:dyDescent="0.35">
      <c r="A1860">
        <v>185.75899999999999</v>
      </c>
      <c r="B1860">
        <v>200</v>
      </c>
      <c r="C1860">
        <v>200.3613</v>
      </c>
      <c r="D1860">
        <v>414.00569999999999</v>
      </c>
      <c r="F1860">
        <f t="shared" si="29"/>
        <v>3.0959833333333333</v>
      </c>
    </row>
    <row r="1861" spans="1:6" x14ac:dyDescent="0.35">
      <c r="A1861">
        <v>185.85900000000001</v>
      </c>
      <c r="B1861">
        <v>200</v>
      </c>
      <c r="C1861">
        <v>200.3613</v>
      </c>
      <c r="D1861">
        <v>414.53269999999998</v>
      </c>
      <c r="F1861">
        <f t="shared" si="29"/>
        <v>3.0976500000000002</v>
      </c>
    </row>
    <row r="1862" spans="1:6" x14ac:dyDescent="0.35">
      <c r="A1862">
        <v>185.959</v>
      </c>
      <c r="B1862">
        <v>200</v>
      </c>
      <c r="C1862">
        <v>200.3613</v>
      </c>
      <c r="D1862">
        <v>414.6551</v>
      </c>
      <c r="F1862">
        <f t="shared" si="29"/>
        <v>3.0993166666666667</v>
      </c>
    </row>
    <row r="1863" spans="1:6" x14ac:dyDescent="0.35">
      <c r="A1863">
        <v>186.059</v>
      </c>
      <c r="B1863">
        <v>200</v>
      </c>
      <c r="C1863">
        <v>200.3613</v>
      </c>
      <c r="D1863">
        <v>414.89870000000002</v>
      </c>
      <c r="F1863">
        <f t="shared" si="29"/>
        <v>3.1009833333333332</v>
      </c>
    </row>
    <row r="1864" spans="1:6" x14ac:dyDescent="0.35">
      <c r="A1864">
        <v>186.16</v>
      </c>
      <c r="B1864">
        <v>200</v>
      </c>
      <c r="C1864">
        <v>200.3613</v>
      </c>
      <c r="D1864">
        <v>414.63709999999998</v>
      </c>
      <c r="F1864">
        <f t="shared" si="29"/>
        <v>3.1026666666666665</v>
      </c>
    </row>
    <row r="1865" spans="1:6" x14ac:dyDescent="0.35">
      <c r="A1865">
        <v>186.25899999999999</v>
      </c>
      <c r="B1865">
        <v>200</v>
      </c>
      <c r="C1865">
        <v>200.1172</v>
      </c>
      <c r="D1865">
        <v>415.14620000000002</v>
      </c>
      <c r="F1865">
        <f t="shared" si="29"/>
        <v>3.1043166666666666</v>
      </c>
    </row>
    <row r="1866" spans="1:6" x14ac:dyDescent="0.35">
      <c r="A1866">
        <v>186.35900000000001</v>
      </c>
      <c r="B1866">
        <v>200</v>
      </c>
      <c r="C1866">
        <v>200.3613</v>
      </c>
      <c r="D1866">
        <v>415.00689999999997</v>
      </c>
      <c r="F1866">
        <f t="shared" si="29"/>
        <v>3.1059833333333335</v>
      </c>
    </row>
    <row r="1867" spans="1:6" x14ac:dyDescent="0.35">
      <c r="A1867">
        <v>186.459</v>
      </c>
      <c r="B1867">
        <v>200</v>
      </c>
      <c r="C1867">
        <v>200.1172</v>
      </c>
      <c r="D1867">
        <v>415.13170000000002</v>
      </c>
      <c r="F1867">
        <f t="shared" si="29"/>
        <v>3.10765</v>
      </c>
    </row>
    <row r="1868" spans="1:6" x14ac:dyDescent="0.35">
      <c r="A1868">
        <v>186.559</v>
      </c>
      <c r="B1868">
        <v>200</v>
      </c>
      <c r="C1868">
        <v>200.3613</v>
      </c>
      <c r="D1868">
        <v>415.2124</v>
      </c>
      <c r="F1868">
        <f t="shared" si="29"/>
        <v>3.1093166666666665</v>
      </c>
    </row>
    <row r="1869" spans="1:6" x14ac:dyDescent="0.35">
      <c r="A1869">
        <v>186.66</v>
      </c>
      <c r="B1869">
        <v>200</v>
      </c>
      <c r="C1869">
        <v>200.1172</v>
      </c>
      <c r="D1869">
        <v>414.99209999999999</v>
      </c>
      <c r="F1869">
        <f t="shared" si="29"/>
        <v>3.1109999999999998</v>
      </c>
    </row>
    <row r="1870" spans="1:6" x14ac:dyDescent="0.35">
      <c r="A1870">
        <v>186.75899999999999</v>
      </c>
      <c r="B1870">
        <v>200</v>
      </c>
      <c r="C1870">
        <v>200.3613</v>
      </c>
      <c r="D1870">
        <v>415.613</v>
      </c>
      <c r="F1870">
        <f t="shared" si="29"/>
        <v>3.1126499999999999</v>
      </c>
    </row>
    <row r="1871" spans="1:6" x14ac:dyDescent="0.35">
      <c r="A1871">
        <v>186.86</v>
      </c>
      <c r="B1871">
        <v>200</v>
      </c>
      <c r="C1871">
        <v>200.1172</v>
      </c>
      <c r="D1871">
        <v>415.51659999999998</v>
      </c>
      <c r="F1871">
        <f t="shared" si="29"/>
        <v>3.1143333333333336</v>
      </c>
    </row>
    <row r="1872" spans="1:6" x14ac:dyDescent="0.35">
      <c r="A1872">
        <v>186.959</v>
      </c>
      <c r="B1872">
        <v>200</v>
      </c>
      <c r="C1872">
        <v>200.3613</v>
      </c>
      <c r="D1872">
        <v>415.35489999999999</v>
      </c>
      <c r="F1872">
        <f t="shared" si="29"/>
        <v>3.1159833333333333</v>
      </c>
    </row>
    <row r="1873" spans="1:6" x14ac:dyDescent="0.35">
      <c r="A1873">
        <v>187.059</v>
      </c>
      <c r="B1873">
        <v>200</v>
      </c>
      <c r="C1873">
        <v>200.3613</v>
      </c>
      <c r="D1873">
        <v>415.6182</v>
      </c>
      <c r="F1873">
        <f t="shared" si="29"/>
        <v>3.1176499999999998</v>
      </c>
    </row>
    <row r="1874" spans="1:6" x14ac:dyDescent="0.35">
      <c r="A1874">
        <v>187.16</v>
      </c>
      <c r="B1874">
        <v>200</v>
      </c>
      <c r="C1874">
        <v>200.3613</v>
      </c>
      <c r="D1874">
        <v>415.49849999999998</v>
      </c>
      <c r="F1874">
        <f t="shared" si="29"/>
        <v>3.1193333333333331</v>
      </c>
    </row>
    <row r="1875" spans="1:6" x14ac:dyDescent="0.35">
      <c r="A1875">
        <v>187.25899999999999</v>
      </c>
      <c r="B1875">
        <v>200</v>
      </c>
      <c r="C1875">
        <v>200.3613</v>
      </c>
      <c r="D1875">
        <v>412.22289999999998</v>
      </c>
      <c r="F1875">
        <f t="shared" si="29"/>
        <v>3.1209833333333332</v>
      </c>
    </row>
    <row r="1876" spans="1:6" x14ac:dyDescent="0.35">
      <c r="A1876">
        <v>187.35900000000001</v>
      </c>
      <c r="B1876">
        <v>200</v>
      </c>
      <c r="C1876">
        <v>200.3613</v>
      </c>
      <c r="D1876">
        <v>410.76519999999999</v>
      </c>
      <c r="F1876">
        <f t="shared" si="29"/>
        <v>3.1226500000000001</v>
      </c>
    </row>
    <row r="1877" spans="1:6" x14ac:dyDescent="0.35">
      <c r="A1877">
        <v>187.459</v>
      </c>
      <c r="B1877">
        <v>200</v>
      </c>
      <c r="C1877">
        <v>200.3613</v>
      </c>
      <c r="D1877">
        <v>412.8021</v>
      </c>
      <c r="F1877">
        <f t="shared" si="29"/>
        <v>3.1243166666666666</v>
      </c>
    </row>
    <row r="1878" spans="1:6" x14ac:dyDescent="0.35">
      <c r="A1878">
        <v>187.56</v>
      </c>
      <c r="B1878">
        <v>200</v>
      </c>
      <c r="C1878">
        <v>200.3613</v>
      </c>
      <c r="D1878">
        <v>413.31169999999997</v>
      </c>
      <c r="F1878">
        <f t="shared" si="29"/>
        <v>3.1259999999999999</v>
      </c>
    </row>
    <row r="1879" spans="1:6" x14ac:dyDescent="0.35">
      <c r="A1879">
        <v>187.65899999999999</v>
      </c>
      <c r="B1879">
        <v>200</v>
      </c>
      <c r="C1879">
        <v>200.3613</v>
      </c>
      <c r="D1879">
        <v>413.87099999999998</v>
      </c>
      <c r="F1879">
        <f t="shared" si="29"/>
        <v>3.12765</v>
      </c>
    </row>
    <row r="1880" spans="1:6" x14ac:dyDescent="0.35">
      <c r="A1880">
        <v>187.76</v>
      </c>
      <c r="B1880">
        <v>200</v>
      </c>
      <c r="C1880">
        <v>200.3613</v>
      </c>
      <c r="D1880">
        <v>413.88220000000001</v>
      </c>
      <c r="F1880">
        <f t="shared" si="29"/>
        <v>3.1293333333333333</v>
      </c>
    </row>
    <row r="1881" spans="1:6" x14ac:dyDescent="0.35">
      <c r="A1881">
        <v>187.85900000000001</v>
      </c>
      <c r="B1881">
        <v>200</v>
      </c>
      <c r="C1881">
        <v>200.3613</v>
      </c>
      <c r="D1881">
        <v>414.16109999999998</v>
      </c>
      <c r="F1881">
        <f t="shared" si="29"/>
        <v>3.1309833333333335</v>
      </c>
    </row>
    <row r="1882" spans="1:6" x14ac:dyDescent="0.35">
      <c r="A1882">
        <v>187.959</v>
      </c>
      <c r="B1882">
        <v>200</v>
      </c>
      <c r="C1882">
        <v>200.3613</v>
      </c>
      <c r="D1882">
        <v>414.32679999999999</v>
      </c>
      <c r="F1882">
        <f t="shared" si="29"/>
        <v>3.1326499999999999</v>
      </c>
    </row>
    <row r="1883" spans="1:6" x14ac:dyDescent="0.35">
      <c r="A1883">
        <v>188.06</v>
      </c>
      <c r="B1883">
        <v>200</v>
      </c>
      <c r="C1883">
        <v>200.3613</v>
      </c>
      <c r="D1883">
        <v>414.83179999999999</v>
      </c>
      <c r="F1883">
        <f t="shared" si="29"/>
        <v>3.1343333333333332</v>
      </c>
    </row>
    <row r="1884" spans="1:6" x14ac:dyDescent="0.35">
      <c r="A1884">
        <v>188.15899999999999</v>
      </c>
      <c r="B1884">
        <v>200</v>
      </c>
      <c r="C1884">
        <v>200.1172</v>
      </c>
      <c r="D1884">
        <v>414.8897</v>
      </c>
      <c r="F1884">
        <f t="shared" si="29"/>
        <v>3.1359833333333333</v>
      </c>
    </row>
    <row r="1885" spans="1:6" x14ac:dyDescent="0.35">
      <c r="A1885">
        <v>188.25899999999999</v>
      </c>
      <c r="B1885">
        <v>200</v>
      </c>
      <c r="C1885">
        <v>200.3613</v>
      </c>
      <c r="D1885">
        <v>414.71899999999999</v>
      </c>
      <c r="F1885">
        <f t="shared" si="29"/>
        <v>3.1376499999999998</v>
      </c>
    </row>
    <row r="1886" spans="1:6" x14ac:dyDescent="0.35">
      <c r="A1886">
        <v>188.35900000000001</v>
      </c>
      <c r="B1886">
        <v>200</v>
      </c>
      <c r="C1886">
        <v>200.1172</v>
      </c>
      <c r="D1886">
        <v>414.97309999999999</v>
      </c>
      <c r="F1886">
        <f t="shared" si="29"/>
        <v>3.1393166666666668</v>
      </c>
    </row>
    <row r="1887" spans="1:6" x14ac:dyDescent="0.35">
      <c r="A1887">
        <v>188.459</v>
      </c>
      <c r="B1887">
        <v>200</v>
      </c>
      <c r="C1887">
        <v>200.1172</v>
      </c>
      <c r="D1887">
        <v>414.55070000000001</v>
      </c>
      <c r="F1887">
        <f t="shared" si="29"/>
        <v>3.1409833333333332</v>
      </c>
    </row>
    <row r="1888" spans="1:6" x14ac:dyDescent="0.35">
      <c r="A1888">
        <v>188.559</v>
      </c>
      <c r="B1888">
        <v>200</v>
      </c>
      <c r="C1888">
        <v>200.1172</v>
      </c>
      <c r="D1888">
        <v>414.72129999999999</v>
      </c>
      <c r="F1888">
        <f t="shared" si="29"/>
        <v>3.1426500000000002</v>
      </c>
    </row>
    <row r="1889" spans="1:6" x14ac:dyDescent="0.35">
      <c r="A1889">
        <v>188.661</v>
      </c>
      <c r="B1889">
        <v>200</v>
      </c>
      <c r="C1889">
        <v>200.1172</v>
      </c>
      <c r="D1889">
        <v>414.82130000000001</v>
      </c>
      <c r="F1889">
        <f t="shared" si="29"/>
        <v>3.1443500000000002</v>
      </c>
    </row>
    <row r="1890" spans="1:6" x14ac:dyDescent="0.35">
      <c r="A1890">
        <v>188.75899999999999</v>
      </c>
      <c r="B1890">
        <v>200</v>
      </c>
      <c r="C1890">
        <v>200.3613</v>
      </c>
      <c r="D1890">
        <v>415.06279999999998</v>
      </c>
      <c r="F1890">
        <f t="shared" si="29"/>
        <v>3.1459833333333331</v>
      </c>
    </row>
    <row r="1891" spans="1:6" x14ac:dyDescent="0.35">
      <c r="A1891">
        <v>188.85900000000001</v>
      </c>
      <c r="B1891">
        <v>200</v>
      </c>
      <c r="C1891">
        <v>200.3613</v>
      </c>
      <c r="D1891">
        <v>414.80860000000001</v>
      </c>
      <c r="F1891">
        <f t="shared" si="29"/>
        <v>3.1476500000000001</v>
      </c>
    </row>
    <row r="1892" spans="1:6" x14ac:dyDescent="0.35">
      <c r="A1892">
        <v>188.959</v>
      </c>
      <c r="B1892">
        <v>200</v>
      </c>
      <c r="C1892">
        <v>200.3613</v>
      </c>
      <c r="D1892">
        <v>415.11630000000002</v>
      </c>
      <c r="F1892">
        <f t="shared" si="29"/>
        <v>3.1493166666666665</v>
      </c>
    </row>
    <row r="1893" spans="1:6" x14ac:dyDescent="0.35">
      <c r="A1893">
        <v>189.06</v>
      </c>
      <c r="B1893">
        <v>200</v>
      </c>
      <c r="C1893">
        <v>200.3613</v>
      </c>
      <c r="D1893">
        <v>415.52050000000003</v>
      </c>
      <c r="F1893">
        <f t="shared" si="29"/>
        <v>3.1510000000000002</v>
      </c>
    </row>
    <row r="1894" spans="1:6" x14ac:dyDescent="0.35">
      <c r="A1894">
        <v>189.16</v>
      </c>
      <c r="B1894">
        <v>200</v>
      </c>
      <c r="C1894">
        <v>200.60550000000001</v>
      </c>
      <c r="D1894">
        <v>415.40129999999999</v>
      </c>
      <c r="F1894">
        <f t="shared" si="29"/>
        <v>3.1526666666666667</v>
      </c>
    </row>
    <row r="1895" spans="1:6" x14ac:dyDescent="0.35">
      <c r="A1895">
        <v>189.25899999999999</v>
      </c>
      <c r="B1895">
        <v>200</v>
      </c>
      <c r="C1895">
        <v>200.3613</v>
      </c>
      <c r="D1895">
        <v>415.6311</v>
      </c>
      <c r="F1895">
        <f t="shared" si="29"/>
        <v>3.1543166666666664</v>
      </c>
    </row>
    <row r="1896" spans="1:6" x14ac:dyDescent="0.35">
      <c r="A1896">
        <v>189.36</v>
      </c>
      <c r="B1896">
        <v>200</v>
      </c>
      <c r="C1896">
        <v>200.3613</v>
      </c>
      <c r="D1896">
        <v>411.56040000000002</v>
      </c>
      <c r="F1896">
        <f t="shared" si="29"/>
        <v>3.1560000000000001</v>
      </c>
    </row>
    <row r="1897" spans="1:6" x14ac:dyDescent="0.35">
      <c r="A1897">
        <v>189.459</v>
      </c>
      <c r="B1897">
        <v>200</v>
      </c>
      <c r="C1897">
        <v>200.3613</v>
      </c>
      <c r="D1897">
        <v>411.21260000000001</v>
      </c>
      <c r="F1897">
        <f t="shared" si="29"/>
        <v>3.1576499999999998</v>
      </c>
    </row>
    <row r="1898" spans="1:6" x14ac:dyDescent="0.35">
      <c r="A1898">
        <v>189.559</v>
      </c>
      <c r="B1898">
        <v>200</v>
      </c>
      <c r="C1898">
        <v>200.3613</v>
      </c>
      <c r="D1898">
        <v>413.23829999999998</v>
      </c>
      <c r="F1898">
        <f t="shared" si="29"/>
        <v>3.1593166666666668</v>
      </c>
    </row>
    <row r="1899" spans="1:6" x14ac:dyDescent="0.35">
      <c r="A1899">
        <v>189.65899999999999</v>
      </c>
      <c r="B1899">
        <v>200</v>
      </c>
      <c r="C1899">
        <v>200.3613</v>
      </c>
      <c r="D1899">
        <v>413.54</v>
      </c>
      <c r="F1899">
        <f t="shared" si="29"/>
        <v>3.1609833333333333</v>
      </c>
    </row>
    <row r="1900" spans="1:6" x14ac:dyDescent="0.35">
      <c r="A1900">
        <v>189.75899999999999</v>
      </c>
      <c r="B1900">
        <v>200</v>
      </c>
      <c r="C1900">
        <v>200.1172</v>
      </c>
      <c r="D1900">
        <v>413.9325</v>
      </c>
      <c r="F1900">
        <f t="shared" si="29"/>
        <v>3.1626499999999997</v>
      </c>
    </row>
    <row r="1901" spans="1:6" x14ac:dyDescent="0.35">
      <c r="A1901">
        <v>189.85900000000001</v>
      </c>
      <c r="B1901">
        <v>200</v>
      </c>
      <c r="C1901">
        <v>200.1172</v>
      </c>
      <c r="D1901">
        <v>414.036</v>
      </c>
      <c r="F1901">
        <f t="shared" si="29"/>
        <v>3.1643166666666667</v>
      </c>
    </row>
    <row r="1902" spans="1:6" x14ac:dyDescent="0.35">
      <c r="A1902">
        <v>189.959</v>
      </c>
      <c r="B1902">
        <v>200</v>
      </c>
      <c r="C1902">
        <v>200.3613</v>
      </c>
      <c r="D1902">
        <v>414.36680000000001</v>
      </c>
      <c r="F1902">
        <f t="shared" si="29"/>
        <v>3.1659833333333336</v>
      </c>
    </row>
    <row r="1903" spans="1:6" x14ac:dyDescent="0.35">
      <c r="A1903">
        <v>190.06</v>
      </c>
      <c r="B1903">
        <v>200</v>
      </c>
      <c r="C1903">
        <v>200.1172</v>
      </c>
      <c r="D1903">
        <v>414.82429999999999</v>
      </c>
      <c r="F1903">
        <f t="shared" si="29"/>
        <v>3.1676666666666669</v>
      </c>
    </row>
    <row r="1904" spans="1:6" x14ac:dyDescent="0.35">
      <c r="A1904">
        <v>190.15899999999999</v>
      </c>
      <c r="B1904">
        <v>200</v>
      </c>
      <c r="C1904">
        <v>200.3613</v>
      </c>
      <c r="D1904">
        <v>414.24329999999998</v>
      </c>
      <c r="F1904">
        <f t="shared" si="29"/>
        <v>3.1693166666666666</v>
      </c>
    </row>
    <row r="1905" spans="1:6" x14ac:dyDescent="0.35">
      <c r="A1905">
        <v>190.25899999999999</v>
      </c>
      <c r="B1905">
        <v>200</v>
      </c>
      <c r="C1905">
        <v>200.1172</v>
      </c>
      <c r="D1905">
        <v>414.51979999999998</v>
      </c>
      <c r="F1905">
        <f t="shared" si="29"/>
        <v>3.170983333333333</v>
      </c>
    </row>
    <row r="1906" spans="1:6" x14ac:dyDescent="0.35">
      <c r="A1906">
        <v>190.35900000000001</v>
      </c>
      <c r="B1906">
        <v>200</v>
      </c>
      <c r="C1906">
        <v>200.3613</v>
      </c>
      <c r="D1906">
        <v>414.65089999999998</v>
      </c>
      <c r="F1906">
        <f t="shared" si="29"/>
        <v>3.17265</v>
      </c>
    </row>
    <row r="1907" spans="1:6" x14ac:dyDescent="0.35">
      <c r="A1907">
        <v>190.459</v>
      </c>
      <c r="B1907">
        <v>200</v>
      </c>
      <c r="C1907">
        <v>200.3613</v>
      </c>
      <c r="D1907">
        <v>414.68270000000001</v>
      </c>
      <c r="F1907">
        <f t="shared" si="29"/>
        <v>3.1743166666666669</v>
      </c>
    </row>
    <row r="1908" spans="1:6" x14ac:dyDescent="0.35">
      <c r="A1908">
        <v>190.559</v>
      </c>
      <c r="B1908">
        <v>200</v>
      </c>
      <c r="C1908">
        <v>200.3613</v>
      </c>
      <c r="D1908">
        <v>415.02420000000001</v>
      </c>
      <c r="F1908">
        <f t="shared" si="29"/>
        <v>3.1759833333333334</v>
      </c>
    </row>
    <row r="1909" spans="1:6" x14ac:dyDescent="0.35">
      <c r="A1909">
        <v>190.65899999999999</v>
      </c>
      <c r="B1909">
        <v>200</v>
      </c>
      <c r="C1909">
        <v>200.1172</v>
      </c>
      <c r="D1909">
        <v>415.14670000000001</v>
      </c>
      <c r="F1909">
        <f t="shared" si="29"/>
        <v>3.1776499999999999</v>
      </c>
    </row>
    <row r="1910" spans="1:6" x14ac:dyDescent="0.35">
      <c r="A1910">
        <v>190.75899999999999</v>
      </c>
      <c r="B1910">
        <v>200</v>
      </c>
      <c r="C1910">
        <v>200.3613</v>
      </c>
      <c r="D1910">
        <v>415.1438</v>
      </c>
      <c r="F1910">
        <f t="shared" si="29"/>
        <v>3.1793166666666663</v>
      </c>
    </row>
    <row r="1911" spans="1:6" x14ac:dyDescent="0.35">
      <c r="A1911">
        <v>190.85900000000001</v>
      </c>
      <c r="B1911">
        <v>200</v>
      </c>
      <c r="C1911">
        <v>200.3613</v>
      </c>
      <c r="D1911">
        <v>415.03440000000001</v>
      </c>
      <c r="F1911">
        <f t="shared" si="29"/>
        <v>3.1809833333333333</v>
      </c>
    </row>
    <row r="1912" spans="1:6" x14ac:dyDescent="0.35">
      <c r="A1912">
        <v>190.959</v>
      </c>
      <c r="B1912">
        <v>200</v>
      </c>
      <c r="C1912">
        <v>200.3613</v>
      </c>
      <c r="D1912">
        <v>415.0376</v>
      </c>
      <c r="F1912">
        <f t="shared" si="29"/>
        <v>3.1826500000000002</v>
      </c>
    </row>
    <row r="1913" spans="1:6" x14ac:dyDescent="0.35">
      <c r="A1913">
        <v>191.059</v>
      </c>
      <c r="B1913">
        <v>200</v>
      </c>
      <c r="C1913">
        <v>200.1172</v>
      </c>
      <c r="D1913">
        <v>415.49509999999998</v>
      </c>
      <c r="F1913">
        <f t="shared" si="29"/>
        <v>3.1843166666666667</v>
      </c>
    </row>
    <row r="1914" spans="1:6" x14ac:dyDescent="0.35">
      <c r="A1914">
        <v>191.15899999999999</v>
      </c>
      <c r="B1914">
        <v>200</v>
      </c>
      <c r="C1914">
        <v>200.3613</v>
      </c>
      <c r="D1914">
        <v>415.60939999999999</v>
      </c>
      <c r="F1914">
        <f t="shared" si="29"/>
        <v>3.1859833333333332</v>
      </c>
    </row>
    <row r="1915" spans="1:6" x14ac:dyDescent="0.35">
      <c r="A1915">
        <v>191.25899999999999</v>
      </c>
      <c r="B1915">
        <v>200</v>
      </c>
      <c r="C1915">
        <v>200.1172</v>
      </c>
      <c r="D1915">
        <v>415.45479999999998</v>
      </c>
      <c r="F1915">
        <f t="shared" si="29"/>
        <v>3.1876499999999997</v>
      </c>
    </row>
    <row r="1916" spans="1:6" x14ac:dyDescent="0.35">
      <c r="A1916">
        <v>191.35900000000001</v>
      </c>
      <c r="B1916">
        <v>200</v>
      </c>
      <c r="C1916">
        <v>200.1172</v>
      </c>
      <c r="D1916">
        <v>415.63279999999997</v>
      </c>
      <c r="F1916">
        <f t="shared" si="29"/>
        <v>3.189316666666667</v>
      </c>
    </row>
    <row r="1917" spans="1:6" x14ac:dyDescent="0.35">
      <c r="A1917">
        <v>191.459</v>
      </c>
      <c r="B1917">
        <v>200</v>
      </c>
      <c r="C1917">
        <v>200.3613</v>
      </c>
      <c r="D1917">
        <v>411.46960000000001</v>
      </c>
      <c r="F1917">
        <f t="shared" si="29"/>
        <v>3.1909833333333335</v>
      </c>
    </row>
    <row r="1918" spans="1:6" x14ac:dyDescent="0.35">
      <c r="A1918">
        <v>191.559</v>
      </c>
      <c r="B1918">
        <v>200</v>
      </c>
      <c r="C1918">
        <v>200.3613</v>
      </c>
      <c r="D1918">
        <v>411.28680000000003</v>
      </c>
      <c r="F1918">
        <f t="shared" si="29"/>
        <v>3.19265</v>
      </c>
    </row>
    <row r="1919" spans="1:6" x14ac:dyDescent="0.35">
      <c r="A1919">
        <v>191.65899999999999</v>
      </c>
      <c r="B1919">
        <v>200</v>
      </c>
      <c r="C1919">
        <v>200.3613</v>
      </c>
      <c r="D1919">
        <v>413.01170000000002</v>
      </c>
      <c r="F1919">
        <f t="shared" si="29"/>
        <v>3.1943166666666665</v>
      </c>
    </row>
    <row r="1920" spans="1:6" x14ac:dyDescent="0.35">
      <c r="A1920">
        <v>191.76</v>
      </c>
      <c r="B1920">
        <v>200</v>
      </c>
      <c r="C1920">
        <v>200.3613</v>
      </c>
      <c r="D1920">
        <v>413.51609999999999</v>
      </c>
      <c r="F1920">
        <f t="shared" si="29"/>
        <v>3.1959999999999997</v>
      </c>
    </row>
    <row r="1921" spans="1:6" x14ac:dyDescent="0.35">
      <c r="A1921">
        <v>191.85900000000001</v>
      </c>
      <c r="B1921">
        <v>200</v>
      </c>
      <c r="C1921">
        <v>200.3613</v>
      </c>
      <c r="D1921">
        <v>413.76089999999999</v>
      </c>
      <c r="F1921">
        <f t="shared" si="29"/>
        <v>3.1976500000000003</v>
      </c>
    </row>
    <row r="1922" spans="1:6" x14ac:dyDescent="0.35">
      <c r="A1922">
        <v>191.959</v>
      </c>
      <c r="B1922">
        <v>200</v>
      </c>
      <c r="C1922">
        <v>200.3613</v>
      </c>
      <c r="D1922">
        <v>414.1542</v>
      </c>
      <c r="F1922">
        <f t="shared" si="29"/>
        <v>3.1993166666666668</v>
      </c>
    </row>
    <row r="1923" spans="1:6" x14ac:dyDescent="0.35">
      <c r="A1923">
        <v>192.059</v>
      </c>
      <c r="B1923">
        <v>200</v>
      </c>
      <c r="C1923">
        <v>200.3613</v>
      </c>
      <c r="D1923">
        <v>414.24709999999999</v>
      </c>
      <c r="F1923">
        <f t="shared" ref="F1923:F1986" si="30">A1923/60</f>
        <v>3.2009833333333333</v>
      </c>
    </row>
    <row r="1924" spans="1:6" x14ac:dyDescent="0.35">
      <c r="A1924">
        <v>192.15899999999999</v>
      </c>
      <c r="B1924">
        <v>200</v>
      </c>
      <c r="C1924">
        <v>200.3613</v>
      </c>
      <c r="D1924">
        <v>414.55430000000001</v>
      </c>
      <c r="F1924">
        <f t="shared" si="30"/>
        <v>3.2026499999999998</v>
      </c>
    </row>
    <row r="1925" spans="1:6" x14ac:dyDescent="0.35">
      <c r="A1925">
        <v>192.25899999999999</v>
      </c>
      <c r="B1925">
        <v>200</v>
      </c>
      <c r="C1925">
        <v>200.3613</v>
      </c>
      <c r="D1925">
        <v>414.90100000000001</v>
      </c>
      <c r="F1925">
        <f t="shared" si="30"/>
        <v>3.2043166666666663</v>
      </c>
    </row>
    <row r="1926" spans="1:6" x14ac:dyDescent="0.35">
      <c r="A1926">
        <v>192.35900000000001</v>
      </c>
      <c r="B1926">
        <v>200</v>
      </c>
      <c r="C1926">
        <v>200.1172</v>
      </c>
      <c r="D1926">
        <v>414.55430000000001</v>
      </c>
      <c r="F1926">
        <f t="shared" si="30"/>
        <v>3.2059833333333336</v>
      </c>
    </row>
    <row r="1927" spans="1:6" x14ac:dyDescent="0.35">
      <c r="A1927">
        <v>192.46</v>
      </c>
      <c r="B1927">
        <v>200</v>
      </c>
      <c r="C1927">
        <v>200.1172</v>
      </c>
      <c r="D1927">
        <v>414.38069999999999</v>
      </c>
      <c r="F1927">
        <f t="shared" si="30"/>
        <v>3.2076666666666669</v>
      </c>
    </row>
    <row r="1928" spans="1:6" x14ac:dyDescent="0.35">
      <c r="A1928">
        <v>192.559</v>
      </c>
      <c r="B1928">
        <v>200</v>
      </c>
      <c r="C1928">
        <v>200.3613</v>
      </c>
      <c r="D1928">
        <v>414.61680000000001</v>
      </c>
      <c r="F1928">
        <f t="shared" si="30"/>
        <v>3.2093166666666666</v>
      </c>
    </row>
    <row r="1929" spans="1:6" x14ac:dyDescent="0.35">
      <c r="A1929">
        <v>192.65899999999999</v>
      </c>
      <c r="B1929">
        <v>200</v>
      </c>
      <c r="C1929">
        <v>200.1172</v>
      </c>
      <c r="D1929">
        <v>414.85379999999998</v>
      </c>
      <c r="F1929">
        <f t="shared" si="30"/>
        <v>3.2109833333333331</v>
      </c>
    </row>
    <row r="1930" spans="1:6" x14ac:dyDescent="0.35">
      <c r="A1930">
        <v>192.75899999999999</v>
      </c>
      <c r="B1930">
        <v>200</v>
      </c>
      <c r="C1930">
        <v>200.1172</v>
      </c>
      <c r="D1930">
        <v>414.86619999999999</v>
      </c>
      <c r="F1930">
        <f t="shared" si="30"/>
        <v>3.2126499999999996</v>
      </c>
    </row>
    <row r="1931" spans="1:6" x14ac:dyDescent="0.35">
      <c r="A1931">
        <v>192.85900000000001</v>
      </c>
      <c r="B1931">
        <v>200</v>
      </c>
      <c r="C1931">
        <v>200.1172</v>
      </c>
      <c r="D1931">
        <v>414.58800000000002</v>
      </c>
      <c r="F1931">
        <f t="shared" si="30"/>
        <v>3.2143166666666669</v>
      </c>
    </row>
    <row r="1932" spans="1:6" x14ac:dyDescent="0.35">
      <c r="A1932">
        <v>192.959</v>
      </c>
      <c r="B1932">
        <v>200</v>
      </c>
      <c r="C1932">
        <v>200.1172</v>
      </c>
      <c r="D1932">
        <v>414.91820000000001</v>
      </c>
      <c r="F1932">
        <f t="shared" si="30"/>
        <v>3.2159833333333334</v>
      </c>
    </row>
    <row r="1933" spans="1:6" x14ac:dyDescent="0.35">
      <c r="A1933">
        <v>193.059</v>
      </c>
      <c r="B1933">
        <v>200</v>
      </c>
      <c r="C1933">
        <v>200.1172</v>
      </c>
      <c r="D1933">
        <v>414.60770000000002</v>
      </c>
      <c r="F1933">
        <f t="shared" si="30"/>
        <v>3.2176499999999999</v>
      </c>
    </row>
    <row r="1934" spans="1:6" x14ac:dyDescent="0.35">
      <c r="A1934">
        <v>193.15899999999999</v>
      </c>
      <c r="B1934">
        <v>200</v>
      </c>
      <c r="C1934">
        <v>200.3613</v>
      </c>
      <c r="D1934">
        <v>415.03710000000001</v>
      </c>
      <c r="F1934">
        <f t="shared" si="30"/>
        <v>3.2193166666666664</v>
      </c>
    </row>
    <row r="1935" spans="1:6" x14ac:dyDescent="0.35">
      <c r="A1935">
        <v>193.25899999999999</v>
      </c>
      <c r="B1935">
        <v>200</v>
      </c>
      <c r="C1935">
        <v>200.3613</v>
      </c>
      <c r="D1935">
        <v>415.02289999999999</v>
      </c>
      <c r="F1935">
        <f t="shared" si="30"/>
        <v>3.2209833333333333</v>
      </c>
    </row>
    <row r="1936" spans="1:6" x14ac:dyDescent="0.35">
      <c r="A1936">
        <v>193.35900000000001</v>
      </c>
      <c r="B1936">
        <v>200</v>
      </c>
      <c r="C1936">
        <v>200.3613</v>
      </c>
      <c r="D1936">
        <v>415.2835</v>
      </c>
      <c r="F1936">
        <f t="shared" si="30"/>
        <v>3.2226500000000002</v>
      </c>
    </row>
    <row r="1937" spans="1:6" x14ac:dyDescent="0.35">
      <c r="A1937">
        <v>193.459</v>
      </c>
      <c r="B1937">
        <v>200</v>
      </c>
      <c r="C1937">
        <v>200.3613</v>
      </c>
      <c r="D1937">
        <v>415.04860000000002</v>
      </c>
      <c r="F1937">
        <f t="shared" si="30"/>
        <v>3.2243166666666667</v>
      </c>
    </row>
    <row r="1938" spans="1:6" x14ac:dyDescent="0.35">
      <c r="A1938">
        <v>193.56</v>
      </c>
      <c r="B1938">
        <v>200</v>
      </c>
      <c r="C1938">
        <v>200.3613</v>
      </c>
      <c r="D1938">
        <v>414.2792</v>
      </c>
      <c r="F1938">
        <f t="shared" si="30"/>
        <v>3.226</v>
      </c>
    </row>
    <row r="1939" spans="1:6" x14ac:dyDescent="0.35">
      <c r="A1939">
        <v>193.65899999999999</v>
      </c>
      <c r="B1939">
        <v>200</v>
      </c>
      <c r="C1939">
        <v>200.3613</v>
      </c>
      <c r="D1939">
        <v>411.24720000000002</v>
      </c>
      <c r="F1939">
        <f t="shared" si="30"/>
        <v>3.2276499999999997</v>
      </c>
    </row>
    <row r="1940" spans="1:6" x14ac:dyDescent="0.35">
      <c r="A1940">
        <v>193.75899999999999</v>
      </c>
      <c r="B1940">
        <v>200</v>
      </c>
      <c r="C1940">
        <v>200.3613</v>
      </c>
      <c r="D1940">
        <v>413.0797</v>
      </c>
      <c r="F1940">
        <f t="shared" si="30"/>
        <v>3.2293166666666666</v>
      </c>
    </row>
    <row r="1941" spans="1:6" x14ac:dyDescent="0.35">
      <c r="A1941">
        <v>193.85900000000001</v>
      </c>
      <c r="B1941">
        <v>200</v>
      </c>
      <c r="C1941">
        <v>200.3613</v>
      </c>
      <c r="D1941">
        <v>413.8981</v>
      </c>
      <c r="F1941">
        <f t="shared" si="30"/>
        <v>3.2309833333333335</v>
      </c>
    </row>
    <row r="1942" spans="1:6" x14ac:dyDescent="0.35">
      <c r="A1942">
        <v>193.959</v>
      </c>
      <c r="B1942">
        <v>200</v>
      </c>
      <c r="C1942">
        <v>200.3613</v>
      </c>
      <c r="D1942">
        <v>414.08530000000002</v>
      </c>
      <c r="F1942">
        <f t="shared" si="30"/>
        <v>3.23265</v>
      </c>
    </row>
    <row r="1943" spans="1:6" x14ac:dyDescent="0.35">
      <c r="A1943">
        <v>194.059</v>
      </c>
      <c r="B1943">
        <v>200</v>
      </c>
      <c r="C1943">
        <v>200.3613</v>
      </c>
      <c r="D1943">
        <v>414.15260000000001</v>
      </c>
      <c r="F1943">
        <f t="shared" si="30"/>
        <v>3.2343166666666665</v>
      </c>
    </row>
    <row r="1944" spans="1:6" x14ac:dyDescent="0.35">
      <c r="A1944">
        <v>194.15899999999999</v>
      </c>
      <c r="B1944">
        <v>200</v>
      </c>
      <c r="C1944">
        <v>200.3613</v>
      </c>
      <c r="D1944">
        <v>414.58190000000002</v>
      </c>
      <c r="F1944">
        <f t="shared" si="30"/>
        <v>3.235983333333333</v>
      </c>
    </row>
    <row r="1945" spans="1:6" x14ac:dyDescent="0.35">
      <c r="A1945">
        <v>194.25899999999999</v>
      </c>
      <c r="B1945">
        <v>200</v>
      </c>
      <c r="C1945">
        <v>200.3613</v>
      </c>
      <c r="D1945">
        <v>414.87430000000001</v>
      </c>
      <c r="F1945">
        <f t="shared" si="30"/>
        <v>3.2376499999999999</v>
      </c>
    </row>
    <row r="1946" spans="1:6" x14ac:dyDescent="0.35">
      <c r="A1946">
        <v>194.35900000000001</v>
      </c>
      <c r="B1946">
        <v>200</v>
      </c>
      <c r="C1946">
        <v>200.3613</v>
      </c>
      <c r="D1946">
        <v>414.69979999999998</v>
      </c>
      <c r="F1946">
        <f t="shared" si="30"/>
        <v>3.2393166666666668</v>
      </c>
    </row>
    <row r="1947" spans="1:6" x14ac:dyDescent="0.35">
      <c r="A1947">
        <v>194.459</v>
      </c>
      <c r="B1947">
        <v>200</v>
      </c>
      <c r="C1947">
        <v>200.3613</v>
      </c>
      <c r="D1947">
        <v>414.83100000000002</v>
      </c>
      <c r="F1947">
        <f t="shared" si="30"/>
        <v>3.2409833333333333</v>
      </c>
    </row>
    <row r="1948" spans="1:6" x14ac:dyDescent="0.35">
      <c r="A1948">
        <v>194.56</v>
      </c>
      <c r="B1948">
        <v>200</v>
      </c>
      <c r="C1948">
        <v>200.3613</v>
      </c>
      <c r="D1948">
        <v>414.91</v>
      </c>
      <c r="F1948">
        <f t="shared" si="30"/>
        <v>3.2426666666666666</v>
      </c>
    </row>
    <row r="1949" spans="1:6" x14ac:dyDescent="0.35">
      <c r="A1949">
        <v>194.66</v>
      </c>
      <c r="B1949">
        <v>200</v>
      </c>
      <c r="C1949">
        <v>200.3613</v>
      </c>
      <c r="D1949">
        <v>414.904</v>
      </c>
      <c r="F1949">
        <f t="shared" si="30"/>
        <v>3.2443333333333331</v>
      </c>
    </row>
    <row r="1950" spans="1:6" x14ac:dyDescent="0.35">
      <c r="A1950">
        <v>194.75899999999999</v>
      </c>
      <c r="B1950">
        <v>200</v>
      </c>
      <c r="C1950">
        <v>200.3613</v>
      </c>
      <c r="D1950">
        <v>414.9273</v>
      </c>
      <c r="F1950">
        <f t="shared" si="30"/>
        <v>3.2459833333333332</v>
      </c>
    </row>
    <row r="1951" spans="1:6" x14ac:dyDescent="0.35">
      <c r="A1951">
        <v>194.85900000000001</v>
      </c>
      <c r="B1951">
        <v>200</v>
      </c>
      <c r="C1951">
        <v>200.1172</v>
      </c>
      <c r="D1951">
        <v>415.28210000000001</v>
      </c>
      <c r="F1951">
        <f t="shared" si="30"/>
        <v>3.2476500000000001</v>
      </c>
    </row>
    <row r="1952" spans="1:6" x14ac:dyDescent="0.35">
      <c r="A1952">
        <v>194.96</v>
      </c>
      <c r="B1952">
        <v>200</v>
      </c>
      <c r="C1952">
        <v>200.1172</v>
      </c>
      <c r="D1952">
        <v>414.93669999999997</v>
      </c>
      <c r="F1952">
        <f t="shared" si="30"/>
        <v>3.2493333333333334</v>
      </c>
    </row>
    <row r="1953" spans="1:6" x14ac:dyDescent="0.35">
      <c r="A1953">
        <v>195.059</v>
      </c>
      <c r="B1953">
        <v>200</v>
      </c>
      <c r="C1953">
        <v>200.1172</v>
      </c>
      <c r="D1953">
        <v>414.7593</v>
      </c>
      <c r="F1953">
        <f t="shared" si="30"/>
        <v>3.2509833333333331</v>
      </c>
    </row>
    <row r="1954" spans="1:6" x14ac:dyDescent="0.35">
      <c r="A1954">
        <v>195.15899999999999</v>
      </c>
      <c r="B1954">
        <v>200</v>
      </c>
      <c r="C1954">
        <v>200.1172</v>
      </c>
      <c r="D1954">
        <v>414.8091</v>
      </c>
      <c r="F1954">
        <f t="shared" si="30"/>
        <v>3.25265</v>
      </c>
    </row>
    <row r="1955" spans="1:6" x14ac:dyDescent="0.35">
      <c r="A1955">
        <v>195.26</v>
      </c>
      <c r="B1955">
        <v>200</v>
      </c>
      <c r="C1955">
        <v>200.1172</v>
      </c>
      <c r="D1955">
        <v>415.24560000000002</v>
      </c>
      <c r="F1955">
        <f t="shared" si="30"/>
        <v>3.2543333333333333</v>
      </c>
    </row>
    <row r="1956" spans="1:6" x14ac:dyDescent="0.35">
      <c r="A1956">
        <v>195.35900000000001</v>
      </c>
      <c r="B1956">
        <v>200</v>
      </c>
      <c r="C1956">
        <v>200.1172</v>
      </c>
      <c r="D1956">
        <v>414.99900000000002</v>
      </c>
      <c r="F1956">
        <f t="shared" si="30"/>
        <v>3.2559833333333335</v>
      </c>
    </row>
    <row r="1957" spans="1:6" x14ac:dyDescent="0.35">
      <c r="A1957">
        <v>195.459</v>
      </c>
      <c r="B1957">
        <v>200</v>
      </c>
      <c r="C1957">
        <v>200.1172</v>
      </c>
      <c r="D1957">
        <v>414.89690000000002</v>
      </c>
      <c r="F1957">
        <f t="shared" si="30"/>
        <v>3.2576499999999999</v>
      </c>
    </row>
    <row r="1958" spans="1:6" x14ac:dyDescent="0.35">
      <c r="A1958">
        <v>195.559</v>
      </c>
      <c r="B1958">
        <v>200</v>
      </c>
      <c r="C1958">
        <v>200.1172</v>
      </c>
      <c r="D1958">
        <v>415.49779999999998</v>
      </c>
      <c r="F1958">
        <f t="shared" si="30"/>
        <v>3.2593166666666664</v>
      </c>
    </row>
    <row r="1959" spans="1:6" x14ac:dyDescent="0.35">
      <c r="A1959">
        <v>195.66</v>
      </c>
      <c r="B1959">
        <v>200</v>
      </c>
      <c r="C1959">
        <v>200.1172</v>
      </c>
      <c r="D1959">
        <v>413.7869</v>
      </c>
      <c r="F1959">
        <f t="shared" si="30"/>
        <v>3.2610000000000001</v>
      </c>
    </row>
    <row r="1960" spans="1:6" x14ac:dyDescent="0.35">
      <c r="A1960">
        <v>195.75899999999999</v>
      </c>
      <c r="B1960">
        <v>200</v>
      </c>
      <c r="C1960">
        <v>200.3613</v>
      </c>
      <c r="D1960">
        <v>410.72500000000002</v>
      </c>
      <c r="F1960">
        <f t="shared" si="30"/>
        <v>3.2626499999999998</v>
      </c>
    </row>
    <row r="1961" spans="1:6" x14ac:dyDescent="0.35">
      <c r="A1961">
        <v>195.85900000000001</v>
      </c>
      <c r="B1961">
        <v>200</v>
      </c>
      <c r="C1961">
        <v>200.3613</v>
      </c>
      <c r="D1961">
        <v>411.4975</v>
      </c>
      <c r="F1961">
        <f t="shared" si="30"/>
        <v>3.2643166666666668</v>
      </c>
    </row>
    <row r="1962" spans="1:6" x14ac:dyDescent="0.35">
      <c r="A1962">
        <v>195.959</v>
      </c>
      <c r="B1962">
        <v>200</v>
      </c>
      <c r="C1962">
        <v>200.3613</v>
      </c>
      <c r="D1962">
        <v>413.41300000000001</v>
      </c>
      <c r="F1962">
        <f t="shared" si="30"/>
        <v>3.2659833333333332</v>
      </c>
    </row>
    <row r="1963" spans="1:6" x14ac:dyDescent="0.35">
      <c r="A1963">
        <v>196.059</v>
      </c>
      <c r="B1963">
        <v>200</v>
      </c>
      <c r="C1963">
        <v>200.3613</v>
      </c>
      <c r="D1963">
        <v>413.49369999999999</v>
      </c>
      <c r="F1963">
        <f t="shared" si="30"/>
        <v>3.2676500000000002</v>
      </c>
    </row>
    <row r="1964" spans="1:6" x14ac:dyDescent="0.35">
      <c r="A1964">
        <v>196.15899999999999</v>
      </c>
      <c r="B1964">
        <v>200</v>
      </c>
      <c r="C1964">
        <v>200.3613</v>
      </c>
      <c r="D1964">
        <v>414.4049</v>
      </c>
      <c r="F1964">
        <f t="shared" si="30"/>
        <v>3.2693166666666666</v>
      </c>
    </row>
    <row r="1965" spans="1:6" x14ac:dyDescent="0.35">
      <c r="A1965">
        <v>196.26</v>
      </c>
      <c r="B1965">
        <v>200</v>
      </c>
      <c r="C1965">
        <v>200.3613</v>
      </c>
      <c r="D1965">
        <v>414.13819999999998</v>
      </c>
      <c r="F1965">
        <f t="shared" si="30"/>
        <v>3.2709999999999999</v>
      </c>
    </row>
    <row r="1966" spans="1:6" x14ac:dyDescent="0.35">
      <c r="A1966">
        <v>196.36</v>
      </c>
      <c r="B1966">
        <v>200</v>
      </c>
      <c r="C1966">
        <v>200.3613</v>
      </c>
      <c r="D1966">
        <v>414.55</v>
      </c>
      <c r="F1966">
        <f t="shared" si="30"/>
        <v>3.2726666666666668</v>
      </c>
    </row>
    <row r="1967" spans="1:6" x14ac:dyDescent="0.35">
      <c r="A1967">
        <v>196.459</v>
      </c>
      <c r="B1967">
        <v>200</v>
      </c>
      <c r="C1967">
        <v>200.3613</v>
      </c>
      <c r="D1967">
        <v>414.77940000000001</v>
      </c>
      <c r="F1967">
        <f t="shared" si="30"/>
        <v>3.2743166666666665</v>
      </c>
    </row>
    <row r="1968" spans="1:6" x14ac:dyDescent="0.35">
      <c r="A1968">
        <v>196.559</v>
      </c>
      <c r="B1968">
        <v>200</v>
      </c>
      <c r="C1968">
        <v>200.60550000000001</v>
      </c>
      <c r="D1968">
        <v>414.55790000000002</v>
      </c>
      <c r="F1968">
        <f t="shared" si="30"/>
        <v>3.2759833333333335</v>
      </c>
    </row>
    <row r="1969" spans="1:6" x14ac:dyDescent="0.35">
      <c r="A1969">
        <v>196.65899999999999</v>
      </c>
      <c r="B1969">
        <v>200</v>
      </c>
      <c r="C1969">
        <v>200.3613</v>
      </c>
      <c r="D1969">
        <v>415.09469999999999</v>
      </c>
      <c r="F1969">
        <f t="shared" si="30"/>
        <v>3.27765</v>
      </c>
    </row>
    <row r="1970" spans="1:6" x14ac:dyDescent="0.35">
      <c r="A1970">
        <v>196.75899999999999</v>
      </c>
      <c r="B1970">
        <v>200</v>
      </c>
      <c r="C1970">
        <v>200.1172</v>
      </c>
      <c r="D1970">
        <v>414.78489999999999</v>
      </c>
      <c r="F1970">
        <f t="shared" si="30"/>
        <v>3.2793166666666664</v>
      </c>
    </row>
    <row r="1971" spans="1:6" x14ac:dyDescent="0.35">
      <c r="A1971">
        <v>196.85900000000001</v>
      </c>
      <c r="B1971">
        <v>200</v>
      </c>
      <c r="C1971">
        <v>200.3613</v>
      </c>
      <c r="D1971">
        <v>415.35550000000001</v>
      </c>
      <c r="F1971">
        <f t="shared" si="30"/>
        <v>3.2809833333333334</v>
      </c>
    </row>
    <row r="1972" spans="1:6" x14ac:dyDescent="0.35">
      <c r="A1972">
        <v>196.96</v>
      </c>
      <c r="B1972">
        <v>200</v>
      </c>
      <c r="C1972">
        <v>200.1172</v>
      </c>
      <c r="D1972">
        <v>415.03370000000001</v>
      </c>
      <c r="F1972">
        <f t="shared" si="30"/>
        <v>3.2826666666666666</v>
      </c>
    </row>
    <row r="1973" spans="1:6" x14ac:dyDescent="0.35">
      <c r="A1973">
        <v>197.059</v>
      </c>
      <c r="B1973">
        <v>200</v>
      </c>
      <c r="C1973">
        <v>200.1172</v>
      </c>
      <c r="D1973">
        <v>414.95409999999998</v>
      </c>
      <c r="F1973">
        <f t="shared" si="30"/>
        <v>3.2843166666666668</v>
      </c>
    </row>
    <row r="1974" spans="1:6" x14ac:dyDescent="0.35">
      <c r="A1974">
        <v>197.15899999999999</v>
      </c>
      <c r="B1974">
        <v>200</v>
      </c>
      <c r="C1974">
        <v>200.1172</v>
      </c>
      <c r="D1974">
        <v>414.82729999999998</v>
      </c>
      <c r="F1974">
        <f t="shared" si="30"/>
        <v>3.2859833333333333</v>
      </c>
    </row>
    <row r="1975" spans="1:6" x14ac:dyDescent="0.35">
      <c r="A1975">
        <v>197.25899999999999</v>
      </c>
      <c r="B1975">
        <v>200</v>
      </c>
      <c r="C1975">
        <v>200.1172</v>
      </c>
      <c r="D1975">
        <v>415.06049999999999</v>
      </c>
      <c r="F1975">
        <f t="shared" si="30"/>
        <v>3.2876499999999997</v>
      </c>
    </row>
    <row r="1976" spans="1:6" x14ac:dyDescent="0.35">
      <c r="A1976">
        <v>197.35900000000001</v>
      </c>
      <c r="B1976">
        <v>200</v>
      </c>
      <c r="C1976">
        <v>200.3613</v>
      </c>
      <c r="D1976">
        <v>415.024</v>
      </c>
      <c r="F1976">
        <f t="shared" si="30"/>
        <v>3.2893166666666667</v>
      </c>
    </row>
    <row r="1977" spans="1:6" x14ac:dyDescent="0.35">
      <c r="A1977">
        <v>197.459</v>
      </c>
      <c r="B1977">
        <v>200</v>
      </c>
      <c r="C1977">
        <v>200.1172</v>
      </c>
      <c r="D1977">
        <v>415.41520000000003</v>
      </c>
      <c r="F1977">
        <f t="shared" si="30"/>
        <v>3.2909833333333336</v>
      </c>
    </row>
    <row r="1978" spans="1:6" x14ac:dyDescent="0.35">
      <c r="A1978">
        <v>197.559</v>
      </c>
      <c r="B1978">
        <v>200</v>
      </c>
      <c r="C1978">
        <v>200.1172</v>
      </c>
      <c r="D1978">
        <v>415.12459999999999</v>
      </c>
      <c r="F1978">
        <f t="shared" si="30"/>
        <v>3.2926500000000001</v>
      </c>
    </row>
    <row r="1979" spans="1:6" x14ac:dyDescent="0.35">
      <c r="A1979">
        <v>197.66</v>
      </c>
      <c r="B1979">
        <v>200</v>
      </c>
      <c r="C1979">
        <v>200.1172</v>
      </c>
      <c r="D1979">
        <v>415.35860000000002</v>
      </c>
      <c r="F1979">
        <f t="shared" si="30"/>
        <v>3.2943333333333333</v>
      </c>
    </row>
    <row r="1980" spans="1:6" x14ac:dyDescent="0.35">
      <c r="A1980">
        <v>197.75899999999999</v>
      </c>
      <c r="B1980">
        <v>200</v>
      </c>
      <c r="C1980">
        <v>200.3613</v>
      </c>
      <c r="D1980">
        <v>413.74489999999997</v>
      </c>
      <c r="F1980">
        <f t="shared" si="30"/>
        <v>3.295983333333333</v>
      </c>
    </row>
    <row r="1981" spans="1:6" x14ac:dyDescent="0.35">
      <c r="A1981">
        <v>197.85900000000001</v>
      </c>
      <c r="B1981">
        <v>200</v>
      </c>
      <c r="C1981">
        <v>200.3613</v>
      </c>
      <c r="D1981">
        <v>410.94630000000001</v>
      </c>
      <c r="F1981">
        <f t="shared" si="30"/>
        <v>3.29765</v>
      </c>
    </row>
    <row r="1982" spans="1:6" x14ac:dyDescent="0.35">
      <c r="A1982">
        <v>197.959</v>
      </c>
      <c r="B1982">
        <v>200</v>
      </c>
      <c r="C1982">
        <v>200.3613</v>
      </c>
      <c r="D1982">
        <v>411.68189999999998</v>
      </c>
      <c r="F1982">
        <f t="shared" si="30"/>
        <v>3.2993166666666669</v>
      </c>
    </row>
    <row r="1983" spans="1:6" x14ac:dyDescent="0.35">
      <c r="A1983">
        <v>198.06</v>
      </c>
      <c r="B1983">
        <v>200</v>
      </c>
      <c r="C1983">
        <v>200.3613</v>
      </c>
      <c r="D1983">
        <v>413.12360000000001</v>
      </c>
      <c r="F1983">
        <f t="shared" si="30"/>
        <v>3.3010000000000002</v>
      </c>
    </row>
    <row r="1984" spans="1:6" x14ac:dyDescent="0.35">
      <c r="A1984">
        <v>198.15899999999999</v>
      </c>
      <c r="B1984">
        <v>200</v>
      </c>
      <c r="C1984">
        <v>200.3613</v>
      </c>
      <c r="D1984">
        <v>413.60329999999999</v>
      </c>
      <c r="F1984">
        <f t="shared" si="30"/>
        <v>3.3026499999999999</v>
      </c>
    </row>
    <row r="1985" spans="1:6" x14ac:dyDescent="0.35">
      <c r="A1985">
        <v>198.26</v>
      </c>
      <c r="B1985">
        <v>200</v>
      </c>
      <c r="C1985">
        <v>200.3613</v>
      </c>
      <c r="D1985">
        <v>414.27940000000001</v>
      </c>
      <c r="F1985">
        <f t="shared" si="30"/>
        <v>3.3043333333333331</v>
      </c>
    </row>
    <row r="1986" spans="1:6" x14ac:dyDescent="0.35">
      <c r="A1986">
        <v>198.35900000000001</v>
      </c>
      <c r="B1986">
        <v>200</v>
      </c>
      <c r="C1986">
        <v>200.3613</v>
      </c>
      <c r="D1986">
        <v>414.13470000000001</v>
      </c>
      <c r="F1986">
        <f t="shared" si="30"/>
        <v>3.3059833333333333</v>
      </c>
    </row>
    <row r="1987" spans="1:6" x14ac:dyDescent="0.35">
      <c r="A1987">
        <v>198.46</v>
      </c>
      <c r="B1987">
        <v>200</v>
      </c>
      <c r="C1987">
        <v>200.1172</v>
      </c>
      <c r="D1987">
        <v>414.92180000000002</v>
      </c>
      <c r="F1987">
        <f t="shared" ref="F1987:F2050" si="31">A1987/60</f>
        <v>3.307666666666667</v>
      </c>
    </row>
    <row r="1988" spans="1:6" x14ac:dyDescent="0.35">
      <c r="A1988">
        <v>198.559</v>
      </c>
      <c r="B1988">
        <v>200</v>
      </c>
      <c r="C1988">
        <v>200.3613</v>
      </c>
      <c r="D1988">
        <v>414.69260000000003</v>
      </c>
      <c r="F1988">
        <f t="shared" si="31"/>
        <v>3.3093166666666667</v>
      </c>
    </row>
    <row r="1989" spans="1:6" x14ac:dyDescent="0.35">
      <c r="A1989">
        <v>198.65899999999999</v>
      </c>
      <c r="B1989">
        <v>200</v>
      </c>
      <c r="C1989">
        <v>200.3613</v>
      </c>
      <c r="D1989">
        <v>415.07209999999998</v>
      </c>
      <c r="F1989">
        <f t="shared" si="31"/>
        <v>3.3109833333333332</v>
      </c>
    </row>
    <row r="1990" spans="1:6" x14ac:dyDescent="0.35">
      <c r="A1990">
        <v>198.75899999999999</v>
      </c>
      <c r="B1990">
        <v>200</v>
      </c>
      <c r="C1990">
        <v>200.1172</v>
      </c>
      <c r="D1990">
        <v>415.0856</v>
      </c>
      <c r="F1990">
        <f t="shared" si="31"/>
        <v>3.3126499999999997</v>
      </c>
    </row>
    <row r="1991" spans="1:6" x14ac:dyDescent="0.35">
      <c r="A1991">
        <v>198.85900000000001</v>
      </c>
      <c r="B1991">
        <v>200</v>
      </c>
      <c r="C1991">
        <v>200.1172</v>
      </c>
      <c r="D1991">
        <v>414.33049999999997</v>
      </c>
      <c r="F1991">
        <f t="shared" si="31"/>
        <v>3.314316666666667</v>
      </c>
    </row>
    <row r="1992" spans="1:6" x14ac:dyDescent="0.35">
      <c r="A1992">
        <v>198.959</v>
      </c>
      <c r="B1992">
        <v>200</v>
      </c>
      <c r="C1992">
        <v>200.1172</v>
      </c>
      <c r="D1992">
        <v>415.0129</v>
      </c>
      <c r="F1992">
        <f t="shared" si="31"/>
        <v>3.3159833333333335</v>
      </c>
    </row>
    <row r="1993" spans="1:6" x14ac:dyDescent="0.35">
      <c r="A1993">
        <v>199.059</v>
      </c>
      <c r="B1993">
        <v>200</v>
      </c>
      <c r="C1993">
        <v>200.3613</v>
      </c>
      <c r="D1993">
        <v>414.9461</v>
      </c>
      <c r="F1993">
        <f t="shared" si="31"/>
        <v>3.31765</v>
      </c>
    </row>
    <row r="1994" spans="1:6" x14ac:dyDescent="0.35">
      <c r="A1994">
        <v>199.15899999999999</v>
      </c>
      <c r="B1994">
        <v>200</v>
      </c>
      <c r="C1994">
        <v>200.1172</v>
      </c>
      <c r="D1994">
        <v>414.91910000000001</v>
      </c>
      <c r="F1994">
        <f t="shared" si="31"/>
        <v>3.3193166666666665</v>
      </c>
    </row>
    <row r="1995" spans="1:6" x14ac:dyDescent="0.35">
      <c r="A1995">
        <v>199.25899999999999</v>
      </c>
      <c r="B1995">
        <v>200</v>
      </c>
      <c r="C1995">
        <v>200.1172</v>
      </c>
      <c r="D1995">
        <v>415.08760000000001</v>
      </c>
      <c r="F1995">
        <f t="shared" si="31"/>
        <v>3.320983333333333</v>
      </c>
    </row>
    <row r="1996" spans="1:6" x14ac:dyDescent="0.35">
      <c r="A1996">
        <v>199.35900000000001</v>
      </c>
      <c r="B1996">
        <v>200</v>
      </c>
      <c r="C1996">
        <v>200.1172</v>
      </c>
      <c r="D1996">
        <v>414.96629999999999</v>
      </c>
      <c r="F1996">
        <f t="shared" si="31"/>
        <v>3.3226500000000003</v>
      </c>
    </row>
    <row r="1997" spans="1:6" x14ac:dyDescent="0.35">
      <c r="A1997">
        <v>199.46</v>
      </c>
      <c r="B1997">
        <v>200</v>
      </c>
      <c r="C1997">
        <v>200.3613</v>
      </c>
      <c r="D1997">
        <v>414.89749999999998</v>
      </c>
      <c r="F1997">
        <f t="shared" si="31"/>
        <v>3.3243333333333336</v>
      </c>
    </row>
    <row r="1998" spans="1:6" x14ac:dyDescent="0.35">
      <c r="A1998">
        <v>199.559</v>
      </c>
      <c r="B1998">
        <v>200</v>
      </c>
      <c r="C1998">
        <v>200.1172</v>
      </c>
      <c r="D1998">
        <v>415.11680000000001</v>
      </c>
      <c r="F1998">
        <f t="shared" si="31"/>
        <v>3.3259833333333333</v>
      </c>
    </row>
    <row r="1999" spans="1:6" x14ac:dyDescent="0.35">
      <c r="A1999">
        <v>199.65899999999999</v>
      </c>
      <c r="B1999">
        <v>200</v>
      </c>
      <c r="C1999">
        <v>200.1172</v>
      </c>
      <c r="D1999">
        <v>415.61250000000001</v>
      </c>
      <c r="F1999">
        <f t="shared" si="31"/>
        <v>3.3276499999999998</v>
      </c>
    </row>
    <row r="2000" spans="1:6" x14ac:dyDescent="0.35">
      <c r="A2000">
        <v>199.76</v>
      </c>
      <c r="B2000">
        <v>200</v>
      </c>
      <c r="C2000">
        <v>200.1172</v>
      </c>
      <c r="D2000">
        <v>415.3005</v>
      </c>
      <c r="F2000">
        <f t="shared" si="31"/>
        <v>3.329333333333333</v>
      </c>
    </row>
    <row r="2001" spans="1:6" x14ac:dyDescent="0.35">
      <c r="A2001">
        <v>199.85900000000001</v>
      </c>
      <c r="B2001">
        <v>200</v>
      </c>
      <c r="C2001">
        <v>200.3613</v>
      </c>
      <c r="D2001">
        <v>413.9785</v>
      </c>
      <c r="F2001">
        <f t="shared" si="31"/>
        <v>3.3309833333333336</v>
      </c>
    </row>
    <row r="2002" spans="1:6" x14ac:dyDescent="0.35">
      <c r="A2002">
        <v>199.959</v>
      </c>
      <c r="B2002">
        <v>200</v>
      </c>
      <c r="C2002">
        <v>200.60550000000001</v>
      </c>
      <c r="D2002">
        <v>410.9067</v>
      </c>
      <c r="F2002">
        <f t="shared" si="31"/>
        <v>3.3326500000000001</v>
      </c>
    </row>
    <row r="2003" spans="1:6" x14ac:dyDescent="0.35">
      <c r="A2003">
        <v>200.059</v>
      </c>
      <c r="B2003">
        <v>200</v>
      </c>
      <c r="C2003">
        <v>200.3613</v>
      </c>
      <c r="D2003">
        <v>412.65089999999998</v>
      </c>
      <c r="F2003">
        <f t="shared" si="31"/>
        <v>3.3343166666666666</v>
      </c>
    </row>
    <row r="2004" spans="1:6" x14ac:dyDescent="0.35">
      <c r="A2004">
        <v>200.16</v>
      </c>
      <c r="B2004">
        <v>200</v>
      </c>
      <c r="C2004">
        <v>200.3613</v>
      </c>
      <c r="D2004">
        <v>413.59070000000003</v>
      </c>
      <c r="F2004">
        <f t="shared" si="31"/>
        <v>3.3359999999999999</v>
      </c>
    </row>
    <row r="2005" spans="1:6" x14ac:dyDescent="0.35">
      <c r="A2005">
        <v>200.25899999999999</v>
      </c>
      <c r="B2005">
        <v>200</v>
      </c>
      <c r="C2005">
        <v>200.3613</v>
      </c>
      <c r="D2005">
        <v>413.86329999999998</v>
      </c>
      <c r="F2005">
        <f t="shared" si="31"/>
        <v>3.3376499999999996</v>
      </c>
    </row>
    <row r="2006" spans="1:6" x14ac:dyDescent="0.35">
      <c r="A2006">
        <v>200.35900000000001</v>
      </c>
      <c r="B2006">
        <v>200</v>
      </c>
      <c r="C2006">
        <v>200.3613</v>
      </c>
      <c r="D2006">
        <v>414.23169999999999</v>
      </c>
      <c r="F2006">
        <f t="shared" si="31"/>
        <v>3.3393166666666669</v>
      </c>
    </row>
    <row r="2007" spans="1:6" x14ac:dyDescent="0.35">
      <c r="A2007">
        <v>200.459</v>
      </c>
      <c r="B2007">
        <v>200</v>
      </c>
      <c r="C2007">
        <v>200.3613</v>
      </c>
      <c r="D2007">
        <v>414.12740000000002</v>
      </c>
      <c r="F2007">
        <f t="shared" si="31"/>
        <v>3.3409833333333334</v>
      </c>
    </row>
    <row r="2008" spans="1:6" x14ac:dyDescent="0.35">
      <c r="A2008">
        <v>200.56</v>
      </c>
      <c r="B2008">
        <v>200</v>
      </c>
      <c r="C2008">
        <v>200.3613</v>
      </c>
      <c r="D2008">
        <v>414.65100000000001</v>
      </c>
      <c r="F2008">
        <f t="shared" si="31"/>
        <v>3.3426666666666667</v>
      </c>
    </row>
    <row r="2009" spans="1:6" x14ac:dyDescent="0.35">
      <c r="A2009">
        <v>200.66</v>
      </c>
      <c r="B2009">
        <v>200</v>
      </c>
      <c r="C2009">
        <v>200.3613</v>
      </c>
      <c r="D2009">
        <v>414.75119999999998</v>
      </c>
      <c r="F2009">
        <f t="shared" si="31"/>
        <v>3.3443333333333332</v>
      </c>
    </row>
    <row r="2010" spans="1:6" x14ac:dyDescent="0.35">
      <c r="A2010">
        <v>200.76</v>
      </c>
      <c r="B2010">
        <v>200</v>
      </c>
      <c r="C2010">
        <v>200.3613</v>
      </c>
      <c r="D2010">
        <v>414.91199999999998</v>
      </c>
      <c r="F2010">
        <f t="shared" si="31"/>
        <v>3.3459999999999996</v>
      </c>
    </row>
    <row r="2011" spans="1:6" x14ac:dyDescent="0.35">
      <c r="A2011">
        <v>200.86</v>
      </c>
      <c r="B2011">
        <v>200</v>
      </c>
      <c r="C2011">
        <v>200.1172</v>
      </c>
      <c r="D2011">
        <v>414.82740000000001</v>
      </c>
      <c r="F2011">
        <f t="shared" si="31"/>
        <v>3.347666666666667</v>
      </c>
    </row>
    <row r="2012" spans="1:6" x14ac:dyDescent="0.35">
      <c r="A2012">
        <v>200.96</v>
      </c>
      <c r="B2012">
        <v>200</v>
      </c>
      <c r="C2012">
        <v>200.3613</v>
      </c>
      <c r="D2012">
        <v>414.94</v>
      </c>
      <c r="F2012">
        <f t="shared" si="31"/>
        <v>3.3493333333333335</v>
      </c>
    </row>
    <row r="2013" spans="1:6" x14ac:dyDescent="0.35">
      <c r="A2013">
        <v>201.06</v>
      </c>
      <c r="B2013">
        <v>200</v>
      </c>
      <c r="C2013">
        <v>200.3613</v>
      </c>
      <c r="D2013">
        <v>414.48050000000001</v>
      </c>
      <c r="F2013">
        <f t="shared" si="31"/>
        <v>3.351</v>
      </c>
    </row>
    <row r="2014" spans="1:6" x14ac:dyDescent="0.35">
      <c r="A2014">
        <v>201.15899999999999</v>
      </c>
      <c r="B2014">
        <v>200</v>
      </c>
      <c r="C2014">
        <v>200.1172</v>
      </c>
      <c r="D2014">
        <v>415.11290000000002</v>
      </c>
      <c r="F2014">
        <f t="shared" si="31"/>
        <v>3.3526499999999997</v>
      </c>
    </row>
    <row r="2015" spans="1:6" x14ac:dyDescent="0.35">
      <c r="A2015">
        <v>201.26</v>
      </c>
      <c r="B2015">
        <v>200</v>
      </c>
      <c r="C2015">
        <v>200.1172</v>
      </c>
      <c r="D2015">
        <v>414.83170000000001</v>
      </c>
      <c r="F2015">
        <f t="shared" si="31"/>
        <v>3.3543333333333334</v>
      </c>
    </row>
    <row r="2016" spans="1:6" x14ac:dyDescent="0.35">
      <c r="A2016">
        <v>201.36099999999999</v>
      </c>
      <c r="B2016">
        <v>200</v>
      </c>
      <c r="C2016">
        <v>199.87299999999999</v>
      </c>
      <c r="D2016">
        <v>415.52910000000003</v>
      </c>
      <c r="F2016">
        <f t="shared" si="31"/>
        <v>3.3560166666666666</v>
      </c>
    </row>
    <row r="2017" spans="1:6" x14ac:dyDescent="0.35">
      <c r="A2017">
        <v>201.459</v>
      </c>
      <c r="B2017">
        <v>200</v>
      </c>
      <c r="C2017">
        <v>200.1172</v>
      </c>
      <c r="D2017">
        <v>414.92509999999999</v>
      </c>
      <c r="F2017">
        <f t="shared" si="31"/>
        <v>3.35765</v>
      </c>
    </row>
    <row r="2018" spans="1:6" x14ac:dyDescent="0.35">
      <c r="A2018">
        <v>201.559</v>
      </c>
      <c r="B2018">
        <v>200</v>
      </c>
      <c r="C2018">
        <v>200.3613</v>
      </c>
      <c r="D2018">
        <v>415.15379999999999</v>
      </c>
      <c r="F2018">
        <f t="shared" si="31"/>
        <v>3.3593166666666665</v>
      </c>
    </row>
    <row r="2019" spans="1:6" x14ac:dyDescent="0.35">
      <c r="A2019">
        <v>201.65899999999999</v>
      </c>
      <c r="B2019">
        <v>200</v>
      </c>
      <c r="C2019">
        <v>200.1172</v>
      </c>
      <c r="D2019">
        <v>415.14640000000003</v>
      </c>
      <c r="F2019">
        <f t="shared" si="31"/>
        <v>3.360983333333333</v>
      </c>
    </row>
    <row r="2020" spans="1:6" x14ac:dyDescent="0.35">
      <c r="A2020">
        <v>201.75899999999999</v>
      </c>
      <c r="B2020">
        <v>200</v>
      </c>
      <c r="C2020">
        <v>200.1172</v>
      </c>
      <c r="D2020">
        <v>415.23379999999997</v>
      </c>
      <c r="F2020">
        <f t="shared" si="31"/>
        <v>3.3626499999999999</v>
      </c>
    </row>
    <row r="2021" spans="1:6" x14ac:dyDescent="0.35">
      <c r="A2021">
        <v>201.85900000000001</v>
      </c>
      <c r="B2021">
        <v>200</v>
      </c>
      <c r="C2021">
        <v>200.3613</v>
      </c>
      <c r="D2021">
        <v>415.23379999999997</v>
      </c>
      <c r="F2021">
        <f t="shared" si="31"/>
        <v>3.3643166666666668</v>
      </c>
    </row>
    <row r="2022" spans="1:6" x14ac:dyDescent="0.35">
      <c r="A2022">
        <v>201.959</v>
      </c>
      <c r="B2022">
        <v>200</v>
      </c>
      <c r="C2022">
        <v>200.1172</v>
      </c>
      <c r="D2022">
        <v>415.4135</v>
      </c>
      <c r="F2022">
        <f t="shared" si="31"/>
        <v>3.3659833333333333</v>
      </c>
    </row>
    <row r="2023" spans="1:6" x14ac:dyDescent="0.35">
      <c r="A2023">
        <v>202.059</v>
      </c>
      <c r="B2023">
        <v>200</v>
      </c>
      <c r="C2023">
        <v>200.3613</v>
      </c>
      <c r="D2023">
        <v>411.87959999999998</v>
      </c>
      <c r="F2023">
        <f t="shared" si="31"/>
        <v>3.3676499999999998</v>
      </c>
    </row>
    <row r="2024" spans="1:6" x14ac:dyDescent="0.35">
      <c r="A2024">
        <v>202.15899999999999</v>
      </c>
      <c r="B2024">
        <v>200</v>
      </c>
      <c r="C2024">
        <v>200.3613</v>
      </c>
      <c r="D2024">
        <v>411.99950000000001</v>
      </c>
      <c r="F2024">
        <f t="shared" si="31"/>
        <v>3.3693166666666667</v>
      </c>
    </row>
    <row r="2025" spans="1:6" x14ac:dyDescent="0.35">
      <c r="A2025">
        <v>202.26</v>
      </c>
      <c r="B2025">
        <v>200</v>
      </c>
      <c r="C2025">
        <v>200.3613</v>
      </c>
      <c r="D2025">
        <v>413.59289999999999</v>
      </c>
      <c r="F2025">
        <f t="shared" si="31"/>
        <v>3.371</v>
      </c>
    </row>
    <row r="2026" spans="1:6" x14ac:dyDescent="0.35">
      <c r="A2026">
        <v>202.35900000000001</v>
      </c>
      <c r="B2026">
        <v>200</v>
      </c>
      <c r="C2026">
        <v>200.3613</v>
      </c>
      <c r="D2026">
        <v>414.12389999999999</v>
      </c>
      <c r="F2026">
        <f t="shared" si="31"/>
        <v>3.3726500000000001</v>
      </c>
    </row>
    <row r="2027" spans="1:6" x14ac:dyDescent="0.35">
      <c r="A2027">
        <v>202.459</v>
      </c>
      <c r="B2027">
        <v>200</v>
      </c>
      <c r="C2027">
        <v>200.3613</v>
      </c>
      <c r="D2027">
        <v>414.49279999999999</v>
      </c>
      <c r="F2027">
        <f t="shared" si="31"/>
        <v>3.3743166666666666</v>
      </c>
    </row>
    <row r="2028" spans="1:6" x14ac:dyDescent="0.35">
      <c r="A2028">
        <v>202.559</v>
      </c>
      <c r="B2028">
        <v>200</v>
      </c>
      <c r="C2028">
        <v>200.3613</v>
      </c>
      <c r="D2028">
        <v>414.49279999999999</v>
      </c>
      <c r="F2028">
        <f t="shared" si="31"/>
        <v>3.3759833333333331</v>
      </c>
    </row>
    <row r="2029" spans="1:6" x14ac:dyDescent="0.35">
      <c r="A2029">
        <v>202.65899999999999</v>
      </c>
      <c r="B2029">
        <v>200</v>
      </c>
      <c r="C2029">
        <v>200.3613</v>
      </c>
      <c r="D2029">
        <v>414.53890000000001</v>
      </c>
      <c r="F2029">
        <f t="shared" si="31"/>
        <v>3.37765</v>
      </c>
    </row>
    <row r="2030" spans="1:6" x14ac:dyDescent="0.35">
      <c r="A2030">
        <v>202.75899999999999</v>
      </c>
      <c r="B2030">
        <v>200</v>
      </c>
      <c r="C2030">
        <v>200.3613</v>
      </c>
      <c r="D2030">
        <v>415.18200000000002</v>
      </c>
      <c r="F2030">
        <f t="shared" si="31"/>
        <v>3.3793166666666665</v>
      </c>
    </row>
    <row r="2031" spans="1:6" x14ac:dyDescent="0.35">
      <c r="A2031">
        <v>202.85900000000001</v>
      </c>
      <c r="B2031">
        <v>200</v>
      </c>
      <c r="C2031">
        <v>200.3613</v>
      </c>
      <c r="D2031">
        <v>415.18200000000002</v>
      </c>
      <c r="F2031">
        <f t="shared" si="31"/>
        <v>3.3809833333333335</v>
      </c>
    </row>
    <row r="2032" spans="1:6" x14ac:dyDescent="0.35">
      <c r="A2032">
        <v>202.959</v>
      </c>
      <c r="B2032">
        <v>200</v>
      </c>
      <c r="C2032">
        <v>200.3613</v>
      </c>
      <c r="D2032">
        <v>414.8014</v>
      </c>
      <c r="F2032">
        <f t="shared" si="31"/>
        <v>3.3826499999999999</v>
      </c>
    </row>
    <row r="2033" spans="1:6" x14ac:dyDescent="0.35">
      <c r="A2033">
        <v>203.059</v>
      </c>
      <c r="B2033">
        <v>200</v>
      </c>
      <c r="C2033">
        <v>200.1172</v>
      </c>
      <c r="D2033">
        <v>414.84050000000002</v>
      </c>
      <c r="F2033">
        <f t="shared" si="31"/>
        <v>3.3843166666666664</v>
      </c>
    </row>
    <row r="2034" spans="1:6" x14ac:dyDescent="0.35">
      <c r="A2034">
        <v>203.15899999999999</v>
      </c>
      <c r="B2034">
        <v>200</v>
      </c>
      <c r="C2034">
        <v>200.1172</v>
      </c>
      <c r="D2034">
        <v>414.84050000000002</v>
      </c>
      <c r="F2034">
        <f t="shared" si="31"/>
        <v>3.3859833333333333</v>
      </c>
    </row>
    <row r="2035" spans="1:6" x14ac:dyDescent="0.35">
      <c r="A2035">
        <v>203.25899999999999</v>
      </c>
      <c r="B2035">
        <v>200</v>
      </c>
      <c r="C2035">
        <v>200.1172</v>
      </c>
      <c r="D2035">
        <v>414.78050000000002</v>
      </c>
      <c r="F2035">
        <f t="shared" si="31"/>
        <v>3.3876499999999998</v>
      </c>
    </row>
    <row r="2036" spans="1:6" x14ac:dyDescent="0.35">
      <c r="A2036">
        <v>203.35900000000001</v>
      </c>
      <c r="B2036">
        <v>200</v>
      </c>
      <c r="C2036">
        <v>200.1172</v>
      </c>
      <c r="D2036">
        <v>414.92950000000002</v>
      </c>
      <c r="F2036">
        <f t="shared" si="31"/>
        <v>3.3893166666666668</v>
      </c>
    </row>
    <row r="2037" spans="1:6" x14ac:dyDescent="0.35">
      <c r="A2037">
        <v>203.459</v>
      </c>
      <c r="B2037">
        <v>200</v>
      </c>
      <c r="C2037">
        <v>200.1172</v>
      </c>
      <c r="D2037">
        <v>414.89330000000001</v>
      </c>
      <c r="F2037">
        <f t="shared" si="31"/>
        <v>3.3909833333333332</v>
      </c>
    </row>
    <row r="2038" spans="1:6" x14ac:dyDescent="0.35">
      <c r="A2038">
        <v>203.56</v>
      </c>
      <c r="B2038">
        <v>200</v>
      </c>
      <c r="C2038">
        <v>200.1172</v>
      </c>
      <c r="D2038">
        <v>414.89330000000001</v>
      </c>
      <c r="F2038">
        <f t="shared" si="31"/>
        <v>3.3926666666666665</v>
      </c>
    </row>
    <row r="2039" spans="1:6" x14ac:dyDescent="0.35">
      <c r="A2039">
        <v>203.66</v>
      </c>
      <c r="B2039">
        <v>200</v>
      </c>
      <c r="C2039">
        <v>200.1172</v>
      </c>
      <c r="D2039">
        <v>414.80169999999998</v>
      </c>
      <c r="F2039">
        <f t="shared" si="31"/>
        <v>3.3943333333333334</v>
      </c>
    </row>
    <row r="2040" spans="1:6" x14ac:dyDescent="0.35">
      <c r="A2040">
        <v>203.76</v>
      </c>
      <c r="B2040">
        <v>200</v>
      </c>
      <c r="C2040">
        <v>200.1172</v>
      </c>
      <c r="D2040">
        <v>415.04140000000001</v>
      </c>
      <c r="F2040">
        <f t="shared" si="31"/>
        <v>3.3959999999999999</v>
      </c>
    </row>
    <row r="2041" spans="1:6" x14ac:dyDescent="0.35">
      <c r="A2041">
        <v>203.85900000000001</v>
      </c>
      <c r="B2041">
        <v>200</v>
      </c>
      <c r="C2041">
        <v>200.1172</v>
      </c>
      <c r="D2041">
        <v>415.04140000000001</v>
      </c>
      <c r="F2041">
        <f t="shared" si="31"/>
        <v>3.3976500000000001</v>
      </c>
    </row>
    <row r="2042" spans="1:6" x14ac:dyDescent="0.35">
      <c r="A2042">
        <v>203.96</v>
      </c>
      <c r="B2042">
        <v>200</v>
      </c>
      <c r="C2042">
        <v>200.3613</v>
      </c>
      <c r="D2042">
        <v>415.62169999999998</v>
      </c>
      <c r="F2042">
        <f t="shared" si="31"/>
        <v>3.3993333333333333</v>
      </c>
    </row>
    <row r="2043" spans="1:6" x14ac:dyDescent="0.35">
      <c r="A2043">
        <v>204.06</v>
      </c>
      <c r="B2043">
        <v>200</v>
      </c>
      <c r="C2043">
        <v>200.3613</v>
      </c>
      <c r="D2043">
        <v>414.5376</v>
      </c>
      <c r="F2043">
        <f t="shared" si="31"/>
        <v>3.4010000000000002</v>
      </c>
    </row>
    <row r="2044" spans="1:6" x14ac:dyDescent="0.35">
      <c r="A2044">
        <v>204.15899999999999</v>
      </c>
      <c r="B2044">
        <v>200</v>
      </c>
      <c r="C2044">
        <v>200.3613</v>
      </c>
      <c r="D2044">
        <v>414.5376</v>
      </c>
      <c r="F2044">
        <f t="shared" si="31"/>
        <v>3.40265</v>
      </c>
    </row>
    <row r="2045" spans="1:6" x14ac:dyDescent="0.35">
      <c r="A2045">
        <v>204.25899999999999</v>
      </c>
      <c r="B2045">
        <v>200</v>
      </c>
      <c r="C2045">
        <v>200.3613</v>
      </c>
      <c r="D2045">
        <v>410.79570000000001</v>
      </c>
      <c r="F2045">
        <f t="shared" si="31"/>
        <v>3.4043166666666664</v>
      </c>
    </row>
    <row r="2046" spans="1:6" x14ac:dyDescent="0.35">
      <c r="A2046">
        <v>204.35900000000001</v>
      </c>
      <c r="B2046">
        <v>200</v>
      </c>
      <c r="C2046">
        <v>200.3613</v>
      </c>
      <c r="D2046">
        <v>413.66980000000001</v>
      </c>
      <c r="F2046">
        <f t="shared" si="31"/>
        <v>3.4059833333333334</v>
      </c>
    </row>
    <row r="2047" spans="1:6" x14ac:dyDescent="0.35">
      <c r="A2047">
        <v>204.459</v>
      </c>
      <c r="B2047">
        <v>200</v>
      </c>
      <c r="C2047">
        <v>200.3613</v>
      </c>
      <c r="D2047">
        <v>414.24239999999998</v>
      </c>
      <c r="F2047">
        <f t="shared" si="31"/>
        <v>3.4076499999999998</v>
      </c>
    </row>
    <row r="2048" spans="1:6" x14ac:dyDescent="0.35">
      <c r="A2048">
        <v>204.56</v>
      </c>
      <c r="B2048">
        <v>200</v>
      </c>
      <c r="C2048">
        <v>200.3613</v>
      </c>
      <c r="D2048">
        <v>414.24239999999998</v>
      </c>
      <c r="F2048">
        <f t="shared" si="31"/>
        <v>3.4093333333333335</v>
      </c>
    </row>
    <row r="2049" spans="1:6" x14ac:dyDescent="0.35">
      <c r="A2049">
        <v>204.65899999999999</v>
      </c>
      <c r="B2049">
        <v>200</v>
      </c>
      <c r="C2049">
        <v>200.3613</v>
      </c>
      <c r="D2049">
        <v>413.94400000000002</v>
      </c>
      <c r="F2049">
        <f t="shared" si="31"/>
        <v>3.4109833333333333</v>
      </c>
    </row>
    <row r="2050" spans="1:6" x14ac:dyDescent="0.35">
      <c r="A2050">
        <v>204.75899999999999</v>
      </c>
      <c r="B2050">
        <v>200</v>
      </c>
      <c r="C2050">
        <v>200.3613</v>
      </c>
      <c r="D2050">
        <v>414.72449999999998</v>
      </c>
      <c r="F2050">
        <f t="shared" si="31"/>
        <v>3.4126499999999997</v>
      </c>
    </row>
    <row r="2051" spans="1:6" x14ac:dyDescent="0.35">
      <c r="A2051">
        <v>204.85900000000001</v>
      </c>
      <c r="B2051">
        <v>200</v>
      </c>
      <c r="C2051">
        <v>200.3613</v>
      </c>
      <c r="D2051">
        <v>414.72449999999998</v>
      </c>
      <c r="F2051">
        <f t="shared" ref="F2051:F2114" si="32">A2051/60</f>
        <v>3.4143166666666667</v>
      </c>
    </row>
    <row r="2052" spans="1:6" x14ac:dyDescent="0.35">
      <c r="A2052">
        <v>204.959</v>
      </c>
      <c r="B2052">
        <v>200</v>
      </c>
      <c r="C2052">
        <v>200.3613</v>
      </c>
      <c r="D2052">
        <v>414.98540000000003</v>
      </c>
      <c r="F2052">
        <f t="shared" si="32"/>
        <v>3.4159833333333336</v>
      </c>
    </row>
    <row r="2053" spans="1:6" x14ac:dyDescent="0.35">
      <c r="A2053">
        <v>205.06</v>
      </c>
      <c r="B2053">
        <v>200</v>
      </c>
      <c r="C2053">
        <v>200.3613</v>
      </c>
      <c r="D2053">
        <v>415.0496</v>
      </c>
      <c r="F2053">
        <f t="shared" si="32"/>
        <v>3.4176666666666669</v>
      </c>
    </row>
    <row r="2054" spans="1:6" x14ac:dyDescent="0.35">
      <c r="A2054">
        <v>205.15899999999999</v>
      </c>
      <c r="B2054">
        <v>200</v>
      </c>
      <c r="C2054">
        <v>200.1172</v>
      </c>
      <c r="D2054">
        <v>415.0496</v>
      </c>
      <c r="F2054">
        <f t="shared" si="32"/>
        <v>3.4193166666666666</v>
      </c>
    </row>
    <row r="2055" spans="1:6" x14ac:dyDescent="0.35">
      <c r="A2055">
        <v>205.25899999999999</v>
      </c>
      <c r="B2055">
        <v>200</v>
      </c>
      <c r="C2055">
        <v>200.3613</v>
      </c>
      <c r="D2055">
        <v>415.19659999999999</v>
      </c>
      <c r="F2055">
        <f t="shared" si="32"/>
        <v>3.420983333333333</v>
      </c>
    </row>
    <row r="2056" spans="1:6" x14ac:dyDescent="0.35">
      <c r="A2056">
        <v>205.35900000000001</v>
      </c>
      <c r="B2056">
        <v>200</v>
      </c>
      <c r="C2056">
        <v>200.1172</v>
      </c>
      <c r="D2056">
        <v>415.39920000000001</v>
      </c>
      <c r="F2056">
        <f t="shared" si="32"/>
        <v>3.42265</v>
      </c>
    </row>
    <row r="2057" spans="1:6" x14ac:dyDescent="0.35">
      <c r="A2057">
        <v>205.459</v>
      </c>
      <c r="B2057">
        <v>200</v>
      </c>
      <c r="C2057">
        <v>200.1172</v>
      </c>
      <c r="D2057">
        <v>415.39920000000001</v>
      </c>
      <c r="F2057">
        <f t="shared" si="32"/>
        <v>3.4243166666666669</v>
      </c>
    </row>
    <row r="2058" spans="1:6" x14ac:dyDescent="0.35">
      <c r="A2058">
        <v>205.559</v>
      </c>
      <c r="B2058">
        <v>200</v>
      </c>
      <c r="C2058">
        <v>200.1172</v>
      </c>
      <c r="D2058">
        <v>415.07799999999997</v>
      </c>
      <c r="F2058">
        <f t="shared" si="32"/>
        <v>3.4259833333333334</v>
      </c>
    </row>
    <row r="2059" spans="1:6" x14ac:dyDescent="0.35">
      <c r="A2059">
        <v>205.65899999999999</v>
      </c>
      <c r="B2059">
        <v>200</v>
      </c>
      <c r="C2059">
        <v>200.1172</v>
      </c>
      <c r="D2059">
        <v>415.21940000000001</v>
      </c>
      <c r="F2059">
        <f t="shared" si="32"/>
        <v>3.4276499999999999</v>
      </c>
    </row>
    <row r="2060" spans="1:6" x14ac:dyDescent="0.35">
      <c r="A2060">
        <v>205.76</v>
      </c>
      <c r="B2060">
        <v>200</v>
      </c>
      <c r="C2060">
        <v>200.1172</v>
      </c>
      <c r="D2060">
        <v>415.0052</v>
      </c>
      <c r="F2060">
        <f t="shared" si="32"/>
        <v>3.4293333333333331</v>
      </c>
    </row>
    <row r="2061" spans="1:6" x14ac:dyDescent="0.35">
      <c r="A2061">
        <v>205.85900000000001</v>
      </c>
      <c r="B2061">
        <v>200</v>
      </c>
      <c r="C2061">
        <v>200.1172</v>
      </c>
      <c r="D2061">
        <v>415.0052</v>
      </c>
      <c r="F2061">
        <f t="shared" si="32"/>
        <v>3.4309833333333333</v>
      </c>
    </row>
    <row r="2062" spans="1:6" x14ac:dyDescent="0.35">
      <c r="A2062">
        <v>205.96</v>
      </c>
      <c r="B2062">
        <v>200</v>
      </c>
      <c r="C2062">
        <v>200.3613</v>
      </c>
      <c r="D2062">
        <v>415.4237</v>
      </c>
      <c r="F2062">
        <f t="shared" si="32"/>
        <v>3.432666666666667</v>
      </c>
    </row>
    <row r="2063" spans="1:6" x14ac:dyDescent="0.35">
      <c r="A2063">
        <v>206.059</v>
      </c>
      <c r="B2063">
        <v>200</v>
      </c>
      <c r="C2063">
        <v>200.3613</v>
      </c>
      <c r="D2063">
        <v>415.01170000000002</v>
      </c>
      <c r="F2063">
        <f t="shared" si="32"/>
        <v>3.4343166666666667</v>
      </c>
    </row>
    <row r="2064" spans="1:6" x14ac:dyDescent="0.35">
      <c r="A2064">
        <v>206.15899999999999</v>
      </c>
      <c r="B2064">
        <v>200</v>
      </c>
      <c r="C2064">
        <v>200.1172</v>
      </c>
      <c r="D2064">
        <v>415.01170000000002</v>
      </c>
      <c r="F2064">
        <f t="shared" si="32"/>
        <v>3.4359833333333332</v>
      </c>
    </row>
    <row r="2065" spans="1:6" x14ac:dyDescent="0.35">
      <c r="A2065">
        <v>206.25899999999999</v>
      </c>
      <c r="B2065">
        <v>200</v>
      </c>
      <c r="C2065">
        <v>200.3613</v>
      </c>
      <c r="D2065">
        <v>412.23259999999999</v>
      </c>
      <c r="F2065">
        <f t="shared" si="32"/>
        <v>3.4376499999999997</v>
      </c>
    </row>
    <row r="2066" spans="1:6" x14ac:dyDescent="0.35">
      <c r="A2066">
        <v>206.35900000000001</v>
      </c>
      <c r="B2066">
        <v>200</v>
      </c>
      <c r="C2066">
        <v>200.3613</v>
      </c>
      <c r="D2066">
        <v>411.69880000000001</v>
      </c>
      <c r="F2066">
        <f t="shared" si="32"/>
        <v>3.439316666666667</v>
      </c>
    </row>
    <row r="2067" spans="1:6" x14ac:dyDescent="0.35">
      <c r="A2067">
        <v>206.459</v>
      </c>
      <c r="B2067">
        <v>200</v>
      </c>
      <c r="C2067">
        <v>200.3613</v>
      </c>
      <c r="D2067">
        <v>411.69880000000001</v>
      </c>
      <c r="F2067">
        <f t="shared" si="32"/>
        <v>3.4409833333333335</v>
      </c>
    </row>
    <row r="2068" spans="1:6" x14ac:dyDescent="0.35">
      <c r="A2068">
        <v>206.56</v>
      </c>
      <c r="B2068">
        <v>200</v>
      </c>
      <c r="C2068">
        <v>200.3613</v>
      </c>
      <c r="D2068">
        <v>413.74310000000003</v>
      </c>
      <c r="F2068">
        <f t="shared" si="32"/>
        <v>3.4426666666666668</v>
      </c>
    </row>
    <row r="2069" spans="1:6" x14ac:dyDescent="0.35">
      <c r="A2069">
        <v>206.66</v>
      </c>
      <c r="B2069">
        <v>200</v>
      </c>
      <c r="C2069">
        <v>200.3613</v>
      </c>
      <c r="D2069">
        <v>413.98559999999998</v>
      </c>
      <c r="F2069">
        <f t="shared" si="32"/>
        <v>3.4443333333333332</v>
      </c>
    </row>
    <row r="2070" spans="1:6" x14ac:dyDescent="0.35">
      <c r="A2070">
        <v>206.75899999999999</v>
      </c>
      <c r="B2070">
        <v>200</v>
      </c>
      <c r="C2070">
        <v>200.3613</v>
      </c>
      <c r="D2070">
        <v>414.44170000000003</v>
      </c>
      <c r="F2070">
        <f t="shared" si="32"/>
        <v>3.445983333333333</v>
      </c>
    </row>
    <row r="2071" spans="1:6" x14ac:dyDescent="0.35">
      <c r="A2071">
        <v>206.85900000000001</v>
      </c>
      <c r="B2071">
        <v>200</v>
      </c>
      <c r="C2071">
        <v>200.3613</v>
      </c>
      <c r="D2071">
        <v>414.44170000000003</v>
      </c>
      <c r="F2071">
        <f t="shared" si="32"/>
        <v>3.4476500000000003</v>
      </c>
    </row>
    <row r="2072" spans="1:6" x14ac:dyDescent="0.35">
      <c r="A2072">
        <v>206.96</v>
      </c>
      <c r="B2072">
        <v>200</v>
      </c>
      <c r="C2072">
        <v>200.1172</v>
      </c>
      <c r="D2072">
        <v>414.55990000000003</v>
      </c>
      <c r="F2072">
        <f t="shared" si="32"/>
        <v>3.4493333333333336</v>
      </c>
    </row>
    <row r="2073" spans="1:6" x14ac:dyDescent="0.35">
      <c r="A2073">
        <v>207.059</v>
      </c>
      <c r="B2073">
        <v>200</v>
      </c>
      <c r="C2073">
        <v>200.3613</v>
      </c>
      <c r="D2073">
        <v>414.6859</v>
      </c>
      <c r="F2073">
        <f t="shared" si="32"/>
        <v>3.4509833333333333</v>
      </c>
    </row>
    <row r="2074" spans="1:6" x14ac:dyDescent="0.35">
      <c r="A2074">
        <v>207.15899999999999</v>
      </c>
      <c r="B2074">
        <v>200</v>
      </c>
      <c r="C2074">
        <v>200.3613</v>
      </c>
      <c r="D2074">
        <v>414.6859</v>
      </c>
      <c r="F2074">
        <f t="shared" si="32"/>
        <v>3.4526499999999998</v>
      </c>
    </row>
    <row r="2075" spans="1:6" x14ac:dyDescent="0.35">
      <c r="A2075">
        <v>207.25899999999999</v>
      </c>
      <c r="B2075">
        <v>200</v>
      </c>
      <c r="C2075">
        <v>200.1172</v>
      </c>
      <c r="D2075">
        <v>414.9151</v>
      </c>
      <c r="F2075">
        <f t="shared" si="32"/>
        <v>3.4543166666666663</v>
      </c>
    </row>
    <row r="2076" spans="1:6" x14ac:dyDescent="0.35">
      <c r="A2076">
        <v>207.35900000000001</v>
      </c>
      <c r="B2076">
        <v>200</v>
      </c>
      <c r="C2076">
        <v>200.3613</v>
      </c>
      <c r="D2076">
        <v>415.1644</v>
      </c>
      <c r="F2076">
        <f t="shared" si="32"/>
        <v>3.4559833333333336</v>
      </c>
    </row>
    <row r="2077" spans="1:6" x14ac:dyDescent="0.35">
      <c r="A2077">
        <v>207.46</v>
      </c>
      <c r="B2077">
        <v>200</v>
      </c>
      <c r="C2077">
        <v>200.3613</v>
      </c>
      <c r="D2077">
        <v>415.1644</v>
      </c>
      <c r="F2077">
        <f t="shared" si="32"/>
        <v>3.4576666666666669</v>
      </c>
    </row>
    <row r="2078" spans="1:6" x14ac:dyDescent="0.35">
      <c r="A2078">
        <v>207.559</v>
      </c>
      <c r="B2078">
        <v>200</v>
      </c>
      <c r="C2078">
        <v>200.3613</v>
      </c>
      <c r="D2078">
        <v>415.6617</v>
      </c>
      <c r="F2078">
        <f t="shared" si="32"/>
        <v>3.4593166666666666</v>
      </c>
    </row>
    <row r="2079" spans="1:6" x14ac:dyDescent="0.35">
      <c r="A2079">
        <v>207.65899999999999</v>
      </c>
      <c r="B2079">
        <v>200</v>
      </c>
      <c r="C2079">
        <v>200.3613</v>
      </c>
      <c r="D2079">
        <v>415.36250000000001</v>
      </c>
      <c r="F2079">
        <f t="shared" si="32"/>
        <v>3.4609833333333331</v>
      </c>
    </row>
    <row r="2080" spans="1:6" x14ac:dyDescent="0.35">
      <c r="A2080">
        <v>207.75899999999999</v>
      </c>
      <c r="B2080">
        <v>200</v>
      </c>
      <c r="C2080">
        <v>200.1172</v>
      </c>
      <c r="D2080">
        <v>415.36250000000001</v>
      </c>
      <c r="F2080">
        <f t="shared" si="32"/>
        <v>3.4626499999999996</v>
      </c>
    </row>
    <row r="2081" spans="1:6" x14ac:dyDescent="0.35">
      <c r="A2081">
        <v>207.85900000000001</v>
      </c>
      <c r="B2081">
        <v>200</v>
      </c>
      <c r="C2081">
        <v>200.3613</v>
      </c>
      <c r="D2081">
        <v>415.44909999999999</v>
      </c>
      <c r="F2081">
        <f t="shared" si="32"/>
        <v>3.4643166666666669</v>
      </c>
    </row>
    <row r="2082" spans="1:6" x14ac:dyDescent="0.35">
      <c r="A2082">
        <v>207.959</v>
      </c>
      <c r="B2082">
        <v>200</v>
      </c>
      <c r="C2082">
        <v>200.1172</v>
      </c>
      <c r="D2082">
        <v>415.08879999999999</v>
      </c>
      <c r="F2082">
        <f t="shared" si="32"/>
        <v>3.4659833333333334</v>
      </c>
    </row>
    <row r="2083" spans="1:6" x14ac:dyDescent="0.35">
      <c r="A2083">
        <v>208.059</v>
      </c>
      <c r="B2083">
        <v>200</v>
      </c>
      <c r="C2083">
        <v>200.3613</v>
      </c>
      <c r="D2083">
        <v>415.54410000000001</v>
      </c>
      <c r="F2083">
        <f t="shared" si="32"/>
        <v>3.4676499999999999</v>
      </c>
    </row>
    <row r="2084" spans="1:6" x14ac:dyDescent="0.35">
      <c r="A2084">
        <v>208.15899999999999</v>
      </c>
      <c r="B2084">
        <v>200</v>
      </c>
      <c r="C2084">
        <v>200.3613</v>
      </c>
      <c r="D2084">
        <v>415.54410000000001</v>
      </c>
      <c r="F2084">
        <f t="shared" si="32"/>
        <v>3.4693166666666664</v>
      </c>
    </row>
    <row r="2085" spans="1:6" x14ac:dyDescent="0.35">
      <c r="A2085">
        <v>208.25899999999999</v>
      </c>
      <c r="B2085">
        <v>200</v>
      </c>
      <c r="C2085">
        <v>200.3613</v>
      </c>
      <c r="D2085">
        <v>415.07549999999998</v>
      </c>
      <c r="F2085">
        <f t="shared" si="32"/>
        <v>3.4709833333333333</v>
      </c>
    </row>
    <row r="2086" spans="1:6" x14ac:dyDescent="0.35">
      <c r="A2086">
        <v>208.36</v>
      </c>
      <c r="B2086">
        <v>200</v>
      </c>
      <c r="C2086">
        <v>200.1172</v>
      </c>
      <c r="D2086">
        <v>410.75130000000001</v>
      </c>
      <c r="F2086">
        <f t="shared" si="32"/>
        <v>3.472666666666667</v>
      </c>
    </row>
    <row r="2087" spans="1:6" x14ac:dyDescent="0.35">
      <c r="A2087">
        <v>208.459</v>
      </c>
      <c r="B2087">
        <v>200</v>
      </c>
      <c r="C2087">
        <v>200.3613</v>
      </c>
      <c r="D2087">
        <v>410.75130000000001</v>
      </c>
      <c r="F2087">
        <f t="shared" si="32"/>
        <v>3.4743166666666667</v>
      </c>
    </row>
    <row r="2088" spans="1:6" x14ac:dyDescent="0.35">
      <c r="A2088">
        <v>208.559</v>
      </c>
      <c r="B2088">
        <v>200</v>
      </c>
      <c r="C2088">
        <v>200.1172</v>
      </c>
      <c r="D2088">
        <v>413.1771</v>
      </c>
      <c r="F2088">
        <f t="shared" si="32"/>
        <v>3.4759833333333332</v>
      </c>
    </row>
    <row r="2089" spans="1:6" x14ac:dyDescent="0.35">
      <c r="A2089">
        <v>208.65899999999999</v>
      </c>
      <c r="B2089">
        <v>200</v>
      </c>
      <c r="C2089">
        <v>200.3613</v>
      </c>
      <c r="D2089">
        <v>413.80520000000001</v>
      </c>
      <c r="F2089">
        <f t="shared" si="32"/>
        <v>3.4776499999999997</v>
      </c>
    </row>
    <row r="2090" spans="1:6" x14ac:dyDescent="0.35">
      <c r="A2090">
        <v>208.75899999999999</v>
      </c>
      <c r="B2090">
        <v>200</v>
      </c>
      <c r="C2090">
        <v>200.3613</v>
      </c>
      <c r="D2090">
        <v>413.80520000000001</v>
      </c>
      <c r="F2090">
        <f t="shared" si="32"/>
        <v>3.4793166666666666</v>
      </c>
    </row>
    <row r="2091" spans="1:6" x14ac:dyDescent="0.35">
      <c r="A2091">
        <v>208.85900000000001</v>
      </c>
      <c r="B2091">
        <v>200</v>
      </c>
      <c r="C2091">
        <v>200.3613</v>
      </c>
      <c r="D2091">
        <v>413.95549999999997</v>
      </c>
      <c r="F2091">
        <f t="shared" si="32"/>
        <v>3.4809833333333335</v>
      </c>
    </row>
    <row r="2092" spans="1:6" x14ac:dyDescent="0.35">
      <c r="A2092">
        <v>208.959</v>
      </c>
      <c r="B2092">
        <v>200</v>
      </c>
      <c r="C2092">
        <v>200.3613</v>
      </c>
      <c r="D2092">
        <v>414.45260000000002</v>
      </c>
      <c r="F2092">
        <f t="shared" si="32"/>
        <v>3.48265</v>
      </c>
    </row>
    <row r="2093" spans="1:6" x14ac:dyDescent="0.35">
      <c r="A2093">
        <v>209.059</v>
      </c>
      <c r="B2093">
        <v>200</v>
      </c>
      <c r="C2093">
        <v>200.3613</v>
      </c>
      <c r="D2093">
        <v>414.45260000000002</v>
      </c>
      <c r="F2093">
        <f t="shared" si="32"/>
        <v>3.4843166666666665</v>
      </c>
    </row>
    <row r="2094" spans="1:6" x14ac:dyDescent="0.35">
      <c r="A2094">
        <v>209.16</v>
      </c>
      <c r="B2094">
        <v>200</v>
      </c>
      <c r="C2094">
        <v>200.3613</v>
      </c>
      <c r="D2094">
        <v>414.71539999999999</v>
      </c>
      <c r="F2094">
        <f t="shared" si="32"/>
        <v>3.4859999999999998</v>
      </c>
    </row>
    <row r="2095" spans="1:6" x14ac:dyDescent="0.35">
      <c r="A2095">
        <v>209.25899999999999</v>
      </c>
      <c r="B2095">
        <v>200</v>
      </c>
      <c r="C2095">
        <v>200.1172</v>
      </c>
      <c r="D2095">
        <v>414.76319999999998</v>
      </c>
      <c r="F2095">
        <f t="shared" si="32"/>
        <v>3.4876499999999999</v>
      </c>
    </row>
    <row r="2096" spans="1:6" x14ac:dyDescent="0.35">
      <c r="A2096">
        <v>209.35900000000001</v>
      </c>
      <c r="B2096">
        <v>200</v>
      </c>
      <c r="C2096">
        <v>200.3613</v>
      </c>
      <c r="D2096">
        <v>415.3152</v>
      </c>
      <c r="F2096">
        <f t="shared" si="32"/>
        <v>3.4893166666666668</v>
      </c>
    </row>
    <row r="2097" spans="1:6" x14ac:dyDescent="0.35">
      <c r="A2097">
        <v>209.459</v>
      </c>
      <c r="B2097">
        <v>200</v>
      </c>
      <c r="C2097">
        <v>200.3613</v>
      </c>
      <c r="D2097">
        <v>415.3152</v>
      </c>
      <c r="F2097">
        <f t="shared" si="32"/>
        <v>3.4909833333333333</v>
      </c>
    </row>
    <row r="2098" spans="1:6" x14ac:dyDescent="0.35">
      <c r="A2098">
        <v>209.56</v>
      </c>
      <c r="B2098">
        <v>200</v>
      </c>
      <c r="C2098">
        <v>200.1172</v>
      </c>
      <c r="D2098">
        <v>415.36680000000001</v>
      </c>
      <c r="F2098">
        <f t="shared" si="32"/>
        <v>3.4926666666666666</v>
      </c>
    </row>
    <row r="2099" spans="1:6" x14ac:dyDescent="0.35">
      <c r="A2099">
        <v>209.65899999999999</v>
      </c>
      <c r="B2099">
        <v>200</v>
      </c>
      <c r="C2099">
        <v>200.3613</v>
      </c>
      <c r="D2099">
        <v>415.43360000000001</v>
      </c>
      <c r="F2099">
        <f t="shared" si="32"/>
        <v>3.4943166666666667</v>
      </c>
    </row>
    <row r="2100" spans="1:6" x14ac:dyDescent="0.35">
      <c r="A2100">
        <v>209.75899999999999</v>
      </c>
      <c r="B2100">
        <v>200</v>
      </c>
      <c r="C2100">
        <v>200.3613</v>
      </c>
      <c r="D2100">
        <v>415.43360000000001</v>
      </c>
      <c r="F2100">
        <f t="shared" si="32"/>
        <v>3.4959833333333332</v>
      </c>
    </row>
    <row r="2101" spans="1:6" x14ac:dyDescent="0.35">
      <c r="A2101">
        <v>209.85900000000001</v>
      </c>
      <c r="B2101">
        <v>200</v>
      </c>
      <c r="C2101">
        <v>200.1172</v>
      </c>
      <c r="D2101">
        <v>415.2593</v>
      </c>
      <c r="F2101">
        <f t="shared" si="32"/>
        <v>3.4976500000000001</v>
      </c>
    </row>
    <row r="2102" spans="1:6" x14ac:dyDescent="0.35">
      <c r="A2102">
        <v>209.959</v>
      </c>
      <c r="B2102">
        <v>200</v>
      </c>
      <c r="C2102">
        <v>200.3613</v>
      </c>
      <c r="D2102">
        <v>415.64859999999999</v>
      </c>
      <c r="F2102">
        <f t="shared" si="32"/>
        <v>3.4993166666666666</v>
      </c>
    </row>
    <row r="2103" spans="1:6" x14ac:dyDescent="0.35">
      <c r="A2103">
        <v>210.059</v>
      </c>
      <c r="B2103">
        <v>200</v>
      </c>
      <c r="C2103">
        <v>200.3613</v>
      </c>
      <c r="D2103">
        <v>415.64859999999999</v>
      </c>
      <c r="F2103">
        <f t="shared" si="32"/>
        <v>3.5009833333333331</v>
      </c>
    </row>
    <row r="2104" spans="1:6" x14ac:dyDescent="0.35">
      <c r="A2104">
        <v>210.15899999999999</v>
      </c>
      <c r="B2104">
        <v>200</v>
      </c>
      <c r="C2104">
        <v>200.3613</v>
      </c>
      <c r="D2104">
        <v>415.77800000000002</v>
      </c>
      <c r="F2104">
        <f t="shared" si="32"/>
        <v>3.50265</v>
      </c>
    </row>
    <row r="2105" spans="1:6" x14ac:dyDescent="0.35">
      <c r="A2105">
        <v>210.25899999999999</v>
      </c>
      <c r="B2105">
        <v>200</v>
      </c>
      <c r="C2105">
        <v>200.3613</v>
      </c>
      <c r="D2105">
        <v>415.35950000000003</v>
      </c>
      <c r="F2105">
        <f t="shared" si="32"/>
        <v>3.5043166666666665</v>
      </c>
    </row>
    <row r="2106" spans="1:6" x14ac:dyDescent="0.35">
      <c r="A2106">
        <v>210.35900000000001</v>
      </c>
      <c r="B2106">
        <v>200</v>
      </c>
      <c r="C2106">
        <v>200.3613</v>
      </c>
      <c r="D2106">
        <v>413.11070000000001</v>
      </c>
      <c r="F2106">
        <f t="shared" si="32"/>
        <v>3.5059833333333335</v>
      </c>
    </row>
    <row r="2107" spans="1:6" x14ac:dyDescent="0.35">
      <c r="A2107">
        <v>210.46</v>
      </c>
      <c r="B2107">
        <v>200</v>
      </c>
      <c r="C2107">
        <v>200.3613</v>
      </c>
      <c r="D2107">
        <v>413.11070000000001</v>
      </c>
      <c r="F2107">
        <f t="shared" si="32"/>
        <v>3.5076666666666667</v>
      </c>
    </row>
    <row r="2108" spans="1:6" x14ac:dyDescent="0.35">
      <c r="A2108">
        <v>210.56</v>
      </c>
      <c r="B2108">
        <v>200</v>
      </c>
      <c r="C2108">
        <v>200.3613</v>
      </c>
      <c r="D2108">
        <v>411.6327</v>
      </c>
      <c r="F2108">
        <f t="shared" si="32"/>
        <v>3.5093333333333332</v>
      </c>
    </row>
    <row r="2109" spans="1:6" x14ac:dyDescent="0.35">
      <c r="A2109">
        <v>210.65899999999999</v>
      </c>
      <c r="B2109">
        <v>200</v>
      </c>
      <c r="C2109">
        <v>200.1172</v>
      </c>
      <c r="D2109">
        <v>413.26620000000003</v>
      </c>
      <c r="F2109">
        <f t="shared" si="32"/>
        <v>3.5109833333333333</v>
      </c>
    </row>
    <row r="2110" spans="1:6" x14ac:dyDescent="0.35">
      <c r="A2110">
        <v>210.75899999999999</v>
      </c>
      <c r="B2110">
        <v>200</v>
      </c>
      <c r="C2110">
        <v>200.1172</v>
      </c>
      <c r="D2110">
        <v>413.26620000000003</v>
      </c>
      <c r="F2110">
        <f t="shared" si="32"/>
        <v>3.5126499999999998</v>
      </c>
    </row>
    <row r="2111" spans="1:6" x14ac:dyDescent="0.35">
      <c r="A2111">
        <v>210.85900000000001</v>
      </c>
      <c r="B2111">
        <v>200</v>
      </c>
      <c r="C2111">
        <v>200.1172</v>
      </c>
      <c r="D2111">
        <v>413.97230000000002</v>
      </c>
      <c r="F2111">
        <f t="shared" si="32"/>
        <v>3.5143166666666668</v>
      </c>
    </row>
    <row r="2112" spans="1:6" x14ac:dyDescent="0.35">
      <c r="A2112">
        <v>210.959</v>
      </c>
      <c r="B2112">
        <v>200</v>
      </c>
      <c r="C2112">
        <v>200.3613</v>
      </c>
      <c r="D2112">
        <v>413.98329999999999</v>
      </c>
      <c r="F2112">
        <f t="shared" si="32"/>
        <v>3.5159833333333332</v>
      </c>
    </row>
    <row r="2113" spans="1:6" x14ac:dyDescent="0.35">
      <c r="A2113">
        <v>211.059</v>
      </c>
      <c r="B2113">
        <v>200</v>
      </c>
      <c r="C2113">
        <v>200.3613</v>
      </c>
      <c r="D2113">
        <v>413.98329999999999</v>
      </c>
      <c r="F2113">
        <f t="shared" si="32"/>
        <v>3.5176500000000002</v>
      </c>
    </row>
    <row r="2114" spans="1:6" x14ac:dyDescent="0.35">
      <c r="A2114">
        <v>211.16</v>
      </c>
      <c r="B2114">
        <v>200</v>
      </c>
      <c r="C2114">
        <v>200.1172</v>
      </c>
      <c r="D2114">
        <v>414.30680000000001</v>
      </c>
      <c r="F2114">
        <f t="shared" si="32"/>
        <v>3.5193333333333334</v>
      </c>
    </row>
    <row r="2115" spans="1:6" x14ac:dyDescent="0.35">
      <c r="A2115">
        <v>211.25899999999999</v>
      </c>
      <c r="B2115">
        <v>200</v>
      </c>
      <c r="C2115">
        <v>200.1172</v>
      </c>
      <c r="D2115">
        <v>414.738</v>
      </c>
      <c r="F2115">
        <f t="shared" ref="F2115:F2178" si="33">A2115/60</f>
        <v>3.5209833333333331</v>
      </c>
    </row>
    <row r="2116" spans="1:6" x14ac:dyDescent="0.35">
      <c r="A2116">
        <v>211.35900000000001</v>
      </c>
      <c r="B2116">
        <v>200</v>
      </c>
      <c r="C2116">
        <v>200.1172</v>
      </c>
      <c r="D2116">
        <v>414.738</v>
      </c>
      <c r="F2116">
        <f t="shared" si="33"/>
        <v>3.5226500000000001</v>
      </c>
    </row>
    <row r="2117" spans="1:6" x14ac:dyDescent="0.35">
      <c r="A2117">
        <v>211.46</v>
      </c>
      <c r="B2117">
        <v>200</v>
      </c>
      <c r="C2117">
        <v>200.3613</v>
      </c>
      <c r="D2117">
        <v>414.80930000000001</v>
      </c>
      <c r="F2117">
        <f t="shared" si="33"/>
        <v>3.5243333333333333</v>
      </c>
    </row>
    <row r="2118" spans="1:6" x14ac:dyDescent="0.35">
      <c r="A2118">
        <v>211.56</v>
      </c>
      <c r="B2118">
        <v>200</v>
      </c>
      <c r="C2118">
        <v>200.3613</v>
      </c>
      <c r="D2118">
        <v>414.8845</v>
      </c>
      <c r="F2118">
        <f t="shared" si="33"/>
        <v>3.5260000000000002</v>
      </c>
    </row>
    <row r="2119" spans="1:6" x14ac:dyDescent="0.35">
      <c r="A2119">
        <v>211.65899999999999</v>
      </c>
      <c r="B2119">
        <v>200</v>
      </c>
      <c r="C2119">
        <v>200.3613</v>
      </c>
      <c r="D2119">
        <v>414.95850000000002</v>
      </c>
      <c r="F2119">
        <f t="shared" si="33"/>
        <v>3.52765</v>
      </c>
    </row>
    <row r="2120" spans="1:6" x14ac:dyDescent="0.35">
      <c r="A2120">
        <v>211.75899999999999</v>
      </c>
      <c r="B2120">
        <v>200</v>
      </c>
      <c r="C2120">
        <v>200.3613</v>
      </c>
      <c r="D2120">
        <v>414.95850000000002</v>
      </c>
      <c r="F2120">
        <f t="shared" si="33"/>
        <v>3.5293166666666664</v>
      </c>
    </row>
    <row r="2121" spans="1:6" x14ac:dyDescent="0.35">
      <c r="A2121">
        <v>211.86</v>
      </c>
      <c r="B2121">
        <v>200</v>
      </c>
      <c r="C2121">
        <v>200.3613</v>
      </c>
      <c r="D2121">
        <v>415.35579999999999</v>
      </c>
      <c r="F2121">
        <f t="shared" si="33"/>
        <v>3.5310000000000001</v>
      </c>
    </row>
    <row r="2122" spans="1:6" x14ac:dyDescent="0.35">
      <c r="A2122">
        <v>211.96</v>
      </c>
      <c r="B2122">
        <v>200</v>
      </c>
      <c r="C2122">
        <v>200.3613</v>
      </c>
      <c r="D2122">
        <v>415.76310000000001</v>
      </c>
      <c r="F2122">
        <f t="shared" si="33"/>
        <v>3.5326666666666666</v>
      </c>
    </row>
    <row r="2123" spans="1:6" x14ac:dyDescent="0.35">
      <c r="A2123">
        <v>212.059</v>
      </c>
      <c r="B2123">
        <v>200</v>
      </c>
      <c r="C2123">
        <v>200.3613</v>
      </c>
      <c r="D2123">
        <v>415.76310000000001</v>
      </c>
      <c r="F2123">
        <f t="shared" si="33"/>
        <v>3.5343166666666668</v>
      </c>
    </row>
    <row r="2124" spans="1:6" x14ac:dyDescent="0.35">
      <c r="A2124">
        <v>212.15899999999999</v>
      </c>
      <c r="B2124">
        <v>200</v>
      </c>
      <c r="C2124">
        <v>200.60550000000001</v>
      </c>
      <c r="D2124">
        <v>415.58980000000003</v>
      </c>
      <c r="F2124">
        <f t="shared" si="33"/>
        <v>3.5359833333333333</v>
      </c>
    </row>
    <row r="2125" spans="1:6" x14ac:dyDescent="0.35">
      <c r="A2125">
        <v>212.26</v>
      </c>
      <c r="B2125">
        <v>200</v>
      </c>
      <c r="C2125">
        <v>200.3613</v>
      </c>
      <c r="D2125">
        <v>415.77449999999999</v>
      </c>
      <c r="F2125">
        <f t="shared" si="33"/>
        <v>3.5376666666666665</v>
      </c>
    </row>
    <row r="2126" spans="1:6" x14ac:dyDescent="0.35">
      <c r="A2126">
        <v>212.35900000000001</v>
      </c>
      <c r="B2126">
        <v>200</v>
      </c>
      <c r="C2126">
        <v>200.3613</v>
      </c>
      <c r="D2126">
        <v>415.77449999999999</v>
      </c>
      <c r="F2126">
        <f t="shared" si="33"/>
        <v>3.5393166666666667</v>
      </c>
    </row>
    <row r="2127" spans="1:6" x14ac:dyDescent="0.35">
      <c r="A2127">
        <v>212.459</v>
      </c>
      <c r="B2127">
        <v>200</v>
      </c>
      <c r="C2127">
        <v>200.3613</v>
      </c>
      <c r="D2127">
        <v>415.95420000000001</v>
      </c>
      <c r="F2127">
        <f t="shared" si="33"/>
        <v>3.5409833333333336</v>
      </c>
    </row>
    <row r="2128" spans="1:6" x14ac:dyDescent="0.35">
      <c r="A2128">
        <v>212.559</v>
      </c>
      <c r="B2128">
        <v>200</v>
      </c>
      <c r="C2128">
        <v>200.3613</v>
      </c>
      <c r="D2128">
        <v>411.1585</v>
      </c>
      <c r="F2128">
        <f t="shared" si="33"/>
        <v>3.5426500000000001</v>
      </c>
    </row>
    <row r="2129" spans="1:6" x14ac:dyDescent="0.35">
      <c r="A2129">
        <v>212.65899999999999</v>
      </c>
      <c r="B2129">
        <v>200</v>
      </c>
      <c r="C2129">
        <v>200.3613</v>
      </c>
      <c r="D2129">
        <v>413.04860000000002</v>
      </c>
      <c r="F2129">
        <f t="shared" si="33"/>
        <v>3.5443166666666666</v>
      </c>
    </row>
    <row r="2130" spans="1:6" x14ac:dyDescent="0.35">
      <c r="A2130">
        <v>212.75899999999999</v>
      </c>
      <c r="B2130">
        <v>200</v>
      </c>
      <c r="C2130">
        <v>200.3613</v>
      </c>
      <c r="D2130">
        <v>413.04860000000002</v>
      </c>
      <c r="F2130">
        <f t="shared" si="33"/>
        <v>3.545983333333333</v>
      </c>
    </row>
    <row r="2131" spans="1:6" x14ac:dyDescent="0.35">
      <c r="A2131">
        <v>212.85900000000001</v>
      </c>
      <c r="B2131">
        <v>200</v>
      </c>
      <c r="C2131">
        <v>200.3613</v>
      </c>
      <c r="D2131">
        <v>413.65480000000002</v>
      </c>
      <c r="F2131">
        <f t="shared" si="33"/>
        <v>3.54765</v>
      </c>
    </row>
    <row r="2132" spans="1:6" x14ac:dyDescent="0.35">
      <c r="A2132">
        <v>212.959</v>
      </c>
      <c r="B2132">
        <v>200</v>
      </c>
      <c r="C2132">
        <v>200.1172</v>
      </c>
      <c r="D2132">
        <v>413.84469999999999</v>
      </c>
      <c r="F2132">
        <f t="shared" si="33"/>
        <v>3.5493166666666669</v>
      </c>
    </row>
    <row r="2133" spans="1:6" x14ac:dyDescent="0.35">
      <c r="A2133">
        <v>213.059</v>
      </c>
      <c r="B2133">
        <v>200</v>
      </c>
      <c r="C2133">
        <v>200.1172</v>
      </c>
      <c r="D2133">
        <v>413.84469999999999</v>
      </c>
      <c r="F2133">
        <f t="shared" si="33"/>
        <v>3.5509833333333334</v>
      </c>
    </row>
    <row r="2134" spans="1:6" x14ac:dyDescent="0.35">
      <c r="A2134">
        <v>213.15899999999999</v>
      </c>
      <c r="B2134">
        <v>200</v>
      </c>
      <c r="C2134">
        <v>200.1172</v>
      </c>
      <c r="D2134">
        <v>414.41050000000001</v>
      </c>
      <c r="F2134">
        <f t="shared" si="33"/>
        <v>3.5526499999999999</v>
      </c>
    </row>
    <row r="2135" spans="1:6" x14ac:dyDescent="0.35">
      <c r="A2135">
        <v>213.26</v>
      </c>
      <c r="B2135">
        <v>200</v>
      </c>
      <c r="C2135">
        <v>200.1172</v>
      </c>
      <c r="D2135">
        <v>414.45710000000003</v>
      </c>
      <c r="F2135">
        <f t="shared" si="33"/>
        <v>3.5543333333333331</v>
      </c>
    </row>
    <row r="2136" spans="1:6" x14ac:dyDescent="0.35">
      <c r="A2136">
        <v>213.35900000000001</v>
      </c>
      <c r="B2136">
        <v>200</v>
      </c>
      <c r="C2136">
        <v>200.1172</v>
      </c>
      <c r="D2136">
        <v>414.45710000000003</v>
      </c>
      <c r="F2136">
        <f t="shared" si="33"/>
        <v>3.5559833333333333</v>
      </c>
    </row>
    <row r="2137" spans="1:6" x14ac:dyDescent="0.35">
      <c r="A2137">
        <v>213.46</v>
      </c>
      <c r="B2137">
        <v>200</v>
      </c>
      <c r="C2137">
        <v>200.1172</v>
      </c>
      <c r="D2137">
        <v>414.67970000000003</v>
      </c>
      <c r="F2137">
        <f t="shared" si="33"/>
        <v>3.557666666666667</v>
      </c>
    </row>
    <row r="2138" spans="1:6" x14ac:dyDescent="0.35">
      <c r="A2138">
        <v>213.559</v>
      </c>
      <c r="B2138">
        <v>200</v>
      </c>
      <c r="C2138">
        <v>200.3613</v>
      </c>
      <c r="D2138">
        <v>414.80290000000002</v>
      </c>
      <c r="F2138">
        <f t="shared" si="33"/>
        <v>3.5593166666666667</v>
      </c>
    </row>
    <row r="2139" spans="1:6" x14ac:dyDescent="0.35">
      <c r="A2139">
        <v>213.65899999999999</v>
      </c>
      <c r="B2139">
        <v>200</v>
      </c>
      <c r="C2139">
        <v>200.3613</v>
      </c>
      <c r="D2139">
        <v>414.80290000000002</v>
      </c>
      <c r="F2139">
        <f t="shared" si="33"/>
        <v>3.5609833333333332</v>
      </c>
    </row>
    <row r="2140" spans="1:6" x14ac:dyDescent="0.35">
      <c r="A2140">
        <v>213.75899999999999</v>
      </c>
      <c r="B2140">
        <v>200</v>
      </c>
      <c r="C2140">
        <v>200.3613</v>
      </c>
      <c r="D2140">
        <v>414.94290000000001</v>
      </c>
      <c r="F2140">
        <f t="shared" si="33"/>
        <v>3.5626499999999997</v>
      </c>
    </row>
    <row r="2141" spans="1:6" x14ac:dyDescent="0.35">
      <c r="A2141">
        <v>213.85900000000001</v>
      </c>
      <c r="B2141">
        <v>200</v>
      </c>
      <c r="C2141">
        <v>200.3613</v>
      </c>
      <c r="D2141">
        <v>415.2337</v>
      </c>
      <c r="F2141">
        <f t="shared" si="33"/>
        <v>3.564316666666667</v>
      </c>
    </row>
    <row r="2142" spans="1:6" x14ac:dyDescent="0.35">
      <c r="A2142">
        <v>213.96</v>
      </c>
      <c r="B2142">
        <v>200</v>
      </c>
      <c r="C2142">
        <v>200.60550000000001</v>
      </c>
      <c r="D2142">
        <v>415.63549999999998</v>
      </c>
      <c r="F2142">
        <f t="shared" si="33"/>
        <v>3.5660000000000003</v>
      </c>
    </row>
    <row r="2143" spans="1:6" x14ac:dyDescent="0.35">
      <c r="A2143">
        <v>214.06</v>
      </c>
      <c r="B2143">
        <v>200</v>
      </c>
      <c r="C2143">
        <v>200.60550000000001</v>
      </c>
      <c r="D2143">
        <v>415.63549999999998</v>
      </c>
      <c r="F2143">
        <f t="shared" si="33"/>
        <v>3.5676666666666668</v>
      </c>
    </row>
    <row r="2144" spans="1:6" x14ac:dyDescent="0.35">
      <c r="A2144">
        <v>214.15899999999999</v>
      </c>
      <c r="B2144">
        <v>200</v>
      </c>
      <c r="C2144">
        <v>200.3613</v>
      </c>
      <c r="D2144">
        <v>415.71249999999998</v>
      </c>
      <c r="F2144">
        <f t="shared" si="33"/>
        <v>3.5693166666666665</v>
      </c>
    </row>
    <row r="2145" spans="1:6" x14ac:dyDescent="0.35">
      <c r="A2145">
        <v>214.25899999999999</v>
      </c>
      <c r="B2145">
        <v>200</v>
      </c>
      <c r="C2145">
        <v>200.3613</v>
      </c>
      <c r="D2145">
        <v>416.15100000000001</v>
      </c>
      <c r="F2145">
        <f t="shared" si="33"/>
        <v>3.570983333333333</v>
      </c>
    </row>
    <row r="2146" spans="1:6" x14ac:dyDescent="0.35">
      <c r="A2146">
        <v>214.35900000000001</v>
      </c>
      <c r="B2146">
        <v>200</v>
      </c>
      <c r="C2146">
        <v>200.3613</v>
      </c>
      <c r="D2146">
        <v>416.15100000000001</v>
      </c>
      <c r="F2146">
        <f t="shared" si="33"/>
        <v>3.5726500000000003</v>
      </c>
    </row>
    <row r="2147" spans="1:6" x14ac:dyDescent="0.35">
      <c r="A2147">
        <v>214.459</v>
      </c>
      <c r="B2147">
        <v>200</v>
      </c>
      <c r="C2147">
        <v>200.3613</v>
      </c>
      <c r="D2147">
        <v>416.1327</v>
      </c>
      <c r="F2147">
        <f t="shared" si="33"/>
        <v>3.5743166666666668</v>
      </c>
    </row>
    <row r="2148" spans="1:6" x14ac:dyDescent="0.35">
      <c r="A2148">
        <v>214.559</v>
      </c>
      <c r="B2148">
        <v>200</v>
      </c>
      <c r="C2148">
        <v>200.3613</v>
      </c>
      <c r="D2148">
        <v>413.892</v>
      </c>
      <c r="F2148">
        <f t="shared" si="33"/>
        <v>3.5759833333333333</v>
      </c>
    </row>
    <row r="2149" spans="1:6" x14ac:dyDescent="0.35">
      <c r="A2149">
        <v>214.65899999999999</v>
      </c>
      <c r="B2149">
        <v>200</v>
      </c>
      <c r="C2149">
        <v>200.3613</v>
      </c>
      <c r="D2149">
        <v>413.892</v>
      </c>
      <c r="F2149">
        <f t="shared" si="33"/>
        <v>3.5776499999999998</v>
      </c>
    </row>
    <row r="2150" spans="1:6" x14ac:dyDescent="0.35">
      <c r="A2150">
        <v>214.75899999999999</v>
      </c>
      <c r="B2150">
        <v>200</v>
      </c>
      <c r="C2150">
        <v>200.1172</v>
      </c>
      <c r="D2150">
        <v>411.53300000000002</v>
      </c>
      <c r="F2150">
        <f t="shared" si="33"/>
        <v>3.5793166666666663</v>
      </c>
    </row>
    <row r="2151" spans="1:6" x14ac:dyDescent="0.35">
      <c r="A2151">
        <v>214.85900000000001</v>
      </c>
      <c r="B2151">
        <v>200</v>
      </c>
      <c r="C2151">
        <v>200.1172</v>
      </c>
      <c r="D2151">
        <v>413.52820000000003</v>
      </c>
      <c r="F2151">
        <f t="shared" si="33"/>
        <v>3.5809833333333336</v>
      </c>
    </row>
    <row r="2152" spans="1:6" x14ac:dyDescent="0.35">
      <c r="A2152">
        <v>214.96</v>
      </c>
      <c r="B2152">
        <v>200</v>
      </c>
      <c r="C2152">
        <v>200.1172</v>
      </c>
      <c r="D2152">
        <v>414.37150000000003</v>
      </c>
      <c r="F2152">
        <f t="shared" si="33"/>
        <v>3.5826666666666669</v>
      </c>
    </row>
    <row r="2153" spans="1:6" x14ac:dyDescent="0.35">
      <c r="A2153">
        <v>215.06</v>
      </c>
      <c r="B2153">
        <v>200</v>
      </c>
      <c r="C2153">
        <v>200.3613</v>
      </c>
      <c r="D2153">
        <v>414.37150000000003</v>
      </c>
      <c r="F2153">
        <f t="shared" si="33"/>
        <v>3.5843333333333334</v>
      </c>
    </row>
    <row r="2154" spans="1:6" x14ac:dyDescent="0.35">
      <c r="A2154">
        <v>215.15899999999999</v>
      </c>
      <c r="B2154">
        <v>200</v>
      </c>
      <c r="C2154">
        <v>200.1172</v>
      </c>
      <c r="D2154">
        <v>414.2799</v>
      </c>
      <c r="F2154">
        <f t="shared" si="33"/>
        <v>3.5859833333333331</v>
      </c>
    </row>
    <row r="2155" spans="1:6" x14ac:dyDescent="0.35">
      <c r="A2155">
        <v>215.26</v>
      </c>
      <c r="B2155">
        <v>200</v>
      </c>
      <c r="C2155">
        <v>200.1172</v>
      </c>
      <c r="D2155">
        <v>414.21339999999998</v>
      </c>
      <c r="F2155">
        <f t="shared" si="33"/>
        <v>3.5876666666666663</v>
      </c>
    </row>
    <row r="2156" spans="1:6" x14ac:dyDescent="0.35">
      <c r="A2156">
        <v>215.36</v>
      </c>
      <c r="B2156">
        <v>200</v>
      </c>
      <c r="C2156">
        <v>200.1172</v>
      </c>
      <c r="D2156">
        <v>414.21339999999998</v>
      </c>
      <c r="F2156">
        <f t="shared" si="33"/>
        <v>3.5893333333333337</v>
      </c>
    </row>
    <row r="2157" spans="1:6" x14ac:dyDescent="0.35">
      <c r="A2157">
        <v>215.459</v>
      </c>
      <c r="B2157">
        <v>200</v>
      </c>
      <c r="C2157">
        <v>200.3613</v>
      </c>
      <c r="D2157">
        <v>414.4375</v>
      </c>
      <c r="F2157">
        <f t="shared" si="33"/>
        <v>3.5909833333333334</v>
      </c>
    </row>
    <row r="2158" spans="1:6" x14ac:dyDescent="0.35">
      <c r="A2158">
        <v>215.559</v>
      </c>
      <c r="B2158">
        <v>200</v>
      </c>
      <c r="C2158">
        <v>199.87299999999999</v>
      </c>
      <c r="D2158">
        <v>414.16860000000003</v>
      </c>
      <c r="F2158">
        <f t="shared" si="33"/>
        <v>3.5926499999999999</v>
      </c>
    </row>
    <row r="2159" spans="1:6" x14ac:dyDescent="0.35">
      <c r="A2159">
        <v>215.65899999999999</v>
      </c>
      <c r="B2159">
        <v>200</v>
      </c>
      <c r="C2159">
        <v>200.1172</v>
      </c>
      <c r="D2159">
        <v>414.16860000000003</v>
      </c>
      <c r="F2159">
        <f t="shared" si="33"/>
        <v>3.5943166666666664</v>
      </c>
    </row>
    <row r="2160" spans="1:6" x14ac:dyDescent="0.35">
      <c r="A2160">
        <v>215.75899999999999</v>
      </c>
      <c r="B2160">
        <v>200</v>
      </c>
      <c r="C2160">
        <v>200.1172</v>
      </c>
      <c r="D2160">
        <v>414.3304</v>
      </c>
      <c r="F2160">
        <f t="shared" si="33"/>
        <v>3.5959833333333333</v>
      </c>
    </row>
    <row r="2161" spans="1:6" x14ac:dyDescent="0.35">
      <c r="A2161">
        <v>215.85900000000001</v>
      </c>
      <c r="B2161">
        <v>200</v>
      </c>
      <c r="C2161">
        <v>200.1172</v>
      </c>
      <c r="D2161">
        <v>414.72789999999998</v>
      </c>
      <c r="F2161">
        <f t="shared" si="33"/>
        <v>3.5976500000000002</v>
      </c>
    </row>
    <row r="2162" spans="1:6" x14ac:dyDescent="0.35">
      <c r="A2162">
        <v>215.959</v>
      </c>
      <c r="B2162">
        <v>200</v>
      </c>
      <c r="C2162">
        <v>200.3613</v>
      </c>
      <c r="D2162">
        <v>414.72789999999998</v>
      </c>
      <c r="F2162">
        <f t="shared" si="33"/>
        <v>3.5993166666666667</v>
      </c>
    </row>
    <row r="2163" spans="1:6" x14ac:dyDescent="0.35">
      <c r="A2163">
        <v>216.059</v>
      </c>
      <c r="B2163">
        <v>200</v>
      </c>
      <c r="C2163">
        <v>200.3613</v>
      </c>
      <c r="D2163">
        <v>415.23829999999998</v>
      </c>
      <c r="F2163">
        <f t="shared" si="33"/>
        <v>3.6009833333333332</v>
      </c>
    </row>
    <row r="2164" spans="1:6" x14ac:dyDescent="0.35">
      <c r="A2164">
        <v>216.15899999999999</v>
      </c>
      <c r="B2164">
        <v>200</v>
      </c>
      <c r="C2164">
        <v>200.3613</v>
      </c>
      <c r="D2164">
        <v>415.4495</v>
      </c>
      <c r="F2164">
        <f t="shared" si="33"/>
        <v>3.6026499999999997</v>
      </c>
    </row>
    <row r="2165" spans="1:6" x14ac:dyDescent="0.35">
      <c r="A2165">
        <v>216.25899999999999</v>
      </c>
      <c r="B2165">
        <v>200</v>
      </c>
      <c r="C2165">
        <v>200.3613</v>
      </c>
      <c r="D2165">
        <v>415.46460000000002</v>
      </c>
      <c r="F2165">
        <f t="shared" si="33"/>
        <v>3.6043166666666666</v>
      </c>
    </row>
    <row r="2166" spans="1:6" x14ac:dyDescent="0.35">
      <c r="A2166">
        <v>216.35900000000001</v>
      </c>
      <c r="B2166">
        <v>200</v>
      </c>
      <c r="C2166">
        <v>200.3613</v>
      </c>
      <c r="D2166">
        <v>415.46460000000002</v>
      </c>
      <c r="F2166">
        <f t="shared" si="33"/>
        <v>3.6059833333333335</v>
      </c>
    </row>
    <row r="2167" spans="1:6" x14ac:dyDescent="0.35">
      <c r="A2167">
        <v>216.459</v>
      </c>
      <c r="B2167">
        <v>200</v>
      </c>
      <c r="C2167">
        <v>200.3613</v>
      </c>
      <c r="D2167">
        <v>415.92590000000001</v>
      </c>
      <c r="F2167">
        <f t="shared" si="33"/>
        <v>3.60765</v>
      </c>
    </row>
    <row r="2168" spans="1:6" x14ac:dyDescent="0.35">
      <c r="A2168">
        <v>216.559</v>
      </c>
      <c r="B2168">
        <v>200</v>
      </c>
      <c r="C2168">
        <v>200.3613</v>
      </c>
      <c r="D2168">
        <v>415.60730000000001</v>
      </c>
      <c r="F2168">
        <f t="shared" si="33"/>
        <v>3.6093166666666665</v>
      </c>
    </row>
    <row r="2169" spans="1:6" x14ac:dyDescent="0.35">
      <c r="A2169">
        <v>216.65899999999999</v>
      </c>
      <c r="B2169">
        <v>200</v>
      </c>
      <c r="C2169">
        <v>200.3613</v>
      </c>
      <c r="D2169">
        <v>415.60730000000001</v>
      </c>
      <c r="F2169">
        <f t="shared" si="33"/>
        <v>3.610983333333333</v>
      </c>
    </row>
    <row r="2170" spans="1:6" x14ac:dyDescent="0.35">
      <c r="A2170">
        <v>216.75899999999999</v>
      </c>
      <c r="B2170">
        <v>200</v>
      </c>
      <c r="C2170">
        <v>200.1172</v>
      </c>
      <c r="D2170">
        <v>411.81400000000002</v>
      </c>
      <c r="F2170">
        <f t="shared" si="33"/>
        <v>3.6126499999999999</v>
      </c>
    </row>
    <row r="2171" spans="1:6" x14ac:dyDescent="0.35">
      <c r="A2171">
        <v>216.85900000000001</v>
      </c>
      <c r="B2171">
        <v>200</v>
      </c>
      <c r="C2171">
        <v>200.3613</v>
      </c>
      <c r="D2171">
        <v>412.49759999999998</v>
      </c>
      <c r="F2171">
        <f t="shared" si="33"/>
        <v>3.6143166666666668</v>
      </c>
    </row>
    <row r="2172" spans="1:6" x14ac:dyDescent="0.35">
      <c r="A2172">
        <v>216.959</v>
      </c>
      <c r="B2172">
        <v>200</v>
      </c>
      <c r="C2172">
        <v>200.1172</v>
      </c>
      <c r="D2172">
        <v>412.49759999999998</v>
      </c>
      <c r="F2172">
        <f t="shared" si="33"/>
        <v>3.6159833333333333</v>
      </c>
    </row>
    <row r="2173" spans="1:6" x14ac:dyDescent="0.35">
      <c r="A2173">
        <v>217.059</v>
      </c>
      <c r="B2173">
        <v>200</v>
      </c>
      <c r="C2173">
        <v>200.3613</v>
      </c>
      <c r="D2173">
        <v>413.59980000000002</v>
      </c>
      <c r="F2173">
        <f t="shared" si="33"/>
        <v>3.6176499999999998</v>
      </c>
    </row>
    <row r="2174" spans="1:6" x14ac:dyDescent="0.35">
      <c r="A2174">
        <v>217.15899999999999</v>
      </c>
      <c r="B2174">
        <v>200</v>
      </c>
      <c r="C2174">
        <v>200.3613</v>
      </c>
      <c r="D2174">
        <v>414.16849999999999</v>
      </c>
      <c r="F2174">
        <f t="shared" si="33"/>
        <v>3.6193166666666667</v>
      </c>
    </row>
    <row r="2175" spans="1:6" x14ac:dyDescent="0.35">
      <c r="A2175">
        <v>217.26</v>
      </c>
      <c r="B2175">
        <v>200</v>
      </c>
      <c r="C2175">
        <v>200.1172</v>
      </c>
      <c r="D2175">
        <v>414.16849999999999</v>
      </c>
      <c r="F2175">
        <f t="shared" si="33"/>
        <v>3.621</v>
      </c>
    </row>
    <row r="2176" spans="1:6" x14ac:dyDescent="0.35">
      <c r="A2176">
        <v>217.35900000000001</v>
      </c>
      <c r="B2176">
        <v>200</v>
      </c>
      <c r="C2176">
        <v>200.1172</v>
      </c>
      <c r="D2176">
        <v>414.3236</v>
      </c>
      <c r="F2176">
        <f t="shared" si="33"/>
        <v>3.6226500000000001</v>
      </c>
    </row>
    <row r="2177" spans="1:6" x14ac:dyDescent="0.35">
      <c r="A2177">
        <v>217.459</v>
      </c>
      <c r="B2177">
        <v>200</v>
      </c>
      <c r="C2177">
        <v>200.1172</v>
      </c>
      <c r="D2177">
        <v>414.3587</v>
      </c>
      <c r="F2177">
        <f t="shared" si="33"/>
        <v>3.6243166666666666</v>
      </c>
    </row>
    <row r="2178" spans="1:6" x14ac:dyDescent="0.35">
      <c r="A2178">
        <v>217.559</v>
      </c>
      <c r="B2178">
        <v>200</v>
      </c>
      <c r="C2178">
        <v>200.3613</v>
      </c>
      <c r="D2178">
        <v>414.8725</v>
      </c>
      <c r="F2178">
        <f t="shared" si="33"/>
        <v>3.6259833333333331</v>
      </c>
    </row>
    <row r="2179" spans="1:6" x14ac:dyDescent="0.35">
      <c r="A2179">
        <v>217.65899999999999</v>
      </c>
      <c r="B2179">
        <v>200</v>
      </c>
      <c r="C2179">
        <v>200.1172</v>
      </c>
      <c r="D2179">
        <v>414.8725</v>
      </c>
      <c r="F2179">
        <f t="shared" ref="F2179:F2242" si="34">A2179/60</f>
        <v>3.62765</v>
      </c>
    </row>
    <row r="2180" spans="1:6" x14ac:dyDescent="0.35">
      <c r="A2180">
        <v>217.75899999999999</v>
      </c>
      <c r="B2180">
        <v>200</v>
      </c>
      <c r="C2180">
        <v>200.3613</v>
      </c>
      <c r="D2180">
        <v>415.13220000000001</v>
      </c>
      <c r="F2180">
        <f t="shared" si="34"/>
        <v>3.6293166666666665</v>
      </c>
    </row>
    <row r="2181" spans="1:6" x14ac:dyDescent="0.35">
      <c r="A2181">
        <v>217.85900000000001</v>
      </c>
      <c r="B2181">
        <v>200</v>
      </c>
      <c r="C2181">
        <v>200.3613</v>
      </c>
      <c r="D2181">
        <v>415.0274</v>
      </c>
      <c r="F2181">
        <f t="shared" si="34"/>
        <v>3.6309833333333335</v>
      </c>
    </row>
    <row r="2182" spans="1:6" x14ac:dyDescent="0.35">
      <c r="A2182">
        <v>217.96</v>
      </c>
      <c r="B2182">
        <v>200</v>
      </c>
      <c r="C2182">
        <v>200.1172</v>
      </c>
      <c r="D2182">
        <v>415.0274</v>
      </c>
      <c r="F2182">
        <f t="shared" si="34"/>
        <v>3.6326666666666667</v>
      </c>
    </row>
    <row r="2183" spans="1:6" x14ac:dyDescent="0.35">
      <c r="A2183">
        <v>218.059</v>
      </c>
      <c r="B2183">
        <v>200</v>
      </c>
      <c r="C2183">
        <v>200.3613</v>
      </c>
      <c r="D2183">
        <v>415.44260000000003</v>
      </c>
      <c r="F2183">
        <f t="shared" si="34"/>
        <v>3.6343166666666664</v>
      </c>
    </row>
    <row r="2184" spans="1:6" x14ac:dyDescent="0.35">
      <c r="A2184">
        <v>218.16</v>
      </c>
      <c r="B2184">
        <v>200</v>
      </c>
      <c r="C2184">
        <v>200.1172</v>
      </c>
      <c r="D2184">
        <v>415.13220000000001</v>
      </c>
      <c r="F2184">
        <f t="shared" si="34"/>
        <v>3.6360000000000001</v>
      </c>
    </row>
    <row r="2185" spans="1:6" x14ac:dyDescent="0.35">
      <c r="A2185">
        <v>218.26</v>
      </c>
      <c r="B2185">
        <v>200</v>
      </c>
      <c r="C2185">
        <v>200.3613</v>
      </c>
      <c r="D2185">
        <v>415.13220000000001</v>
      </c>
      <c r="F2185">
        <f t="shared" si="34"/>
        <v>3.6376666666666666</v>
      </c>
    </row>
    <row r="2186" spans="1:6" x14ac:dyDescent="0.35">
      <c r="A2186">
        <v>218.35900000000001</v>
      </c>
      <c r="B2186">
        <v>200</v>
      </c>
      <c r="C2186">
        <v>200.3613</v>
      </c>
      <c r="D2186">
        <v>415.24810000000002</v>
      </c>
      <c r="F2186">
        <f t="shared" si="34"/>
        <v>3.6393166666666668</v>
      </c>
    </row>
    <row r="2187" spans="1:6" x14ac:dyDescent="0.35">
      <c r="A2187">
        <v>218.459</v>
      </c>
      <c r="B2187">
        <v>200</v>
      </c>
      <c r="C2187">
        <v>200.3613</v>
      </c>
      <c r="D2187">
        <v>415.31459999999998</v>
      </c>
      <c r="F2187">
        <f t="shared" si="34"/>
        <v>3.6409833333333332</v>
      </c>
    </row>
    <row r="2188" spans="1:6" x14ac:dyDescent="0.35">
      <c r="A2188">
        <v>218.559</v>
      </c>
      <c r="B2188">
        <v>200</v>
      </c>
      <c r="C2188">
        <v>200.3613</v>
      </c>
      <c r="D2188">
        <v>415.7287</v>
      </c>
      <c r="F2188">
        <f t="shared" si="34"/>
        <v>3.6426500000000002</v>
      </c>
    </row>
    <row r="2189" spans="1:6" x14ac:dyDescent="0.35">
      <c r="A2189">
        <v>218.66</v>
      </c>
      <c r="B2189">
        <v>200</v>
      </c>
      <c r="C2189">
        <v>200.3613</v>
      </c>
      <c r="D2189">
        <v>415.7287</v>
      </c>
      <c r="F2189">
        <f t="shared" si="34"/>
        <v>3.6443333333333334</v>
      </c>
    </row>
    <row r="2190" spans="1:6" x14ac:dyDescent="0.35">
      <c r="A2190">
        <v>218.75899999999999</v>
      </c>
      <c r="B2190">
        <v>200</v>
      </c>
      <c r="C2190">
        <v>200.1172</v>
      </c>
      <c r="D2190">
        <v>414.3023</v>
      </c>
      <c r="F2190">
        <f t="shared" si="34"/>
        <v>3.6459833333333331</v>
      </c>
    </row>
    <row r="2191" spans="1:6" x14ac:dyDescent="0.35">
      <c r="A2191">
        <v>218.85900000000001</v>
      </c>
      <c r="B2191">
        <v>200</v>
      </c>
      <c r="C2191">
        <v>200.1172</v>
      </c>
      <c r="D2191">
        <v>411.08300000000003</v>
      </c>
      <c r="F2191">
        <f t="shared" si="34"/>
        <v>3.6476500000000001</v>
      </c>
    </row>
    <row r="2192" spans="1:6" x14ac:dyDescent="0.35">
      <c r="A2192">
        <v>218.959</v>
      </c>
      <c r="B2192">
        <v>200</v>
      </c>
      <c r="C2192">
        <v>200.3613</v>
      </c>
      <c r="D2192">
        <v>411.08300000000003</v>
      </c>
      <c r="F2192">
        <f t="shared" si="34"/>
        <v>3.6493166666666665</v>
      </c>
    </row>
    <row r="2193" spans="1:6" x14ac:dyDescent="0.35">
      <c r="A2193">
        <v>219.059</v>
      </c>
      <c r="B2193">
        <v>200</v>
      </c>
      <c r="C2193">
        <v>200.3613</v>
      </c>
      <c r="D2193">
        <v>413.45260000000002</v>
      </c>
      <c r="F2193">
        <f t="shared" si="34"/>
        <v>3.6509833333333335</v>
      </c>
    </row>
    <row r="2194" spans="1:6" x14ac:dyDescent="0.35">
      <c r="A2194">
        <v>219.15899999999999</v>
      </c>
      <c r="B2194">
        <v>200</v>
      </c>
      <c r="C2194">
        <v>200.3613</v>
      </c>
      <c r="D2194">
        <v>413.73309999999998</v>
      </c>
      <c r="F2194">
        <f t="shared" si="34"/>
        <v>3.65265</v>
      </c>
    </row>
    <row r="2195" spans="1:6" x14ac:dyDescent="0.35">
      <c r="A2195">
        <v>219.25899999999999</v>
      </c>
      <c r="B2195">
        <v>200</v>
      </c>
      <c r="C2195">
        <v>200.3613</v>
      </c>
      <c r="D2195">
        <v>413.73309999999998</v>
      </c>
      <c r="F2195">
        <f t="shared" si="34"/>
        <v>3.6543166666666664</v>
      </c>
    </row>
    <row r="2196" spans="1:6" x14ac:dyDescent="0.35">
      <c r="A2196">
        <v>219.35900000000001</v>
      </c>
      <c r="B2196">
        <v>200</v>
      </c>
      <c r="C2196">
        <v>200.3613</v>
      </c>
      <c r="D2196">
        <v>414.48039999999997</v>
      </c>
      <c r="F2196">
        <f t="shared" si="34"/>
        <v>3.6559833333333334</v>
      </c>
    </row>
    <row r="2197" spans="1:6" x14ac:dyDescent="0.35">
      <c r="A2197">
        <v>219.46</v>
      </c>
      <c r="B2197">
        <v>200</v>
      </c>
      <c r="C2197">
        <v>200.1172</v>
      </c>
      <c r="D2197">
        <v>414.45440000000002</v>
      </c>
      <c r="F2197">
        <f t="shared" si="34"/>
        <v>3.6576666666666666</v>
      </c>
    </row>
    <row r="2198" spans="1:6" x14ac:dyDescent="0.35">
      <c r="A2198">
        <v>219.559</v>
      </c>
      <c r="B2198">
        <v>200</v>
      </c>
      <c r="C2198">
        <v>200.3613</v>
      </c>
      <c r="D2198">
        <v>414.45440000000002</v>
      </c>
      <c r="F2198">
        <f t="shared" si="34"/>
        <v>3.6593166666666668</v>
      </c>
    </row>
    <row r="2199" spans="1:6" x14ac:dyDescent="0.35">
      <c r="A2199">
        <v>219.65899999999999</v>
      </c>
      <c r="B2199">
        <v>200</v>
      </c>
      <c r="C2199">
        <v>200.1172</v>
      </c>
      <c r="D2199">
        <v>414.89949999999999</v>
      </c>
      <c r="F2199">
        <f t="shared" si="34"/>
        <v>3.6609833333333333</v>
      </c>
    </row>
    <row r="2200" spans="1:6" x14ac:dyDescent="0.35">
      <c r="A2200">
        <v>219.75899999999999</v>
      </c>
      <c r="B2200">
        <v>200</v>
      </c>
      <c r="C2200">
        <v>200.1172</v>
      </c>
      <c r="D2200">
        <v>414.63119999999998</v>
      </c>
      <c r="F2200">
        <f t="shared" si="34"/>
        <v>3.6626499999999997</v>
      </c>
    </row>
    <row r="2201" spans="1:6" x14ac:dyDescent="0.35">
      <c r="A2201">
        <v>219.85900000000001</v>
      </c>
      <c r="B2201">
        <v>200</v>
      </c>
      <c r="C2201">
        <v>200.1172</v>
      </c>
      <c r="D2201">
        <v>414.88</v>
      </c>
      <c r="F2201">
        <f t="shared" si="34"/>
        <v>3.6643166666666667</v>
      </c>
    </row>
    <row r="2202" spans="1:6" x14ac:dyDescent="0.35">
      <c r="A2202">
        <v>219.959</v>
      </c>
      <c r="B2202">
        <v>200</v>
      </c>
      <c r="C2202">
        <v>200.1172</v>
      </c>
      <c r="D2202">
        <v>414.88</v>
      </c>
      <c r="F2202">
        <f t="shared" si="34"/>
        <v>3.6659833333333336</v>
      </c>
    </row>
    <row r="2203" spans="1:6" x14ac:dyDescent="0.35">
      <c r="A2203">
        <v>220.059</v>
      </c>
      <c r="B2203">
        <v>200</v>
      </c>
      <c r="C2203">
        <v>200.1172</v>
      </c>
      <c r="D2203">
        <v>415.0308</v>
      </c>
      <c r="F2203">
        <f t="shared" si="34"/>
        <v>3.6676500000000001</v>
      </c>
    </row>
    <row r="2204" spans="1:6" x14ac:dyDescent="0.35">
      <c r="A2204">
        <v>220.15899999999999</v>
      </c>
      <c r="B2204">
        <v>200</v>
      </c>
      <c r="C2204">
        <v>200.3613</v>
      </c>
      <c r="D2204">
        <v>415.38749999999999</v>
      </c>
      <c r="F2204">
        <f t="shared" si="34"/>
        <v>3.6693166666666666</v>
      </c>
    </row>
    <row r="2205" spans="1:6" x14ac:dyDescent="0.35">
      <c r="A2205">
        <v>220.25899999999999</v>
      </c>
      <c r="B2205">
        <v>200</v>
      </c>
      <c r="C2205">
        <v>200.3613</v>
      </c>
      <c r="D2205">
        <v>415.38749999999999</v>
      </c>
      <c r="F2205">
        <f t="shared" si="34"/>
        <v>3.670983333333333</v>
      </c>
    </row>
    <row r="2206" spans="1:6" x14ac:dyDescent="0.35">
      <c r="A2206">
        <v>220.35900000000001</v>
      </c>
      <c r="B2206">
        <v>200</v>
      </c>
      <c r="C2206">
        <v>200.3613</v>
      </c>
      <c r="D2206">
        <v>415.26729999999998</v>
      </c>
      <c r="F2206">
        <f t="shared" si="34"/>
        <v>3.67265</v>
      </c>
    </row>
    <row r="2207" spans="1:6" x14ac:dyDescent="0.35">
      <c r="A2207">
        <v>220.459</v>
      </c>
      <c r="B2207">
        <v>200</v>
      </c>
      <c r="C2207">
        <v>200.3613</v>
      </c>
      <c r="D2207">
        <v>415.15350000000001</v>
      </c>
      <c r="F2207">
        <f t="shared" si="34"/>
        <v>3.6743166666666669</v>
      </c>
    </row>
    <row r="2208" spans="1:6" x14ac:dyDescent="0.35">
      <c r="A2208">
        <v>220.56</v>
      </c>
      <c r="B2208">
        <v>200</v>
      </c>
      <c r="C2208">
        <v>200.3613</v>
      </c>
      <c r="D2208">
        <v>415.15350000000001</v>
      </c>
      <c r="F2208">
        <f t="shared" si="34"/>
        <v>3.6760000000000002</v>
      </c>
    </row>
    <row r="2209" spans="1:6" x14ac:dyDescent="0.35">
      <c r="A2209">
        <v>220.65899999999999</v>
      </c>
      <c r="B2209">
        <v>200</v>
      </c>
      <c r="C2209">
        <v>200.3613</v>
      </c>
      <c r="D2209">
        <v>415.19349999999997</v>
      </c>
      <c r="F2209">
        <f t="shared" si="34"/>
        <v>3.6776499999999999</v>
      </c>
    </row>
    <row r="2210" spans="1:6" x14ac:dyDescent="0.35">
      <c r="A2210">
        <v>220.75899999999999</v>
      </c>
      <c r="B2210">
        <v>200</v>
      </c>
      <c r="C2210">
        <v>200.3613</v>
      </c>
      <c r="D2210">
        <v>415.42160000000001</v>
      </c>
      <c r="F2210">
        <f t="shared" si="34"/>
        <v>3.6793166666666663</v>
      </c>
    </row>
    <row r="2211" spans="1:6" x14ac:dyDescent="0.35">
      <c r="A2211">
        <v>220.85900000000001</v>
      </c>
      <c r="B2211">
        <v>200</v>
      </c>
      <c r="C2211">
        <v>200.3613</v>
      </c>
      <c r="D2211">
        <v>412.14499999999998</v>
      </c>
      <c r="F2211">
        <f t="shared" si="34"/>
        <v>3.6809833333333333</v>
      </c>
    </row>
    <row r="2212" spans="1:6" x14ac:dyDescent="0.35">
      <c r="A2212">
        <v>220.96</v>
      </c>
      <c r="B2212">
        <v>200</v>
      </c>
      <c r="C2212">
        <v>200.3613</v>
      </c>
      <c r="D2212">
        <v>412.14499999999998</v>
      </c>
      <c r="F2212">
        <f t="shared" si="34"/>
        <v>3.682666666666667</v>
      </c>
    </row>
    <row r="2213" spans="1:6" x14ac:dyDescent="0.35">
      <c r="A2213">
        <v>221.059</v>
      </c>
      <c r="B2213">
        <v>200</v>
      </c>
      <c r="C2213">
        <v>200.3613</v>
      </c>
      <c r="D2213">
        <v>412.1157</v>
      </c>
      <c r="F2213">
        <f t="shared" si="34"/>
        <v>3.6843166666666667</v>
      </c>
    </row>
    <row r="2214" spans="1:6" x14ac:dyDescent="0.35">
      <c r="A2214">
        <v>221.16</v>
      </c>
      <c r="B2214">
        <v>200</v>
      </c>
      <c r="C2214">
        <v>200.3613</v>
      </c>
      <c r="D2214">
        <v>413.82459999999998</v>
      </c>
      <c r="F2214">
        <f t="shared" si="34"/>
        <v>3.6859999999999999</v>
      </c>
    </row>
    <row r="2215" spans="1:6" x14ac:dyDescent="0.35">
      <c r="A2215">
        <v>221.25899999999999</v>
      </c>
      <c r="B2215">
        <v>200</v>
      </c>
      <c r="C2215">
        <v>200.3613</v>
      </c>
      <c r="D2215">
        <v>413.82459999999998</v>
      </c>
      <c r="F2215">
        <f t="shared" si="34"/>
        <v>3.6876499999999997</v>
      </c>
    </row>
    <row r="2216" spans="1:6" x14ac:dyDescent="0.35">
      <c r="A2216">
        <v>221.35900000000001</v>
      </c>
      <c r="B2216">
        <v>200</v>
      </c>
      <c r="C2216">
        <v>200.3613</v>
      </c>
      <c r="D2216">
        <v>413.44729999999998</v>
      </c>
      <c r="F2216">
        <f t="shared" si="34"/>
        <v>3.689316666666667</v>
      </c>
    </row>
    <row r="2217" spans="1:6" x14ac:dyDescent="0.35">
      <c r="A2217">
        <v>221.459</v>
      </c>
      <c r="B2217">
        <v>200</v>
      </c>
      <c r="C2217">
        <v>200.3613</v>
      </c>
      <c r="D2217">
        <v>414.60180000000003</v>
      </c>
      <c r="F2217">
        <f t="shared" si="34"/>
        <v>3.6909833333333335</v>
      </c>
    </row>
    <row r="2218" spans="1:6" x14ac:dyDescent="0.35">
      <c r="A2218">
        <v>221.559</v>
      </c>
      <c r="B2218">
        <v>200</v>
      </c>
      <c r="C2218">
        <v>200.1172</v>
      </c>
      <c r="D2218">
        <v>414.60180000000003</v>
      </c>
      <c r="F2218">
        <f t="shared" si="34"/>
        <v>3.69265</v>
      </c>
    </row>
    <row r="2219" spans="1:6" x14ac:dyDescent="0.35">
      <c r="A2219">
        <v>221.66</v>
      </c>
      <c r="B2219">
        <v>200</v>
      </c>
      <c r="C2219">
        <v>200.3613</v>
      </c>
      <c r="D2219">
        <v>414.37259999999998</v>
      </c>
      <c r="F2219">
        <f t="shared" si="34"/>
        <v>3.6943333333333332</v>
      </c>
    </row>
    <row r="2220" spans="1:6" x14ac:dyDescent="0.35">
      <c r="A2220">
        <v>221.75899999999999</v>
      </c>
      <c r="B2220">
        <v>200</v>
      </c>
      <c r="C2220">
        <v>200.1172</v>
      </c>
      <c r="D2220">
        <v>414.63350000000003</v>
      </c>
      <c r="F2220">
        <f t="shared" si="34"/>
        <v>3.695983333333333</v>
      </c>
    </row>
    <row r="2221" spans="1:6" x14ac:dyDescent="0.35">
      <c r="A2221">
        <v>221.86</v>
      </c>
      <c r="B2221">
        <v>200</v>
      </c>
      <c r="C2221">
        <v>200.3613</v>
      </c>
      <c r="D2221">
        <v>414.63350000000003</v>
      </c>
      <c r="F2221">
        <f t="shared" si="34"/>
        <v>3.6976666666666671</v>
      </c>
    </row>
    <row r="2222" spans="1:6" x14ac:dyDescent="0.35">
      <c r="A2222">
        <v>221.96</v>
      </c>
      <c r="B2222">
        <v>200</v>
      </c>
      <c r="C2222">
        <v>200.1172</v>
      </c>
      <c r="D2222">
        <v>414.5136</v>
      </c>
      <c r="F2222">
        <f t="shared" si="34"/>
        <v>3.6993333333333336</v>
      </c>
    </row>
    <row r="2223" spans="1:6" x14ac:dyDescent="0.35">
      <c r="A2223">
        <v>222.06</v>
      </c>
      <c r="B2223">
        <v>200</v>
      </c>
      <c r="C2223">
        <v>200.3613</v>
      </c>
      <c r="D2223">
        <v>414.4545</v>
      </c>
      <c r="F2223">
        <f t="shared" si="34"/>
        <v>3.7010000000000001</v>
      </c>
    </row>
    <row r="2224" spans="1:6" x14ac:dyDescent="0.35">
      <c r="A2224">
        <v>222.15899999999999</v>
      </c>
      <c r="B2224">
        <v>200</v>
      </c>
      <c r="C2224">
        <v>200.3613</v>
      </c>
      <c r="D2224">
        <v>414.85059999999999</v>
      </c>
      <c r="F2224">
        <f t="shared" si="34"/>
        <v>3.7026499999999998</v>
      </c>
    </row>
    <row r="2225" spans="1:6" x14ac:dyDescent="0.35">
      <c r="A2225">
        <v>222.25899999999999</v>
      </c>
      <c r="B2225">
        <v>200</v>
      </c>
      <c r="C2225">
        <v>200.1172</v>
      </c>
      <c r="D2225">
        <v>414.85059999999999</v>
      </c>
      <c r="F2225">
        <f t="shared" si="34"/>
        <v>3.7043166666666663</v>
      </c>
    </row>
    <row r="2226" spans="1:6" x14ac:dyDescent="0.35">
      <c r="A2226">
        <v>222.35900000000001</v>
      </c>
      <c r="B2226">
        <v>200</v>
      </c>
      <c r="C2226">
        <v>200.3613</v>
      </c>
      <c r="D2226">
        <v>415.17829999999998</v>
      </c>
      <c r="F2226">
        <f t="shared" si="34"/>
        <v>3.7059833333333336</v>
      </c>
    </row>
    <row r="2227" spans="1:6" x14ac:dyDescent="0.35">
      <c r="A2227">
        <v>222.459</v>
      </c>
      <c r="B2227">
        <v>200</v>
      </c>
      <c r="C2227">
        <v>200.3613</v>
      </c>
      <c r="D2227">
        <v>414.99790000000002</v>
      </c>
      <c r="F2227">
        <f t="shared" si="34"/>
        <v>3.7076500000000001</v>
      </c>
    </row>
    <row r="2228" spans="1:6" x14ac:dyDescent="0.35">
      <c r="A2228">
        <v>222.559</v>
      </c>
      <c r="B2228">
        <v>200</v>
      </c>
      <c r="C2228">
        <v>200.1172</v>
      </c>
      <c r="D2228">
        <v>414.99790000000002</v>
      </c>
      <c r="F2228">
        <f t="shared" si="34"/>
        <v>3.7093166666666666</v>
      </c>
    </row>
    <row r="2229" spans="1:6" x14ac:dyDescent="0.35">
      <c r="A2229">
        <v>222.65899999999999</v>
      </c>
      <c r="B2229">
        <v>200</v>
      </c>
      <c r="C2229">
        <v>200.1172</v>
      </c>
      <c r="D2229">
        <v>415.03949999999998</v>
      </c>
      <c r="F2229">
        <f t="shared" si="34"/>
        <v>3.7109833333333331</v>
      </c>
    </row>
    <row r="2230" spans="1:6" x14ac:dyDescent="0.35">
      <c r="A2230">
        <v>222.75899999999999</v>
      </c>
      <c r="B2230">
        <v>200</v>
      </c>
      <c r="C2230">
        <v>200.1172</v>
      </c>
      <c r="D2230">
        <v>414.94260000000003</v>
      </c>
      <c r="F2230">
        <f t="shared" si="34"/>
        <v>3.7126499999999996</v>
      </c>
    </row>
    <row r="2231" spans="1:6" x14ac:dyDescent="0.35">
      <c r="A2231">
        <v>222.85900000000001</v>
      </c>
      <c r="B2231">
        <v>200</v>
      </c>
      <c r="C2231">
        <v>200.3613</v>
      </c>
      <c r="D2231">
        <v>414.94260000000003</v>
      </c>
      <c r="F2231">
        <f t="shared" si="34"/>
        <v>3.7143166666666669</v>
      </c>
    </row>
    <row r="2232" spans="1:6" x14ac:dyDescent="0.35">
      <c r="A2232">
        <v>222.959</v>
      </c>
      <c r="B2232">
        <v>200</v>
      </c>
      <c r="C2232">
        <v>200.1172</v>
      </c>
      <c r="D2232">
        <v>414.72879999999998</v>
      </c>
      <c r="F2232">
        <f t="shared" si="34"/>
        <v>3.7159833333333334</v>
      </c>
    </row>
    <row r="2233" spans="1:6" x14ac:dyDescent="0.35">
      <c r="A2233">
        <v>223.06</v>
      </c>
      <c r="B2233">
        <v>200</v>
      </c>
      <c r="C2233">
        <v>200.3613</v>
      </c>
      <c r="D2233">
        <v>410.88900000000001</v>
      </c>
      <c r="F2233">
        <f t="shared" si="34"/>
        <v>3.7176666666666667</v>
      </c>
    </row>
    <row r="2234" spans="1:6" x14ac:dyDescent="0.35">
      <c r="A2234">
        <v>223.15899999999999</v>
      </c>
      <c r="B2234">
        <v>200</v>
      </c>
      <c r="C2234">
        <v>200.3613</v>
      </c>
      <c r="D2234">
        <v>412.7029</v>
      </c>
      <c r="F2234">
        <f t="shared" si="34"/>
        <v>3.7193166666666664</v>
      </c>
    </row>
    <row r="2235" spans="1:6" x14ac:dyDescent="0.35">
      <c r="A2235">
        <v>223.25899999999999</v>
      </c>
      <c r="B2235">
        <v>200</v>
      </c>
      <c r="C2235">
        <v>200.3613</v>
      </c>
      <c r="D2235">
        <v>412.7029</v>
      </c>
      <c r="F2235">
        <f t="shared" si="34"/>
        <v>3.7209833333333333</v>
      </c>
    </row>
    <row r="2236" spans="1:6" x14ac:dyDescent="0.35">
      <c r="A2236">
        <v>223.35900000000001</v>
      </c>
      <c r="B2236">
        <v>200</v>
      </c>
      <c r="C2236">
        <v>200.1172</v>
      </c>
      <c r="D2236">
        <v>414.00400000000002</v>
      </c>
      <c r="F2236">
        <f t="shared" si="34"/>
        <v>3.7226500000000002</v>
      </c>
    </row>
    <row r="2237" spans="1:6" x14ac:dyDescent="0.35">
      <c r="A2237">
        <v>223.459</v>
      </c>
      <c r="B2237">
        <v>200</v>
      </c>
      <c r="C2237">
        <v>200.3613</v>
      </c>
      <c r="D2237">
        <v>413.88339999999999</v>
      </c>
      <c r="F2237">
        <f t="shared" si="34"/>
        <v>3.7243166666666667</v>
      </c>
    </row>
    <row r="2238" spans="1:6" x14ac:dyDescent="0.35">
      <c r="A2238">
        <v>223.559</v>
      </c>
      <c r="B2238">
        <v>200</v>
      </c>
      <c r="C2238">
        <v>200.60550000000001</v>
      </c>
      <c r="D2238">
        <v>414.43700000000001</v>
      </c>
      <c r="F2238">
        <f t="shared" si="34"/>
        <v>3.7259833333333332</v>
      </c>
    </row>
    <row r="2239" spans="1:6" x14ac:dyDescent="0.35">
      <c r="A2239">
        <v>223.66</v>
      </c>
      <c r="B2239">
        <v>200</v>
      </c>
      <c r="C2239">
        <v>200.3613</v>
      </c>
      <c r="D2239">
        <v>414.24329999999998</v>
      </c>
      <c r="F2239">
        <f t="shared" si="34"/>
        <v>3.7276666666666665</v>
      </c>
    </row>
    <row r="2240" spans="1:6" x14ac:dyDescent="0.35">
      <c r="A2240">
        <v>223.76</v>
      </c>
      <c r="B2240">
        <v>200</v>
      </c>
      <c r="C2240">
        <v>200.3613</v>
      </c>
      <c r="D2240">
        <v>414.22300000000001</v>
      </c>
      <c r="F2240">
        <f t="shared" si="34"/>
        <v>3.7293333333333334</v>
      </c>
    </row>
    <row r="2241" spans="1:6" x14ac:dyDescent="0.35">
      <c r="A2241">
        <v>223.85900000000001</v>
      </c>
      <c r="B2241">
        <v>200</v>
      </c>
      <c r="C2241">
        <v>200.3613</v>
      </c>
      <c r="D2241">
        <v>414.64620000000002</v>
      </c>
      <c r="F2241">
        <f t="shared" si="34"/>
        <v>3.7309833333333335</v>
      </c>
    </row>
    <row r="2242" spans="1:6" x14ac:dyDescent="0.35">
      <c r="A2242">
        <v>223.959</v>
      </c>
      <c r="B2242">
        <v>200</v>
      </c>
      <c r="C2242">
        <v>200.3613</v>
      </c>
      <c r="D2242">
        <v>415.08789999999999</v>
      </c>
      <c r="F2242">
        <f t="shared" si="34"/>
        <v>3.73265</v>
      </c>
    </row>
    <row r="2243" spans="1:6" x14ac:dyDescent="0.35">
      <c r="A2243">
        <v>224.06</v>
      </c>
      <c r="B2243">
        <v>200</v>
      </c>
      <c r="C2243">
        <v>200.1172</v>
      </c>
      <c r="D2243">
        <v>414.91860000000003</v>
      </c>
      <c r="F2243">
        <f t="shared" ref="F2243:F2306" si="35">A2243/60</f>
        <v>3.7343333333333333</v>
      </c>
    </row>
    <row r="2244" spans="1:6" x14ac:dyDescent="0.35">
      <c r="A2244">
        <v>224.15899999999999</v>
      </c>
      <c r="B2244">
        <v>200</v>
      </c>
      <c r="C2244">
        <v>200.1172</v>
      </c>
      <c r="D2244">
        <v>415.23410000000001</v>
      </c>
      <c r="F2244">
        <f t="shared" si="35"/>
        <v>3.735983333333333</v>
      </c>
    </row>
    <row r="2245" spans="1:6" x14ac:dyDescent="0.35">
      <c r="A2245">
        <v>224.25899999999999</v>
      </c>
      <c r="B2245">
        <v>200</v>
      </c>
      <c r="C2245">
        <v>200.3613</v>
      </c>
      <c r="D2245">
        <v>415.30259999999998</v>
      </c>
      <c r="F2245">
        <f t="shared" si="35"/>
        <v>3.7376499999999999</v>
      </c>
    </row>
    <row r="2246" spans="1:6" x14ac:dyDescent="0.35">
      <c r="A2246">
        <v>224.35900000000001</v>
      </c>
      <c r="B2246">
        <v>200</v>
      </c>
      <c r="C2246">
        <v>200.1172</v>
      </c>
      <c r="D2246">
        <v>415.30040000000002</v>
      </c>
      <c r="F2246">
        <f t="shared" si="35"/>
        <v>3.7393166666666668</v>
      </c>
    </row>
    <row r="2247" spans="1:6" x14ac:dyDescent="0.35">
      <c r="A2247">
        <v>224.46</v>
      </c>
      <c r="B2247">
        <v>200</v>
      </c>
      <c r="C2247">
        <v>200.3613</v>
      </c>
      <c r="D2247">
        <v>415.43880000000001</v>
      </c>
      <c r="F2247">
        <f t="shared" si="35"/>
        <v>3.7410000000000001</v>
      </c>
    </row>
    <row r="2248" spans="1:6" x14ac:dyDescent="0.35">
      <c r="A2248">
        <v>224.559</v>
      </c>
      <c r="B2248">
        <v>200</v>
      </c>
      <c r="C2248">
        <v>200.3613</v>
      </c>
      <c r="D2248">
        <v>415.02229999999997</v>
      </c>
      <c r="F2248">
        <f t="shared" si="35"/>
        <v>3.7426499999999998</v>
      </c>
    </row>
    <row r="2249" spans="1:6" x14ac:dyDescent="0.35">
      <c r="A2249">
        <v>224.66</v>
      </c>
      <c r="B2249">
        <v>200</v>
      </c>
      <c r="C2249">
        <v>200.1172</v>
      </c>
      <c r="D2249">
        <v>415.3152</v>
      </c>
      <c r="F2249">
        <f t="shared" si="35"/>
        <v>3.7443333333333331</v>
      </c>
    </row>
    <row r="2250" spans="1:6" x14ac:dyDescent="0.35">
      <c r="A2250">
        <v>224.76</v>
      </c>
      <c r="B2250">
        <v>200</v>
      </c>
      <c r="C2250">
        <v>200.3613</v>
      </c>
      <c r="D2250">
        <v>415.45420000000001</v>
      </c>
      <c r="F2250">
        <f t="shared" si="35"/>
        <v>3.746</v>
      </c>
    </row>
    <row r="2251" spans="1:6" x14ac:dyDescent="0.35">
      <c r="A2251">
        <v>224.85900000000001</v>
      </c>
      <c r="B2251">
        <v>200</v>
      </c>
      <c r="C2251">
        <v>200.1172</v>
      </c>
      <c r="D2251">
        <v>415.27159999999998</v>
      </c>
      <c r="F2251">
        <f t="shared" si="35"/>
        <v>3.7476500000000001</v>
      </c>
    </row>
    <row r="2252" spans="1:6" x14ac:dyDescent="0.35">
      <c r="A2252">
        <v>224.959</v>
      </c>
      <c r="B2252">
        <v>200</v>
      </c>
      <c r="C2252">
        <v>200.3613</v>
      </c>
      <c r="D2252">
        <v>414.13920000000002</v>
      </c>
      <c r="F2252">
        <f t="shared" si="35"/>
        <v>3.7493166666666666</v>
      </c>
    </row>
    <row r="2253" spans="1:6" x14ac:dyDescent="0.35">
      <c r="A2253">
        <v>225.06</v>
      </c>
      <c r="B2253">
        <v>200</v>
      </c>
      <c r="C2253">
        <v>200.3613</v>
      </c>
      <c r="D2253">
        <v>411.4083</v>
      </c>
      <c r="F2253">
        <f t="shared" si="35"/>
        <v>3.7509999999999999</v>
      </c>
    </row>
    <row r="2254" spans="1:6" x14ac:dyDescent="0.35">
      <c r="A2254">
        <v>225.16</v>
      </c>
      <c r="B2254">
        <v>200</v>
      </c>
      <c r="C2254">
        <v>200.3613</v>
      </c>
      <c r="D2254">
        <v>411.1583</v>
      </c>
      <c r="F2254">
        <f t="shared" si="35"/>
        <v>3.7526666666666668</v>
      </c>
    </row>
    <row r="2255" spans="1:6" x14ac:dyDescent="0.35">
      <c r="A2255">
        <v>225.25899999999999</v>
      </c>
      <c r="B2255">
        <v>200</v>
      </c>
      <c r="C2255">
        <v>200.3613</v>
      </c>
      <c r="D2255">
        <v>413.13799999999998</v>
      </c>
      <c r="F2255">
        <f t="shared" si="35"/>
        <v>3.7543166666666665</v>
      </c>
    </row>
    <row r="2256" spans="1:6" x14ac:dyDescent="0.35">
      <c r="A2256">
        <v>225.35900000000001</v>
      </c>
      <c r="B2256">
        <v>200</v>
      </c>
      <c r="C2256">
        <v>200.3613</v>
      </c>
      <c r="D2256">
        <v>413.50069999999999</v>
      </c>
      <c r="F2256">
        <f t="shared" si="35"/>
        <v>3.7559833333333335</v>
      </c>
    </row>
    <row r="2257" spans="1:6" x14ac:dyDescent="0.35">
      <c r="A2257">
        <v>225.459</v>
      </c>
      <c r="B2257">
        <v>200</v>
      </c>
      <c r="C2257">
        <v>200.3613</v>
      </c>
      <c r="D2257">
        <v>414.08010000000002</v>
      </c>
      <c r="F2257">
        <f t="shared" si="35"/>
        <v>3.7576499999999999</v>
      </c>
    </row>
    <row r="2258" spans="1:6" x14ac:dyDescent="0.35">
      <c r="A2258">
        <v>225.559</v>
      </c>
      <c r="B2258">
        <v>200</v>
      </c>
      <c r="C2258">
        <v>200.3613</v>
      </c>
      <c r="D2258">
        <v>414.32080000000002</v>
      </c>
      <c r="F2258">
        <f t="shared" si="35"/>
        <v>3.7593166666666664</v>
      </c>
    </row>
    <row r="2259" spans="1:6" x14ac:dyDescent="0.35">
      <c r="A2259">
        <v>225.65899999999999</v>
      </c>
      <c r="B2259">
        <v>200</v>
      </c>
      <c r="C2259">
        <v>200.3613</v>
      </c>
      <c r="D2259">
        <v>414.6617</v>
      </c>
      <c r="F2259">
        <f t="shared" si="35"/>
        <v>3.7609833333333333</v>
      </c>
    </row>
    <row r="2260" spans="1:6" x14ac:dyDescent="0.35">
      <c r="A2260">
        <v>225.76</v>
      </c>
      <c r="B2260">
        <v>200</v>
      </c>
      <c r="C2260">
        <v>200.1172</v>
      </c>
      <c r="D2260">
        <v>414.86329999999998</v>
      </c>
      <c r="F2260">
        <f t="shared" si="35"/>
        <v>3.7626666666666666</v>
      </c>
    </row>
    <row r="2261" spans="1:6" x14ac:dyDescent="0.35">
      <c r="A2261">
        <v>225.85900000000001</v>
      </c>
      <c r="B2261">
        <v>200</v>
      </c>
      <c r="C2261">
        <v>200.3613</v>
      </c>
      <c r="D2261">
        <v>414.71159999999998</v>
      </c>
      <c r="F2261">
        <f t="shared" si="35"/>
        <v>3.7643166666666668</v>
      </c>
    </row>
    <row r="2262" spans="1:6" x14ac:dyDescent="0.35">
      <c r="A2262">
        <v>225.959</v>
      </c>
      <c r="B2262">
        <v>200</v>
      </c>
      <c r="C2262">
        <v>200.3613</v>
      </c>
      <c r="D2262">
        <v>414.76330000000002</v>
      </c>
      <c r="F2262">
        <f t="shared" si="35"/>
        <v>3.7659833333333332</v>
      </c>
    </row>
    <row r="2263" spans="1:6" x14ac:dyDescent="0.35">
      <c r="A2263">
        <v>226.06</v>
      </c>
      <c r="B2263">
        <v>200</v>
      </c>
      <c r="C2263">
        <v>200.1172</v>
      </c>
      <c r="D2263">
        <v>414.8331</v>
      </c>
      <c r="F2263">
        <f t="shared" si="35"/>
        <v>3.7676666666666665</v>
      </c>
    </row>
    <row r="2264" spans="1:6" x14ac:dyDescent="0.35">
      <c r="A2264">
        <v>226.15899999999999</v>
      </c>
      <c r="B2264">
        <v>200</v>
      </c>
      <c r="C2264">
        <v>200.1172</v>
      </c>
      <c r="D2264">
        <v>415.05220000000003</v>
      </c>
      <c r="F2264">
        <f t="shared" si="35"/>
        <v>3.7693166666666666</v>
      </c>
    </row>
    <row r="2265" spans="1:6" x14ac:dyDescent="0.35">
      <c r="A2265">
        <v>226.25899999999999</v>
      </c>
      <c r="B2265">
        <v>200</v>
      </c>
      <c r="C2265">
        <v>200.3613</v>
      </c>
      <c r="D2265">
        <v>414.60750000000002</v>
      </c>
      <c r="F2265">
        <f t="shared" si="35"/>
        <v>3.7709833333333331</v>
      </c>
    </row>
    <row r="2266" spans="1:6" x14ac:dyDescent="0.35">
      <c r="A2266">
        <v>226.36</v>
      </c>
      <c r="B2266">
        <v>200</v>
      </c>
      <c r="C2266">
        <v>200.1172</v>
      </c>
      <c r="D2266">
        <v>415.28280000000001</v>
      </c>
      <c r="F2266">
        <f t="shared" si="35"/>
        <v>3.7726666666666668</v>
      </c>
    </row>
    <row r="2267" spans="1:6" x14ac:dyDescent="0.35">
      <c r="A2267">
        <v>226.459</v>
      </c>
      <c r="B2267">
        <v>200</v>
      </c>
      <c r="C2267">
        <v>200.1172</v>
      </c>
      <c r="D2267">
        <v>414.553</v>
      </c>
      <c r="F2267">
        <f t="shared" si="35"/>
        <v>3.7743166666666665</v>
      </c>
    </row>
    <row r="2268" spans="1:6" x14ac:dyDescent="0.35">
      <c r="A2268">
        <v>226.559</v>
      </c>
      <c r="B2268">
        <v>200</v>
      </c>
      <c r="C2268">
        <v>200.1172</v>
      </c>
      <c r="D2268">
        <v>414.93119999999999</v>
      </c>
      <c r="F2268">
        <f t="shared" si="35"/>
        <v>3.7759833333333335</v>
      </c>
    </row>
    <row r="2269" spans="1:6" x14ac:dyDescent="0.35">
      <c r="A2269">
        <v>226.65899999999999</v>
      </c>
      <c r="B2269">
        <v>200</v>
      </c>
      <c r="C2269">
        <v>200.1172</v>
      </c>
      <c r="D2269">
        <v>415.14179999999999</v>
      </c>
      <c r="F2269">
        <f t="shared" si="35"/>
        <v>3.77765</v>
      </c>
    </row>
    <row r="2270" spans="1:6" x14ac:dyDescent="0.35">
      <c r="A2270">
        <v>226.75899999999999</v>
      </c>
      <c r="B2270">
        <v>200</v>
      </c>
      <c r="C2270">
        <v>200.3613</v>
      </c>
      <c r="D2270">
        <v>415.02170000000001</v>
      </c>
      <c r="F2270">
        <f t="shared" si="35"/>
        <v>3.7793166666666664</v>
      </c>
    </row>
    <row r="2271" spans="1:6" x14ac:dyDescent="0.35">
      <c r="A2271">
        <v>226.85900000000001</v>
      </c>
      <c r="B2271">
        <v>200</v>
      </c>
      <c r="C2271">
        <v>200.3613</v>
      </c>
      <c r="D2271">
        <v>415.48349999999999</v>
      </c>
      <c r="F2271">
        <f t="shared" si="35"/>
        <v>3.7809833333333334</v>
      </c>
    </row>
    <row r="2272" spans="1:6" x14ac:dyDescent="0.35">
      <c r="A2272">
        <v>226.96</v>
      </c>
      <c r="B2272">
        <v>200</v>
      </c>
      <c r="C2272">
        <v>200.3613</v>
      </c>
      <c r="D2272">
        <v>415.55720000000002</v>
      </c>
      <c r="F2272">
        <f t="shared" si="35"/>
        <v>3.7826666666666666</v>
      </c>
    </row>
    <row r="2273" spans="1:6" x14ac:dyDescent="0.35">
      <c r="A2273">
        <v>227.06</v>
      </c>
      <c r="B2273">
        <v>200</v>
      </c>
      <c r="C2273">
        <v>200.3613</v>
      </c>
      <c r="D2273">
        <v>415.08980000000003</v>
      </c>
      <c r="F2273">
        <f t="shared" si="35"/>
        <v>3.7843333333333335</v>
      </c>
    </row>
    <row r="2274" spans="1:6" x14ac:dyDescent="0.35">
      <c r="A2274">
        <v>227.15899999999999</v>
      </c>
      <c r="B2274">
        <v>200</v>
      </c>
      <c r="C2274">
        <v>200.3613</v>
      </c>
      <c r="D2274">
        <v>413.9828</v>
      </c>
      <c r="F2274">
        <f t="shared" si="35"/>
        <v>3.7859833333333333</v>
      </c>
    </row>
    <row r="2275" spans="1:6" x14ac:dyDescent="0.35">
      <c r="A2275">
        <v>227.26</v>
      </c>
      <c r="B2275">
        <v>200</v>
      </c>
      <c r="C2275">
        <v>200.3613</v>
      </c>
      <c r="D2275">
        <v>410.98970000000003</v>
      </c>
      <c r="F2275">
        <f t="shared" si="35"/>
        <v>3.7876666666666665</v>
      </c>
    </row>
    <row r="2276" spans="1:6" x14ac:dyDescent="0.35">
      <c r="A2276">
        <v>227.36099999999999</v>
      </c>
      <c r="B2276">
        <v>200</v>
      </c>
      <c r="C2276">
        <v>200.3613</v>
      </c>
      <c r="D2276">
        <v>412.5994</v>
      </c>
      <c r="F2276">
        <f t="shared" si="35"/>
        <v>3.7893499999999998</v>
      </c>
    </row>
    <row r="2277" spans="1:6" x14ac:dyDescent="0.35">
      <c r="A2277">
        <v>227.46</v>
      </c>
      <c r="B2277">
        <v>200</v>
      </c>
      <c r="C2277">
        <v>200.3613</v>
      </c>
      <c r="D2277">
        <v>414.19880000000001</v>
      </c>
      <c r="F2277">
        <f t="shared" si="35"/>
        <v>3.7909999999999999</v>
      </c>
    </row>
    <row r="2278" spans="1:6" x14ac:dyDescent="0.35">
      <c r="A2278">
        <v>227.56</v>
      </c>
      <c r="B2278">
        <v>200</v>
      </c>
      <c r="C2278">
        <v>200.3613</v>
      </c>
      <c r="D2278">
        <v>413.92329999999998</v>
      </c>
      <c r="F2278">
        <f t="shared" si="35"/>
        <v>3.7926666666666669</v>
      </c>
    </row>
    <row r="2279" spans="1:6" x14ac:dyDescent="0.35">
      <c r="A2279">
        <v>227.65899999999999</v>
      </c>
      <c r="B2279">
        <v>200</v>
      </c>
      <c r="C2279">
        <v>200.3613</v>
      </c>
      <c r="D2279">
        <v>413.75360000000001</v>
      </c>
      <c r="F2279">
        <f t="shared" si="35"/>
        <v>3.7943166666666666</v>
      </c>
    </row>
    <row r="2280" spans="1:6" x14ac:dyDescent="0.35">
      <c r="A2280">
        <v>227.76</v>
      </c>
      <c r="B2280">
        <v>200</v>
      </c>
      <c r="C2280">
        <v>200.3613</v>
      </c>
      <c r="D2280">
        <v>414.15649999999999</v>
      </c>
      <c r="F2280">
        <f t="shared" si="35"/>
        <v>3.7959999999999998</v>
      </c>
    </row>
    <row r="2281" spans="1:6" x14ac:dyDescent="0.35">
      <c r="A2281">
        <v>227.85900000000001</v>
      </c>
      <c r="B2281">
        <v>200</v>
      </c>
      <c r="C2281">
        <v>200.1172</v>
      </c>
      <c r="D2281">
        <v>414.27269999999999</v>
      </c>
      <c r="F2281">
        <f t="shared" si="35"/>
        <v>3.79765</v>
      </c>
    </row>
    <row r="2282" spans="1:6" x14ac:dyDescent="0.35">
      <c r="A2282">
        <v>227.959</v>
      </c>
      <c r="B2282">
        <v>200</v>
      </c>
      <c r="C2282">
        <v>200.1172</v>
      </c>
      <c r="D2282">
        <v>414.78870000000001</v>
      </c>
      <c r="F2282">
        <f t="shared" si="35"/>
        <v>3.7993166666666669</v>
      </c>
    </row>
    <row r="2283" spans="1:6" x14ac:dyDescent="0.35">
      <c r="A2283">
        <v>228.059</v>
      </c>
      <c r="B2283">
        <v>200</v>
      </c>
      <c r="C2283">
        <v>200.1172</v>
      </c>
      <c r="D2283">
        <v>415.0027</v>
      </c>
      <c r="F2283">
        <f t="shared" si="35"/>
        <v>3.8009833333333334</v>
      </c>
    </row>
    <row r="2284" spans="1:6" x14ac:dyDescent="0.35">
      <c r="A2284">
        <v>228.15899999999999</v>
      </c>
      <c r="B2284">
        <v>200</v>
      </c>
      <c r="C2284">
        <v>200.1172</v>
      </c>
      <c r="D2284">
        <v>414.56630000000001</v>
      </c>
      <c r="F2284">
        <f t="shared" si="35"/>
        <v>3.8026499999999999</v>
      </c>
    </row>
    <row r="2285" spans="1:6" x14ac:dyDescent="0.35">
      <c r="A2285">
        <v>228.25899999999999</v>
      </c>
      <c r="B2285">
        <v>200</v>
      </c>
      <c r="C2285">
        <v>200.1172</v>
      </c>
      <c r="D2285">
        <v>414.55169999999998</v>
      </c>
      <c r="F2285">
        <f t="shared" si="35"/>
        <v>3.8043166666666663</v>
      </c>
    </row>
    <row r="2286" spans="1:6" x14ac:dyDescent="0.35">
      <c r="A2286">
        <v>228.35900000000001</v>
      </c>
      <c r="B2286">
        <v>200</v>
      </c>
      <c r="C2286">
        <v>200.1172</v>
      </c>
      <c r="D2286">
        <v>415.08409999999998</v>
      </c>
      <c r="F2286">
        <f t="shared" si="35"/>
        <v>3.8059833333333333</v>
      </c>
    </row>
    <row r="2287" spans="1:6" x14ac:dyDescent="0.35">
      <c r="A2287">
        <v>228.459</v>
      </c>
      <c r="B2287">
        <v>200</v>
      </c>
      <c r="C2287">
        <v>200.1172</v>
      </c>
      <c r="D2287">
        <v>414.78480000000002</v>
      </c>
      <c r="F2287">
        <f t="shared" si="35"/>
        <v>3.8076500000000002</v>
      </c>
    </row>
    <row r="2288" spans="1:6" x14ac:dyDescent="0.35">
      <c r="A2288">
        <v>228.559</v>
      </c>
      <c r="B2288">
        <v>200</v>
      </c>
      <c r="C2288">
        <v>200.3613</v>
      </c>
      <c r="D2288">
        <v>414.91379999999998</v>
      </c>
      <c r="F2288">
        <f t="shared" si="35"/>
        <v>3.8093166666666667</v>
      </c>
    </row>
    <row r="2289" spans="1:6" x14ac:dyDescent="0.35">
      <c r="A2289">
        <v>228.65899999999999</v>
      </c>
      <c r="B2289">
        <v>200</v>
      </c>
      <c r="C2289">
        <v>200.3613</v>
      </c>
      <c r="D2289">
        <v>415.03609999999998</v>
      </c>
      <c r="F2289">
        <f t="shared" si="35"/>
        <v>3.8109833333333332</v>
      </c>
    </row>
    <row r="2290" spans="1:6" x14ac:dyDescent="0.35">
      <c r="A2290">
        <v>228.76</v>
      </c>
      <c r="B2290">
        <v>200</v>
      </c>
      <c r="C2290">
        <v>200.3613</v>
      </c>
      <c r="D2290">
        <v>415.21249999999998</v>
      </c>
      <c r="F2290">
        <f t="shared" si="35"/>
        <v>3.8126666666666664</v>
      </c>
    </row>
    <row r="2291" spans="1:6" x14ac:dyDescent="0.35">
      <c r="A2291">
        <v>228.85900000000001</v>
      </c>
      <c r="B2291">
        <v>200</v>
      </c>
      <c r="C2291">
        <v>200.3613</v>
      </c>
      <c r="D2291">
        <v>415.3039</v>
      </c>
      <c r="F2291">
        <f t="shared" si="35"/>
        <v>3.814316666666667</v>
      </c>
    </row>
    <row r="2292" spans="1:6" x14ac:dyDescent="0.35">
      <c r="A2292">
        <v>228.96</v>
      </c>
      <c r="B2292">
        <v>200</v>
      </c>
      <c r="C2292">
        <v>200.3613</v>
      </c>
      <c r="D2292">
        <v>415.4581</v>
      </c>
      <c r="F2292">
        <f t="shared" si="35"/>
        <v>3.8160000000000003</v>
      </c>
    </row>
    <row r="2293" spans="1:6" x14ac:dyDescent="0.35">
      <c r="A2293">
        <v>229.059</v>
      </c>
      <c r="B2293">
        <v>200</v>
      </c>
      <c r="C2293">
        <v>200.3613</v>
      </c>
      <c r="D2293">
        <v>415.55779999999999</v>
      </c>
      <c r="F2293">
        <f t="shared" si="35"/>
        <v>3.81765</v>
      </c>
    </row>
    <row r="2294" spans="1:6" x14ac:dyDescent="0.35">
      <c r="A2294">
        <v>229.16</v>
      </c>
      <c r="B2294">
        <v>200</v>
      </c>
      <c r="C2294">
        <v>200.3613</v>
      </c>
      <c r="D2294">
        <v>415.5317</v>
      </c>
      <c r="F2294">
        <f t="shared" si="35"/>
        <v>3.8193333333333332</v>
      </c>
    </row>
    <row r="2295" spans="1:6" x14ac:dyDescent="0.35">
      <c r="A2295">
        <v>229.25899999999999</v>
      </c>
      <c r="B2295">
        <v>200</v>
      </c>
      <c r="C2295">
        <v>200.3613</v>
      </c>
      <c r="D2295">
        <v>413.06569999999999</v>
      </c>
      <c r="F2295">
        <f t="shared" si="35"/>
        <v>3.820983333333333</v>
      </c>
    </row>
    <row r="2296" spans="1:6" x14ac:dyDescent="0.35">
      <c r="A2296">
        <v>229.35900000000001</v>
      </c>
      <c r="B2296">
        <v>200</v>
      </c>
      <c r="C2296">
        <v>200.3613</v>
      </c>
      <c r="D2296">
        <v>410.8768</v>
      </c>
      <c r="F2296">
        <f t="shared" si="35"/>
        <v>3.8226500000000003</v>
      </c>
    </row>
    <row r="2297" spans="1:6" x14ac:dyDescent="0.35">
      <c r="A2297">
        <v>229.459</v>
      </c>
      <c r="B2297">
        <v>200</v>
      </c>
      <c r="C2297">
        <v>200.3613</v>
      </c>
      <c r="D2297">
        <v>412.51080000000002</v>
      </c>
      <c r="F2297">
        <f t="shared" si="35"/>
        <v>3.8243166666666668</v>
      </c>
    </row>
    <row r="2298" spans="1:6" x14ac:dyDescent="0.35">
      <c r="A2298">
        <v>229.559</v>
      </c>
      <c r="B2298">
        <v>200</v>
      </c>
      <c r="C2298">
        <v>200.3613</v>
      </c>
      <c r="D2298">
        <v>413.2747</v>
      </c>
      <c r="F2298">
        <f t="shared" si="35"/>
        <v>3.8259833333333333</v>
      </c>
    </row>
    <row r="2299" spans="1:6" x14ac:dyDescent="0.35">
      <c r="A2299">
        <v>229.65899999999999</v>
      </c>
      <c r="B2299">
        <v>200</v>
      </c>
      <c r="C2299">
        <v>200.1172</v>
      </c>
      <c r="D2299">
        <v>413.77359999999999</v>
      </c>
      <c r="F2299">
        <f t="shared" si="35"/>
        <v>3.8276499999999998</v>
      </c>
    </row>
    <row r="2300" spans="1:6" x14ac:dyDescent="0.35">
      <c r="A2300">
        <v>229.75899999999999</v>
      </c>
      <c r="B2300">
        <v>200</v>
      </c>
      <c r="C2300">
        <v>200.3613</v>
      </c>
      <c r="D2300">
        <v>414.03769999999997</v>
      </c>
      <c r="F2300">
        <f t="shared" si="35"/>
        <v>3.8293166666666663</v>
      </c>
    </row>
    <row r="2301" spans="1:6" x14ac:dyDescent="0.35">
      <c r="A2301">
        <v>229.85900000000001</v>
      </c>
      <c r="B2301">
        <v>200</v>
      </c>
      <c r="C2301">
        <v>200.1172</v>
      </c>
      <c r="D2301">
        <v>414.11</v>
      </c>
      <c r="F2301">
        <f t="shared" si="35"/>
        <v>3.8309833333333336</v>
      </c>
    </row>
    <row r="2302" spans="1:6" x14ac:dyDescent="0.35">
      <c r="A2302">
        <v>229.959</v>
      </c>
      <c r="B2302">
        <v>200</v>
      </c>
      <c r="C2302">
        <v>200.1172</v>
      </c>
      <c r="D2302">
        <v>414.18950000000001</v>
      </c>
      <c r="F2302">
        <f t="shared" si="35"/>
        <v>3.8326500000000001</v>
      </c>
    </row>
    <row r="2303" spans="1:6" x14ac:dyDescent="0.35">
      <c r="A2303">
        <v>230.059</v>
      </c>
      <c r="B2303">
        <v>200</v>
      </c>
      <c r="C2303">
        <v>200.1172</v>
      </c>
      <c r="D2303">
        <v>414.6352</v>
      </c>
      <c r="F2303">
        <f t="shared" si="35"/>
        <v>3.8343166666666666</v>
      </c>
    </row>
    <row r="2304" spans="1:6" x14ac:dyDescent="0.35">
      <c r="A2304">
        <v>230.15899999999999</v>
      </c>
      <c r="B2304">
        <v>200</v>
      </c>
      <c r="C2304">
        <v>200.1172</v>
      </c>
      <c r="D2304">
        <v>414.11779999999999</v>
      </c>
      <c r="F2304">
        <f t="shared" si="35"/>
        <v>3.8359833333333331</v>
      </c>
    </row>
    <row r="2305" spans="1:6" x14ac:dyDescent="0.35">
      <c r="A2305">
        <v>230.26</v>
      </c>
      <c r="B2305">
        <v>200</v>
      </c>
      <c r="C2305">
        <v>200.1172</v>
      </c>
      <c r="D2305">
        <v>414.39319999999998</v>
      </c>
      <c r="F2305">
        <f t="shared" si="35"/>
        <v>3.8376666666666663</v>
      </c>
    </row>
    <row r="2306" spans="1:6" x14ac:dyDescent="0.35">
      <c r="A2306">
        <v>230.35900000000001</v>
      </c>
      <c r="B2306">
        <v>200</v>
      </c>
      <c r="C2306">
        <v>200.1172</v>
      </c>
      <c r="D2306">
        <v>414.55549999999999</v>
      </c>
      <c r="F2306">
        <f t="shared" si="35"/>
        <v>3.8393166666666669</v>
      </c>
    </row>
    <row r="2307" spans="1:6" x14ac:dyDescent="0.35">
      <c r="A2307">
        <v>230.46</v>
      </c>
      <c r="B2307">
        <v>200</v>
      </c>
      <c r="C2307">
        <v>200.1172</v>
      </c>
      <c r="D2307">
        <v>415.03359999999998</v>
      </c>
      <c r="F2307">
        <f t="shared" ref="F2307:F2370" si="36">A2307/60</f>
        <v>3.8410000000000002</v>
      </c>
    </row>
    <row r="2308" spans="1:6" x14ac:dyDescent="0.35">
      <c r="A2308">
        <v>230.559</v>
      </c>
      <c r="B2308">
        <v>200</v>
      </c>
      <c r="C2308">
        <v>200.3613</v>
      </c>
      <c r="D2308">
        <v>415.20460000000003</v>
      </c>
      <c r="F2308">
        <f t="shared" si="36"/>
        <v>3.8426499999999999</v>
      </c>
    </row>
    <row r="2309" spans="1:6" x14ac:dyDescent="0.35">
      <c r="A2309">
        <v>230.65899999999999</v>
      </c>
      <c r="B2309">
        <v>200</v>
      </c>
      <c r="C2309">
        <v>200.3613</v>
      </c>
      <c r="D2309">
        <v>415.09429999999998</v>
      </c>
      <c r="F2309">
        <f t="shared" si="36"/>
        <v>3.8443166666666664</v>
      </c>
    </row>
    <row r="2310" spans="1:6" x14ac:dyDescent="0.35">
      <c r="A2310">
        <v>230.76</v>
      </c>
      <c r="B2310">
        <v>200</v>
      </c>
      <c r="C2310">
        <v>200.3613</v>
      </c>
      <c r="D2310">
        <v>415.20359999999999</v>
      </c>
      <c r="F2310">
        <f t="shared" si="36"/>
        <v>3.8459999999999996</v>
      </c>
    </row>
    <row r="2311" spans="1:6" x14ac:dyDescent="0.35">
      <c r="A2311">
        <v>230.86</v>
      </c>
      <c r="B2311">
        <v>200</v>
      </c>
      <c r="C2311">
        <v>200.3613</v>
      </c>
      <c r="D2311">
        <v>415.48950000000002</v>
      </c>
      <c r="F2311">
        <f t="shared" si="36"/>
        <v>3.847666666666667</v>
      </c>
    </row>
    <row r="2312" spans="1:6" x14ac:dyDescent="0.35">
      <c r="A2312">
        <v>230.959</v>
      </c>
      <c r="B2312">
        <v>200</v>
      </c>
      <c r="C2312">
        <v>200.3613</v>
      </c>
      <c r="D2312">
        <v>415.57339999999999</v>
      </c>
      <c r="F2312">
        <f t="shared" si="36"/>
        <v>3.8493166666666667</v>
      </c>
    </row>
    <row r="2313" spans="1:6" x14ac:dyDescent="0.35">
      <c r="A2313">
        <v>231.059</v>
      </c>
      <c r="B2313">
        <v>200</v>
      </c>
      <c r="C2313">
        <v>200.3613</v>
      </c>
      <c r="D2313">
        <v>415.09559999999999</v>
      </c>
      <c r="F2313">
        <f t="shared" si="36"/>
        <v>3.8509833333333332</v>
      </c>
    </row>
    <row r="2314" spans="1:6" x14ac:dyDescent="0.35">
      <c r="A2314">
        <v>231.15899999999999</v>
      </c>
      <c r="B2314">
        <v>200</v>
      </c>
      <c r="C2314">
        <v>200.60550000000001</v>
      </c>
      <c r="D2314">
        <v>415.59010000000001</v>
      </c>
      <c r="F2314">
        <f t="shared" si="36"/>
        <v>3.8526499999999997</v>
      </c>
    </row>
    <row r="2315" spans="1:6" x14ac:dyDescent="0.35">
      <c r="A2315">
        <v>231.25899999999999</v>
      </c>
      <c r="B2315">
        <v>200</v>
      </c>
      <c r="C2315">
        <v>200.1172</v>
      </c>
      <c r="D2315">
        <v>415.34660000000002</v>
      </c>
      <c r="F2315">
        <f t="shared" si="36"/>
        <v>3.8543166666666666</v>
      </c>
    </row>
    <row r="2316" spans="1:6" x14ac:dyDescent="0.35">
      <c r="A2316">
        <v>231.35900000000001</v>
      </c>
      <c r="B2316">
        <v>200</v>
      </c>
      <c r="C2316">
        <v>200.3613</v>
      </c>
      <c r="D2316">
        <v>412.51920000000001</v>
      </c>
      <c r="F2316">
        <f t="shared" si="36"/>
        <v>3.8559833333333335</v>
      </c>
    </row>
    <row r="2317" spans="1:6" x14ac:dyDescent="0.35">
      <c r="A2317">
        <v>231.46</v>
      </c>
      <c r="B2317">
        <v>200</v>
      </c>
      <c r="C2317">
        <v>200.3613</v>
      </c>
      <c r="D2317">
        <v>410.8306</v>
      </c>
      <c r="F2317">
        <f t="shared" si="36"/>
        <v>3.8576666666666668</v>
      </c>
    </row>
    <row r="2318" spans="1:6" x14ac:dyDescent="0.35">
      <c r="A2318">
        <v>231.559</v>
      </c>
      <c r="B2318">
        <v>200</v>
      </c>
      <c r="C2318">
        <v>200.3613</v>
      </c>
      <c r="D2318">
        <v>412.9153</v>
      </c>
      <c r="F2318">
        <f t="shared" si="36"/>
        <v>3.8593166666666665</v>
      </c>
    </row>
    <row r="2319" spans="1:6" x14ac:dyDescent="0.35">
      <c r="A2319">
        <v>231.65899999999999</v>
      </c>
      <c r="B2319">
        <v>200</v>
      </c>
      <c r="C2319">
        <v>200.1172</v>
      </c>
      <c r="D2319">
        <v>413.61219999999997</v>
      </c>
      <c r="F2319">
        <f t="shared" si="36"/>
        <v>3.860983333333333</v>
      </c>
    </row>
    <row r="2320" spans="1:6" x14ac:dyDescent="0.35">
      <c r="A2320">
        <v>231.75899999999999</v>
      </c>
      <c r="B2320">
        <v>200</v>
      </c>
      <c r="C2320">
        <v>200.1172</v>
      </c>
      <c r="D2320">
        <v>414.12479999999999</v>
      </c>
      <c r="F2320">
        <f t="shared" si="36"/>
        <v>3.8626499999999999</v>
      </c>
    </row>
    <row r="2321" spans="1:6" x14ac:dyDescent="0.35">
      <c r="A2321">
        <v>231.85900000000001</v>
      </c>
      <c r="B2321">
        <v>200</v>
      </c>
      <c r="C2321">
        <v>200.1172</v>
      </c>
      <c r="D2321">
        <v>413.81540000000001</v>
      </c>
      <c r="F2321">
        <f t="shared" si="36"/>
        <v>3.8643166666666668</v>
      </c>
    </row>
    <row r="2322" spans="1:6" x14ac:dyDescent="0.35">
      <c r="A2322">
        <v>231.959</v>
      </c>
      <c r="B2322">
        <v>200</v>
      </c>
      <c r="C2322">
        <v>200.1172</v>
      </c>
      <c r="D2322">
        <v>413.97469999999998</v>
      </c>
      <c r="F2322">
        <f t="shared" si="36"/>
        <v>3.8659833333333333</v>
      </c>
    </row>
    <row r="2323" spans="1:6" x14ac:dyDescent="0.35">
      <c r="A2323">
        <v>232.059</v>
      </c>
      <c r="B2323">
        <v>200</v>
      </c>
      <c r="C2323">
        <v>200.1172</v>
      </c>
      <c r="D2323">
        <v>414.44889999999998</v>
      </c>
      <c r="F2323">
        <f t="shared" si="36"/>
        <v>3.8676499999999998</v>
      </c>
    </row>
    <row r="2324" spans="1:6" x14ac:dyDescent="0.35">
      <c r="A2324">
        <v>232.16</v>
      </c>
      <c r="B2324">
        <v>200</v>
      </c>
      <c r="C2324">
        <v>200.1172</v>
      </c>
      <c r="D2324">
        <v>414.1275</v>
      </c>
      <c r="F2324">
        <f t="shared" si="36"/>
        <v>3.8693333333333331</v>
      </c>
    </row>
    <row r="2325" spans="1:6" x14ac:dyDescent="0.35">
      <c r="A2325">
        <v>232.25899999999999</v>
      </c>
      <c r="B2325">
        <v>200</v>
      </c>
      <c r="C2325">
        <v>200.1172</v>
      </c>
      <c r="D2325">
        <v>414.55270000000002</v>
      </c>
      <c r="F2325">
        <f t="shared" si="36"/>
        <v>3.8709833333333332</v>
      </c>
    </row>
    <row r="2326" spans="1:6" x14ac:dyDescent="0.35">
      <c r="A2326">
        <v>232.36</v>
      </c>
      <c r="B2326">
        <v>200</v>
      </c>
      <c r="C2326">
        <v>200.3613</v>
      </c>
      <c r="D2326">
        <v>414.99250000000001</v>
      </c>
      <c r="F2326">
        <f t="shared" si="36"/>
        <v>3.8726666666666669</v>
      </c>
    </row>
    <row r="2327" spans="1:6" x14ac:dyDescent="0.35">
      <c r="A2327">
        <v>232.46</v>
      </c>
      <c r="B2327">
        <v>200</v>
      </c>
      <c r="C2327">
        <v>200.1172</v>
      </c>
      <c r="D2327">
        <v>414.5718</v>
      </c>
      <c r="F2327">
        <f t="shared" si="36"/>
        <v>3.8743333333333334</v>
      </c>
    </row>
    <row r="2328" spans="1:6" x14ac:dyDescent="0.35">
      <c r="A2328">
        <v>232.56</v>
      </c>
      <c r="B2328">
        <v>200</v>
      </c>
      <c r="C2328">
        <v>200.3613</v>
      </c>
      <c r="D2328">
        <v>414.67880000000002</v>
      </c>
      <c r="F2328">
        <f t="shared" si="36"/>
        <v>3.8759999999999999</v>
      </c>
    </row>
    <row r="2329" spans="1:6" x14ac:dyDescent="0.35">
      <c r="A2329">
        <v>232.65899999999999</v>
      </c>
      <c r="B2329">
        <v>200</v>
      </c>
      <c r="C2329">
        <v>200.3613</v>
      </c>
      <c r="D2329">
        <v>414.63159999999999</v>
      </c>
      <c r="F2329">
        <f t="shared" si="36"/>
        <v>3.87765</v>
      </c>
    </row>
    <row r="2330" spans="1:6" x14ac:dyDescent="0.35">
      <c r="A2330">
        <v>232.75899999999999</v>
      </c>
      <c r="B2330">
        <v>200</v>
      </c>
      <c r="C2330">
        <v>200.1172</v>
      </c>
      <c r="D2330">
        <v>415.3313</v>
      </c>
      <c r="F2330">
        <f t="shared" si="36"/>
        <v>3.8793166666666665</v>
      </c>
    </row>
    <row r="2331" spans="1:6" x14ac:dyDescent="0.35">
      <c r="A2331">
        <v>232.85900000000001</v>
      </c>
      <c r="B2331">
        <v>200</v>
      </c>
      <c r="C2331">
        <v>200.1172</v>
      </c>
      <c r="D2331">
        <v>414.86450000000002</v>
      </c>
      <c r="F2331">
        <f t="shared" si="36"/>
        <v>3.8809833333333335</v>
      </c>
    </row>
    <row r="2332" spans="1:6" x14ac:dyDescent="0.35">
      <c r="A2332">
        <v>232.959</v>
      </c>
      <c r="B2332">
        <v>200</v>
      </c>
      <c r="C2332">
        <v>200.3613</v>
      </c>
      <c r="D2332">
        <v>415.2833</v>
      </c>
      <c r="F2332">
        <f t="shared" si="36"/>
        <v>3.8826499999999999</v>
      </c>
    </row>
    <row r="2333" spans="1:6" x14ac:dyDescent="0.35">
      <c r="A2333">
        <v>233.059</v>
      </c>
      <c r="B2333">
        <v>200</v>
      </c>
      <c r="C2333">
        <v>200.3613</v>
      </c>
      <c r="D2333">
        <v>415.73509999999999</v>
      </c>
      <c r="F2333">
        <f t="shared" si="36"/>
        <v>3.8843166666666664</v>
      </c>
    </row>
    <row r="2334" spans="1:6" x14ac:dyDescent="0.35">
      <c r="A2334">
        <v>233.15899999999999</v>
      </c>
      <c r="B2334">
        <v>200</v>
      </c>
      <c r="C2334">
        <v>200.3613</v>
      </c>
      <c r="D2334">
        <v>415.17079999999999</v>
      </c>
      <c r="F2334">
        <f t="shared" si="36"/>
        <v>3.8859833333333333</v>
      </c>
    </row>
    <row r="2335" spans="1:6" x14ac:dyDescent="0.35">
      <c r="A2335">
        <v>233.25899999999999</v>
      </c>
      <c r="B2335">
        <v>200</v>
      </c>
      <c r="C2335">
        <v>200.3613</v>
      </c>
      <c r="D2335">
        <v>415.44510000000002</v>
      </c>
      <c r="F2335">
        <f t="shared" si="36"/>
        <v>3.8876499999999998</v>
      </c>
    </row>
    <row r="2336" spans="1:6" x14ac:dyDescent="0.35">
      <c r="A2336">
        <v>233.35900000000001</v>
      </c>
      <c r="B2336">
        <v>200</v>
      </c>
      <c r="C2336">
        <v>200.1172</v>
      </c>
      <c r="D2336">
        <v>415.20909999999998</v>
      </c>
      <c r="F2336">
        <f t="shared" si="36"/>
        <v>3.8893166666666668</v>
      </c>
    </row>
    <row r="2337" spans="1:6" x14ac:dyDescent="0.35">
      <c r="A2337">
        <v>233.459</v>
      </c>
      <c r="B2337">
        <v>200</v>
      </c>
      <c r="C2337">
        <v>200.3613</v>
      </c>
      <c r="D2337">
        <v>412.21350000000001</v>
      </c>
      <c r="F2337">
        <f t="shared" si="36"/>
        <v>3.8909833333333332</v>
      </c>
    </row>
    <row r="2338" spans="1:6" x14ac:dyDescent="0.35">
      <c r="A2338">
        <v>233.559</v>
      </c>
      <c r="B2338">
        <v>200</v>
      </c>
      <c r="C2338">
        <v>200.3613</v>
      </c>
      <c r="D2338">
        <v>410.81569999999999</v>
      </c>
      <c r="F2338">
        <f t="shared" si="36"/>
        <v>3.8926500000000002</v>
      </c>
    </row>
    <row r="2339" spans="1:6" x14ac:dyDescent="0.35">
      <c r="A2339">
        <v>233.65899999999999</v>
      </c>
      <c r="B2339">
        <v>200</v>
      </c>
      <c r="C2339">
        <v>200.3613</v>
      </c>
      <c r="D2339">
        <v>413.37299999999999</v>
      </c>
      <c r="F2339">
        <f t="shared" si="36"/>
        <v>3.8943166666666666</v>
      </c>
    </row>
    <row r="2340" spans="1:6" x14ac:dyDescent="0.35">
      <c r="A2340">
        <v>233.75899999999999</v>
      </c>
      <c r="B2340">
        <v>200</v>
      </c>
      <c r="C2340">
        <v>200.1172</v>
      </c>
      <c r="D2340">
        <v>413.2398</v>
      </c>
      <c r="F2340">
        <f t="shared" si="36"/>
        <v>3.8959833333333331</v>
      </c>
    </row>
    <row r="2341" spans="1:6" x14ac:dyDescent="0.35">
      <c r="A2341">
        <v>233.85900000000001</v>
      </c>
      <c r="B2341">
        <v>200</v>
      </c>
      <c r="C2341">
        <v>200.3613</v>
      </c>
      <c r="D2341">
        <v>413.88900000000001</v>
      </c>
      <c r="F2341">
        <f t="shared" si="36"/>
        <v>3.8976500000000001</v>
      </c>
    </row>
    <row r="2342" spans="1:6" x14ac:dyDescent="0.35">
      <c r="A2342">
        <v>233.96</v>
      </c>
      <c r="B2342">
        <v>200</v>
      </c>
      <c r="C2342">
        <v>200.3613</v>
      </c>
      <c r="D2342">
        <v>414.12700000000001</v>
      </c>
      <c r="F2342">
        <f t="shared" si="36"/>
        <v>3.8993333333333333</v>
      </c>
    </row>
    <row r="2343" spans="1:6" x14ac:dyDescent="0.35">
      <c r="A2343">
        <v>234.059</v>
      </c>
      <c r="B2343">
        <v>200</v>
      </c>
      <c r="C2343">
        <v>200.1172</v>
      </c>
      <c r="D2343">
        <v>414.20269999999999</v>
      </c>
      <c r="F2343">
        <f t="shared" si="36"/>
        <v>3.9009833333333335</v>
      </c>
    </row>
    <row r="2344" spans="1:6" x14ac:dyDescent="0.35">
      <c r="A2344">
        <v>234.15899999999999</v>
      </c>
      <c r="B2344">
        <v>200</v>
      </c>
      <c r="C2344">
        <v>200.3613</v>
      </c>
      <c r="D2344">
        <v>414.32310000000001</v>
      </c>
      <c r="F2344">
        <f t="shared" si="36"/>
        <v>3.90265</v>
      </c>
    </row>
    <row r="2345" spans="1:6" x14ac:dyDescent="0.35">
      <c r="A2345">
        <v>234.25899999999999</v>
      </c>
      <c r="B2345">
        <v>200</v>
      </c>
      <c r="C2345">
        <v>200.3613</v>
      </c>
      <c r="D2345">
        <v>414.57679999999999</v>
      </c>
      <c r="F2345">
        <f t="shared" si="36"/>
        <v>3.9043166666666664</v>
      </c>
    </row>
    <row r="2346" spans="1:6" x14ac:dyDescent="0.35">
      <c r="A2346">
        <v>234.36</v>
      </c>
      <c r="B2346">
        <v>200</v>
      </c>
      <c r="C2346">
        <v>200.1172</v>
      </c>
      <c r="D2346">
        <v>414.714</v>
      </c>
      <c r="F2346">
        <f t="shared" si="36"/>
        <v>3.9060000000000001</v>
      </c>
    </row>
    <row r="2347" spans="1:6" x14ac:dyDescent="0.35">
      <c r="A2347">
        <v>234.459</v>
      </c>
      <c r="B2347">
        <v>200</v>
      </c>
      <c r="C2347">
        <v>200.3613</v>
      </c>
      <c r="D2347">
        <v>414.88069999999999</v>
      </c>
      <c r="F2347">
        <f t="shared" si="36"/>
        <v>3.9076499999999998</v>
      </c>
    </row>
    <row r="2348" spans="1:6" x14ac:dyDescent="0.35">
      <c r="A2348">
        <v>234.559</v>
      </c>
      <c r="B2348">
        <v>200</v>
      </c>
      <c r="C2348">
        <v>200.1172</v>
      </c>
      <c r="D2348">
        <v>414.67</v>
      </c>
      <c r="F2348">
        <f t="shared" si="36"/>
        <v>3.9093166666666668</v>
      </c>
    </row>
    <row r="2349" spans="1:6" x14ac:dyDescent="0.35">
      <c r="A2349">
        <v>234.66</v>
      </c>
      <c r="B2349">
        <v>200</v>
      </c>
      <c r="C2349">
        <v>200.3613</v>
      </c>
      <c r="D2349">
        <v>415.21080000000001</v>
      </c>
      <c r="F2349">
        <f t="shared" si="36"/>
        <v>3.911</v>
      </c>
    </row>
    <row r="2350" spans="1:6" x14ac:dyDescent="0.35">
      <c r="A2350">
        <v>234.75899999999999</v>
      </c>
      <c r="B2350">
        <v>200</v>
      </c>
      <c r="C2350">
        <v>200.3613</v>
      </c>
      <c r="D2350">
        <v>415.16489999999999</v>
      </c>
      <c r="F2350">
        <f t="shared" si="36"/>
        <v>3.9126499999999997</v>
      </c>
    </row>
    <row r="2351" spans="1:6" x14ac:dyDescent="0.35">
      <c r="A2351">
        <v>234.85900000000001</v>
      </c>
      <c r="B2351">
        <v>200</v>
      </c>
      <c r="C2351">
        <v>200.1172</v>
      </c>
      <c r="D2351">
        <v>415.05189999999999</v>
      </c>
      <c r="F2351">
        <f t="shared" si="36"/>
        <v>3.9143166666666667</v>
      </c>
    </row>
    <row r="2352" spans="1:6" x14ac:dyDescent="0.35">
      <c r="A2352">
        <v>234.959</v>
      </c>
      <c r="B2352">
        <v>200</v>
      </c>
      <c r="C2352">
        <v>200.3613</v>
      </c>
      <c r="D2352">
        <v>415.0016</v>
      </c>
      <c r="F2352">
        <f t="shared" si="36"/>
        <v>3.9159833333333336</v>
      </c>
    </row>
    <row r="2353" spans="1:6" x14ac:dyDescent="0.35">
      <c r="A2353">
        <v>235.059</v>
      </c>
      <c r="B2353">
        <v>200</v>
      </c>
      <c r="C2353">
        <v>200.3613</v>
      </c>
      <c r="D2353">
        <v>415.17680000000001</v>
      </c>
      <c r="F2353">
        <f t="shared" si="36"/>
        <v>3.9176500000000001</v>
      </c>
    </row>
    <row r="2354" spans="1:6" x14ac:dyDescent="0.35">
      <c r="A2354">
        <v>235.15899999999999</v>
      </c>
      <c r="B2354">
        <v>200</v>
      </c>
      <c r="C2354">
        <v>200.1172</v>
      </c>
      <c r="D2354">
        <v>414.97500000000002</v>
      </c>
      <c r="F2354">
        <f t="shared" si="36"/>
        <v>3.9193166666666666</v>
      </c>
    </row>
    <row r="2355" spans="1:6" x14ac:dyDescent="0.35">
      <c r="A2355">
        <v>235.25899999999999</v>
      </c>
      <c r="B2355">
        <v>200</v>
      </c>
      <c r="C2355">
        <v>200.3613</v>
      </c>
      <c r="D2355">
        <v>415.2328</v>
      </c>
      <c r="F2355">
        <f t="shared" si="36"/>
        <v>3.920983333333333</v>
      </c>
    </row>
    <row r="2356" spans="1:6" x14ac:dyDescent="0.35">
      <c r="A2356">
        <v>235.35900000000001</v>
      </c>
      <c r="B2356">
        <v>200</v>
      </c>
      <c r="C2356">
        <v>200.1172</v>
      </c>
      <c r="D2356">
        <v>414.99740000000003</v>
      </c>
      <c r="F2356">
        <f t="shared" si="36"/>
        <v>3.92265</v>
      </c>
    </row>
    <row r="2357" spans="1:6" x14ac:dyDescent="0.35">
      <c r="A2357">
        <v>235.459</v>
      </c>
      <c r="B2357">
        <v>200</v>
      </c>
      <c r="C2357">
        <v>200.3613</v>
      </c>
      <c r="D2357">
        <v>414.93029999999999</v>
      </c>
      <c r="F2357">
        <f t="shared" si="36"/>
        <v>3.9243166666666669</v>
      </c>
    </row>
    <row r="2358" spans="1:6" x14ac:dyDescent="0.35">
      <c r="A2358">
        <v>235.559</v>
      </c>
      <c r="B2358">
        <v>200</v>
      </c>
      <c r="C2358">
        <v>200.1172</v>
      </c>
      <c r="D2358">
        <v>411.55149999999998</v>
      </c>
      <c r="F2358">
        <f t="shared" si="36"/>
        <v>3.9259833333333334</v>
      </c>
    </row>
    <row r="2359" spans="1:6" x14ac:dyDescent="0.35">
      <c r="A2359">
        <v>235.65899999999999</v>
      </c>
      <c r="B2359">
        <v>200</v>
      </c>
      <c r="C2359">
        <v>200.3613</v>
      </c>
      <c r="D2359">
        <v>411.23579999999998</v>
      </c>
      <c r="F2359">
        <f t="shared" si="36"/>
        <v>3.9276499999999999</v>
      </c>
    </row>
    <row r="2360" spans="1:6" x14ac:dyDescent="0.35">
      <c r="A2360">
        <v>235.75899999999999</v>
      </c>
      <c r="B2360">
        <v>200</v>
      </c>
      <c r="C2360">
        <v>200.1172</v>
      </c>
      <c r="D2360">
        <v>412.91239999999999</v>
      </c>
      <c r="F2360">
        <f t="shared" si="36"/>
        <v>3.9293166666666663</v>
      </c>
    </row>
    <row r="2361" spans="1:6" x14ac:dyDescent="0.35">
      <c r="A2361">
        <v>235.85900000000001</v>
      </c>
      <c r="B2361">
        <v>200</v>
      </c>
      <c r="C2361">
        <v>200.3613</v>
      </c>
      <c r="D2361">
        <v>413.64139999999998</v>
      </c>
      <c r="F2361">
        <f t="shared" si="36"/>
        <v>3.9309833333333333</v>
      </c>
    </row>
    <row r="2362" spans="1:6" x14ac:dyDescent="0.35">
      <c r="A2362">
        <v>235.96100000000001</v>
      </c>
      <c r="B2362">
        <v>200</v>
      </c>
      <c r="C2362">
        <v>200.1172</v>
      </c>
      <c r="D2362">
        <v>413.9135</v>
      </c>
      <c r="F2362">
        <f t="shared" si="36"/>
        <v>3.9326833333333338</v>
      </c>
    </row>
    <row r="2363" spans="1:6" x14ac:dyDescent="0.35">
      <c r="A2363">
        <v>236.059</v>
      </c>
      <c r="B2363">
        <v>200</v>
      </c>
      <c r="C2363">
        <v>200.3613</v>
      </c>
      <c r="D2363">
        <v>414.4991</v>
      </c>
      <c r="F2363">
        <f t="shared" si="36"/>
        <v>3.9343166666666667</v>
      </c>
    </row>
    <row r="2364" spans="1:6" x14ac:dyDescent="0.35">
      <c r="A2364">
        <v>236.15899999999999</v>
      </c>
      <c r="B2364">
        <v>200</v>
      </c>
      <c r="C2364">
        <v>200.3613</v>
      </c>
      <c r="D2364">
        <v>414.3603</v>
      </c>
      <c r="F2364">
        <f t="shared" si="36"/>
        <v>3.9359833333333332</v>
      </c>
    </row>
    <row r="2365" spans="1:6" x14ac:dyDescent="0.35">
      <c r="A2365">
        <v>236.26</v>
      </c>
      <c r="B2365">
        <v>200</v>
      </c>
      <c r="C2365">
        <v>200.1172</v>
      </c>
      <c r="D2365">
        <v>414.40120000000002</v>
      </c>
      <c r="F2365">
        <f t="shared" si="36"/>
        <v>3.9376666666666664</v>
      </c>
    </row>
    <row r="2366" spans="1:6" x14ac:dyDescent="0.35">
      <c r="A2366">
        <v>236.35900000000001</v>
      </c>
      <c r="B2366">
        <v>200</v>
      </c>
      <c r="C2366">
        <v>200.3613</v>
      </c>
      <c r="D2366">
        <v>414.40820000000002</v>
      </c>
      <c r="F2366">
        <f t="shared" si="36"/>
        <v>3.939316666666667</v>
      </c>
    </row>
    <row r="2367" spans="1:6" x14ac:dyDescent="0.35">
      <c r="A2367">
        <v>236.459</v>
      </c>
      <c r="B2367">
        <v>200</v>
      </c>
      <c r="C2367">
        <v>200.3613</v>
      </c>
      <c r="D2367">
        <v>414.44049999999999</v>
      </c>
      <c r="F2367">
        <f t="shared" si="36"/>
        <v>3.9409833333333335</v>
      </c>
    </row>
    <row r="2368" spans="1:6" x14ac:dyDescent="0.35">
      <c r="A2368">
        <v>236.559</v>
      </c>
      <c r="B2368">
        <v>200</v>
      </c>
      <c r="C2368">
        <v>200.1172</v>
      </c>
      <c r="D2368">
        <v>414.65550000000002</v>
      </c>
      <c r="F2368">
        <f t="shared" si="36"/>
        <v>3.94265</v>
      </c>
    </row>
    <row r="2369" spans="1:6" x14ac:dyDescent="0.35">
      <c r="A2369">
        <v>236.65899999999999</v>
      </c>
      <c r="B2369">
        <v>200</v>
      </c>
      <c r="C2369">
        <v>200.1172</v>
      </c>
      <c r="D2369">
        <v>415.22730000000001</v>
      </c>
      <c r="F2369">
        <f t="shared" si="36"/>
        <v>3.9443166666666665</v>
      </c>
    </row>
    <row r="2370" spans="1:6" x14ac:dyDescent="0.35">
      <c r="A2370">
        <v>236.75899999999999</v>
      </c>
      <c r="B2370">
        <v>200</v>
      </c>
      <c r="C2370">
        <v>200.1172</v>
      </c>
      <c r="D2370">
        <v>414.89749999999998</v>
      </c>
      <c r="F2370">
        <f t="shared" si="36"/>
        <v>3.945983333333333</v>
      </c>
    </row>
    <row r="2371" spans="1:6" x14ac:dyDescent="0.35">
      <c r="A2371">
        <v>236.85900000000001</v>
      </c>
      <c r="B2371">
        <v>200</v>
      </c>
      <c r="C2371">
        <v>200.3613</v>
      </c>
      <c r="D2371">
        <v>415.10599999999999</v>
      </c>
      <c r="F2371">
        <f t="shared" ref="F2371:F2434" si="37">A2371/60</f>
        <v>3.9476500000000003</v>
      </c>
    </row>
    <row r="2372" spans="1:6" x14ac:dyDescent="0.35">
      <c r="A2372">
        <v>236.96</v>
      </c>
      <c r="B2372">
        <v>200</v>
      </c>
      <c r="C2372">
        <v>200.1172</v>
      </c>
      <c r="D2372">
        <v>415.13749999999999</v>
      </c>
      <c r="F2372">
        <f t="shared" si="37"/>
        <v>3.9493333333333336</v>
      </c>
    </row>
    <row r="2373" spans="1:6" x14ac:dyDescent="0.35">
      <c r="A2373">
        <v>237.059</v>
      </c>
      <c r="B2373">
        <v>200</v>
      </c>
      <c r="C2373">
        <v>200.3613</v>
      </c>
      <c r="D2373">
        <v>415.31150000000002</v>
      </c>
      <c r="F2373">
        <f t="shared" si="37"/>
        <v>3.9509833333333333</v>
      </c>
    </row>
    <row r="2374" spans="1:6" x14ac:dyDescent="0.35">
      <c r="A2374">
        <v>237.15899999999999</v>
      </c>
      <c r="B2374">
        <v>200</v>
      </c>
      <c r="C2374">
        <v>200.3613</v>
      </c>
      <c r="D2374">
        <v>415.13069999999999</v>
      </c>
      <c r="F2374">
        <f t="shared" si="37"/>
        <v>3.9526499999999998</v>
      </c>
    </row>
    <row r="2375" spans="1:6" x14ac:dyDescent="0.35">
      <c r="A2375">
        <v>237.26</v>
      </c>
      <c r="B2375">
        <v>200</v>
      </c>
      <c r="C2375">
        <v>200.3613</v>
      </c>
      <c r="D2375">
        <v>415.23570000000001</v>
      </c>
      <c r="F2375">
        <f t="shared" si="37"/>
        <v>3.954333333333333</v>
      </c>
    </row>
    <row r="2376" spans="1:6" x14ac:dyDescent="0.35">
      <c r="A2376">
        <v>237.35900000000001</v>
      </c>
      <c r="B2376">
        <v>200</v>
      </c>
      <c r="C2376">
        <v>200.1172</v>
      </c>
      <c r="D2376">
        <v>415.52539999999999</v>
      </c>
      <c r="F2376">
        <f t="shared" si="37"/>
        <v>3.9559833333333336</v>
      </c>
    </row>
    <row r="2377" spans="1:6" x14ac:dyDescent="0.35">
      <c r="A2377">
        <v>237.459</v>
      </c>
      <c r="B2377">
        <v>200</v>
      </c>
      <c r="C2377">
        <v>200.3613</v>
      </c>
      <c r="D2377">
        <v>415.23579999999998</v>
      </c>
      <c r="F2377">
        <f t="shared" si="37"/>
        <v>3.9576500000000001</v>
      </c>
    </row>
    <row r="2378" spans="1:6" x14ac:dyDescent="0.35">
      <c r="A2378">
        <v>237.559</v>
      </c>
      <c r="B2378">
        <v>200</v>
      </c>
      <c r="C2378">
        <v>200.3613</v>
      </c>
      <c r="D2378">
        <v>414.69479999999999</v>
      </c>
      <c r="F2378">
        <f t="shared" si="37"/>
        <v>3.9593166666666666</v>
      </c>
    </row>
    <row r="2379" spans="1:6" x14ac:dyDescent="0.35">
      <c r="A2379">
        <v>237.65899999999999</v>
      </c>
      <c r="B2379">
        <v>200</v>
      </c>
      <c r="C2379">
        <v>200.3613</v>
      </c>
      <c r="D2379">
        <v>410.9522</v>
      </c>
      <c r="F2379">
        <f t="shared" si="37"/>
        <v>3.9609833333333331</v>
      </c>
    </row>
    <row r="2380" spans="1:6" x14ac:dyDescent="0.35">
      <c r="A2380">
        <v>237.76</v>
      </c>
      <c r="B2380">
        <v>200</v>
      </c>
      <c r="C2380">
        <v>200.3613</v>
      </c>
      <c r="D2380">
        <v>411.13549999999998</v>
      </c>
      <c r="F2380">
        <f t="shared" si="37"/>
        <v>3.9626666666666663</v>
      </c>
    </row>
    <row r="2381" spans="1:6" x14ac:dyDescent="0.35">
      <c r="A2381">
        <v>237.85900000000001</v>
      </c>
      <c r="B2381">
        <v>200</v>
      </c>
      <c r="C2381">
        <v>200.3613</v>
      </c>
      <c r="D2381">
        <v>413.12759999999997</v>
      </c>
      <c r="F2381">
        <f t="shared" si="37"/>
        <v>3.9643166666666669</v>
      </c>
    </row>
    <row r="2382" spans="1:6" x14ac:dyDescent="0.35">
      <c r="A2382">
        <v>237.959</v>
      </c>
      <c r="B2382">
        <v>200</v>
      </c>
      <c r="C2382">
        <v>200.3613</v>
      </c>
      <c r="D2382">
        <v>413.66770000000002</v>
      </c>
      <c r="F2382">
        <f t="shared" si="37"/>
        <v>3.9659833333333334</v>
      </c>
    </row>
    <row r="2383" spans="1:6" x14ac:dyDescent="0.35">
      <c r="A2383">
        <v>238.059</v>
      </c>
      <c r="B2383">
        <v>200</v>
      </c>
      <c r="C2383">
        <v>200.3613</v>
      </c>
      <c r="D2383">
        <v>413.8707</v>
      </c>
      <c r="F2383">
        <f t="shared" si="37"/>
        <v>3.9676499999999999</v>
      </c>
    </row>
    <row r="2384" spans="1:6" x14ac:dyDescent="0.35">
      <c r="A2384">
        <v>238.15899999999999</v>
      </c>
      <c r="B2384">
        <v>200</v>
      </c>
      <c r="C2384">
        <v>200.60550000000001</v>
      </c>
      <c r="D2384">
        <v>414.2276</v>
      </c>
      <c r="F2384">
        <f t="shared" si="37"/>
        <v>3.9693166666666664</v>
      </c>
    </row>
    <row r="2385" spans="1:6" x14ac:dyDescent="0.35">
      <c r="A2385">
        <v>238.25899999999999</v>
      </c>
      <c r="B2385">
        <v>200</v>
      </c>
      <c r="C2385">
        <v>200.3613</v>
      </c>
      <c r="D2385">
        <v>414.25400000000002</v>
      </c>
      <c r="F2385">
        <f t="shared" si="37"/>
        <v>3.9709833333333333</v>
      </c>
    </row>
    <row r="2386" spans="1:6" x14ac:dyDescent="0.35">
      <c r="A2386">
        <v>238.35900000000001</v>
      </c>
      <c r="B2386">
        <v>200</v>
      </c>
      <c r="C2386">
        <v>200.1172</v>
      </c>
      <c r="D2386">
        <v>414.19510000000002</v>
      </c>
      <c r="F2386">
        <f t="shared" si="37"/>
        <v>3.9726500000000002</v>
      </c>
    </row>
    <row r="2387" spans="1:6" x14ac:dyDescent="0.35">
      <c r="A2387">
        <v>238.46</v>
      </c>
      <c r="B2387">
        <v>200</v>
      </c>
      <c r="C2387">
        <v>200.3613</v>
      </c>
      <c r="D2387">
        <v>414.40649999999999</v>
      </c>
      <c r="F2387">
        <f t="shared" si="37"/>
        <v>3.9743333333333335</v>
      </c>
    </row>
    <row r="2388" spans="1:6" x14ac:dyDescent="0.35">
      <c r="A2388">
        <v>238.559</v>
      </c>
      <c r="B2388">
        <v>200</v>
      </c>
      <c r="C2388">
        <v>200.3613</v>
      </c>
      <c r="D2388">
        <v>414.5224</v>
      </c>
      <c r="F2388">
        <f t="shared" si="37"/>
        <v>3.9759833333333332</v>
      </c>
    </row>
    <row r="2389" spans="1:6" x14ac:dyDescent="0.35">
      <c r="A2389">
        <v>238.65899999999999</v>
      </c>
      <c r="B2389">
        <v>200</v>
      </c>
      <c r="C2389">
        <v>200.1172</v>
      </c>
      <c r="D2389">
        <v>414.68119999999999</v>
      </c>
      <c r="F2389">
        <f t="shared" si="37"/>
        <v>3.9776499999999997</v>
      </c>
    </row>
    <row r="2390" spans="1:6" x14ac:dyDescent="0.35">
      <c r="A2390">
        <v>238.75899999999999</v>
      </c>
      <c r="B2390">
        <v>200</v>
      </c>
      <c r="C2390">
        <v>200.3613</v>
      </c>
      <c r="D2390">
        <v>414.82429999999999</v>
      </c>
      <c r="F2390">
        <f t="shared" si="37"/>
        <v>3.9793166666666666</v>
      </c>
    </row>
    <row r="2391" spans="1:6" x14ac:dyDescent="0.35">
      <c r="A2391">
        <v>238.85900000000001</v>
      </c>
      <c r="B2391">
        <v>200</v>
      </c>
      <c r="C2391">
        <v>200.1172</v>
      </c>
      <c r="D2391">
        <v>415.04320000000001</v>
      </c>
      <c r="F2391">
        <f t="shared" si="37"/>
        <v>3.9809833333333335</v>
      </c>
    </row>
    <row r="2392" spans="1:6" x14ac:dyDescent="0.35">
      <c r="A2392">
        <v>238.959</v>
      </c>
      <c r="B2392">
        <v>200</v>
      </c>
      <c r="C2392">
        <v>200.1172</v>
      </c>
      <c r="D2392">
        <v>414.96870000000001</v>
      </c>
      <c r="F2392">
        <f t="shared" si="37"/>
        <v>3.98265</v>
      </c>
    </row>
    <row r="2393" spans="1:6" x14ac:dyDescent="0.35">
      <c r="A2393">
        <v>239.06</v>
      </c>
      <c r="B2393">
        <v>200</v>
      </c>
      <c r="C2393">
        <v>200.3613</v>
      </c>
      <c r="D2393">
        <v>415.11040000000003</v>
      </c>
      <c r="F2393">
        <f t="shared" si="37"/>
        <v>3.9843333333333333</v>
      </c>
    </row>
    <row r="2394" spans="1:6" x14ac:dyDescent="0.35">
      <c r="A2394">
        <v>239.15899999999999</v>
      </c>
      <c r="B2394">
        <v>200</v>
      </c>
      <c r="C2394">
        <v>200.3613</v>
      </c>
      <c r="D2394">
        <v>414.80290000000002</v>
      </c>
      <c r="F2394">
        <f t="shared" si="37"/>
        <v>3.985983333333333</v>
      </c>
    </row>
    <row r="2395" spans="1:6" x14ac:dyDescent="0.35">
      <c r="A2395">
        <v>239.26</v>
      </c>
      <c r="B2395">
        <v>200</v>
      </c>
      <c r="C2395">
        <v>200.1172</v>
      </c>
      <c r="D2395">
        <v>415.36470000000003</v>
      </c>
      <c r="F2395">
        <f t="shared" si="37"/>
        <v>3.9876666666666667</v>
      </c>
    </row>
    <row r="2396" spans="1:6" x14ac:dyDescent="0.35">
      <c r="A2396">
        <v>239.35900000000001</v>
      </c>
      <c r="B2396">
        <v>200</v>
      </c>
      <c r="C2396">
        <v>200.1172</v>
      </c>
      <c r="D2396">
        <v>415.02499999999998</v>
      </c>
      <c r="F2396">
        <f t="shared" si="37"/>
        <v>3.9893166666666668</v>
      </c>
    </row>
    <row r="2397" spans="1:6" x14ac:dyDescent="0.35">
      <c r="A2397">
        <v>239.459</v>
      </c>
      <c r="B2397">
        <v>200</v>
      </c>
      <c r="C2397">
        <v>200.3613</v>
      </c>
      <c r="D2397">
        <v>415.74860000000001</v>
      </c>
      <c r="F2397">
        <f t="shared" si="37"/>
        <v>3.9909833333333333</v>
      </c>
    </row>
    <row r="2398" spans="1:6" x14ac:dyDescent="0.35">
      <c r="A2398">
        <v>239.559</v>
      </c>
      <c r="B2398">
        <v>200</v>
      </c>
      <c r="C2398">
        <v>200.3613</v>
      </c>
      <c r="D2398">
        <v>415.286</v>
      </c>
      <c r="F2398">
        <f t="shared" si="37"/>
        <v>3.9926499999999998</v>
      </c>
    </row>
    <row r="2399" spans="1:6" x14ac:dyDescent="0.35">
      <c r="A2399">
        <v>239.65899999999999</v>
      </c>
      <c r="B2399">
        <v>200</v>
      </c>
      <c r="C2399">
        <v>200.3613</v>
      </c>
      <c r="D2399">
        <v>414.12599999999998</v>
      </c>
      <c r="F2399">
        <f t="shared" si="37"/>
        <v>3.9943166666666667</v>
      </c>
    </row>
    <row r="2400" spans="1:6" x14ac:dyDescent="0.35">
      <c r="A2400">
        <v>239.76</v>
      </c>
      <c r="B2400">
        <v>200</v>
      </c>
      <c r="C2400">
        <v>200.3613</v>
      </c>
      <c r="D2400">
        <v>411.04759999999999</v>
      </c>
      <c r="F2400">
        <f t="shared" si="37"/>
        <v>3.996</v>
      </c>
    </row>
    <row r="2401" spans="1:6" x14ac:dyDescent="0.35">
      <c r="A2401">
        <v>239.85900000000001</v>
      </c>
      <c r="B2401">
        <v>200</v>
      </c>
      <c r="C2401">
        <v>200.3613</v>
      </c>
      <c r="D2401">
        <v>411.69450000000001</v>
      </c>
      <c r="F2401">
        <f t="shared" si="37"/>
        <v>3.9976500000000001</v>
      </c>
    </row>
    <row r="2402" spans="1:6" x14ac:dyDescent="0.35">
      <c r="A2402">
        <v>239.96</v>
      </c>
      <c r="B2402">
        <v>200</v>
      </c>
      <c r="C2402">
        <v>200.3613</v>
      </c>
      <c r="D2402">
        <v>413.36930000000001</v>
      </c>
      <c r="F2402">
        <f t="shared" si="37"/>
        <v>3.9993333333333334</v>
      </c>
    </row>
    <row r="2403" spans="1:6" x14ac:dyDescent="0.35">
      <c r="A2403">
        <v>240.059</v>
      </c>
      <c r="B2403">
        <v>200</v>
      </c>
      <c r="C2403">
        <v>200.3613</v>
      </c>
      <c r="D2403">
        <v>413.91660000000002</v>
      </c>
      <c r="F2403">
        <f t="shared" si="37"/>
        <v>4.0009833333333331</v>
      </c>
    </row>
    <row r="2404" spans="1:6" x14ac:dyDescent="0.35">
      <c r="A2404">
        <v>240.16</v>
      </c>
      <c r="B2404">
        <v>200</v>
      </c>
      <c r="C2404">
        <v>200.1172</v>
      </c>
      <c r="D2404">
        <v>414.2903</v>
      </c>
      <c r="F2404">
        <f t="shared" si="37"/>
        <v>4.0026666666666664</v>
      </c>
    </row>
    <row r="2405" spans="1:6" x14ac:dyDescent="0.35">
      <c r="A2405">
        <v>240.25899999999999</v>
      </c>
      <c r="B2405">
        <v>200</v>
      </c>
      <c r="C2405">
        <v>200.3613</v>
      </c>
      <c r="D2405">
        <v>413.83319999999998</v>
      </c>
      <c r="F2405">
        <f t="shared" si="37"/>
        <v>4.0043166666666661</v>
      </c>
    </row>
    <row r="2406" spans="1:6" x14ac:dyDescent="0.35">
      <c r="A2406">
        <v>240.35900000000001</v>
      </c>
      <c r="B2406">
        <v>200</v>
      </c>
      <c r="C2406">
        <v>200.3613</v>
      </c>
      <c r="D2406">
        <v>413.9923</v>
      </c>
      <c r="F2406">
        <f t="shared" si="37"/>
        <v>4.0059833333333339</v>
      </c>
    </row>
    <row r="2407" spans="1:6" x14ac:dyDescent="0.35">
      <c r="A2407">
        <v>240.459</v>
      </c>
      <c r="B2407">
        <v>200</v>
      </c>
      <c r="C2407">
        <v>200.3613</v>
      </c>
      <c r="D2407">
        <v>414.73770000000002</v>
      </c>
      <c r="F2407">
        <f t="shared" si="37"/>
        <v>4.0076499999999999</v>
      </c>
    </row>
    <row r="2408" spans="1:6" x14ac:dyDescent="0.35">
      <c r="A2408">
        <v>240.559</v>
      </c>
      <c r="B2408">
        <v>200</v>
      </c>
      <c r="C2408">
        <v>200.3613</v>
      </c>
      <c r="D2408">
        <v>415.12979999999999</v>
      </c>
      <c r="F2408">
        <f t="shared" si="37"/>
        <v>4.0093166666666669</v>
      </c>
    </row>
    <row r="2409" spans="1:6" x14ac:dyDescent="0.35">
      <c r="A2409">
        <v>240.66</v>
      </c>
      <c r="B2409">
        <v>200</v>
      </c>
      <c r="C2409">
        <v>200.3613</v>
      </c>
      <c r="D2409">
        <v>414.89159999999998</v>
      </c>
      <c r="F2409">
        <f t="shared" si="37"/>
        <v>4.0110000000000001</v>
      </c>
    </row>
    <row r="2410" spans="1:6" x14ac:dyDescent="0.35">
      <c r="A2410">
        <v>240.75899999999999</v>
      </c>
      <c r="B2410">
        <v>200</v>
      </c>
      <c r="C2410">
        <v>200.3613</v>
      </c>
      <c r="D2410">
        <v>414.96699999999998</v>
      </c>
      <c r="F2410">
        <f t="shared" si="37"/>
        <v>4.0126499999999998</v>
      </c>
    </row>
    <row r="2411" spans="1:6" x14ac:dyDescent="0.35">
      <c r="A2411">
        <v>240.85900000000001</v>
      </c>
      <c r="B2411">
        <v>200</v>
      </c>
      <c r="C2411">
        <v>200.3613</v>
      </c>
      <c r="D2411">
        <v>414.87349999999998</v>
      </c>
      <c r="F2411">
        <f t="shared" si="37"/>
        <v>4.0143166666666668</v>
      </c>
    </row>
    <row r="2412" spans="1:6" x14ac:dyDescent="0.35">
      <c r="A2412">
        <v>240.96</v>
      </c>
      <c r="B2412">
        <v>200</v>
      </c>
      <c r="C2412">
        <v>200.1172</v>
      </c>
      <c r="D2412">
        <v>414.83749999999998</v>
      </c>
      <c r="F2412">
        <f t="shared" si="37"/>
        <v>4.016</v>
      </c>
    </row>
    <row r="2413" spans="1:6" x14ac:dyDescent="0.35">
      <c r="A2413">
        <v>241.059</v>
      </c>
      <c r="B2413">
        <v>200</v>
      </c>
      <c r="C2413">
        <v>200.1172</v>
      </c>
      <c r="D2413">
        <v>415.08100000000002</v>
      </c>
      <c r="F2413">
        <f t="shared" si="37"/>
        <v>4.0176499999999997</v>
      </c>
    </row>
    <row r="2414" spans="1:6" x14ac:dyDescent="0.35">
      <c r="A2414">
        <v>241.16</v>
      </c>
      <c r="B2414">
        <v>200</v>
      </c>
      <c r="C2414">
        <v>200.3613</v>
      </c>
      <c r="D2414">
        <v>415.02289999999999</v>
      </c>
      <c r="F2414">
        <f t="shared" si="37"/>
        <v>4.019333333333333</v>
      </c>
    </row>
    <row r="2415" spans="1:6" x14ac:dyDescent="0.35">
      <c r="A2415">
        <v>241.25899999999999</v>
      </c>
      <c r="B2415">
        <v>200</v>
      </c>
      <c r="C2415">
        <v>200.3613</v>
      </c>
      <c r="D2415">
        <v>415.21420000000001</v>
      </c>
      <c r="F2415">
        <f t="shared" si="37"/>
        <v>4.0209833333333327</v>
      </c>
    </row>
    <row r="2416" spans="1:6" x14ac:dyDescent="0.35">
      <c r="A2416">
        <v>241.36</v>
      </c>
      <c r="B2416">
        <v>200</v>
      </c>
      <c r="C2416">
        <v>200.3613</v>
      </c>
      <c r="D2416">
        <v>414.95549999999997</v>
      </c>
      <c r="F2416">
        <f t="shared" si="37"/>
        <v>4.0226666666666668</v>
      </c>
    </row>
    <row r="2417" spans="1:6" x14ac:dyDescent="0.35">
      <c r="A2417">
        <v>241.46</v>
      </c>
      <c r="B2417">
        <v>200</v>
      </c>
      <c r="C2417">
        <v>200.3613</v>
      </c>
      <c r="D2417">
        <v>415.25310000000002</v>
      </c>
      <c r="F2417">
        <f t="shared" si="37"/>
        <v>4.0243333333333338</v>
      </c>
    </row>
    <row r="2418" spans="1:6" x14ac:dyDescent="0.35">
      <c r="A2418">
        <v>241.559</v>
      </c>
      <c r="B2418">
        <v>200</v>
      </c>
      <c r="C2418">
        <v>200.1172</v>
      </c>
      <c r="D2418">
        <v>415.5376</v>
      </c>
      <c r="F2418">
        <f t="shared" si="37"/>
        <v>4.0259833333333335</v>
      </c>
    </row>
    <row r="2419" spans="1:6" x14ac:dyDescent="0.35">
      <c r="A2419">
        <v>241.66</v>
      </c>
      <c r="B2419">
        <v>200</v>
      </c>
      <c r="C2419">
        <v>200.1172</v>
      </c>
      <c r="D2419">
        <v>415.58269999999999</v>
      </c>
      <c r="F2419">
        <f t="shared" si="37"/>
        <v>4.0276666666666667</v>
      </c>
    </row>
    <row r="2420" spans="1:6" x14ac:dyDescent="0.35">
      <c r="A2420">
        <v>241.76</v>
      </c>
      <c r="B2420">
        <v>200</v>
      </c>
      <c r="C2420">
        <v>200.3613</v>
      </c>
      <c r="D2420">
        <v>413.7704</v>
      </c>
      <c r="F2420">
        <f t="shared" si="37"/>
        <v>4.0293333333333328</v>
      </c>
    </row>
    <row r="2421" spans="1:6" x14ac:dyDescent="0.35">
      <c r="A2421">
        <v>241.85900000000001</v>
      </c>
      <c r="B2421">
        <v>200</v>
      </c>
      <c r="C2421">
        <v>200.3613</v>
      </c>
      <c r="D2421">
        <v>411.35899999999998</v>
      </c>
      <c r="F2421">
        <f t="shared" si="37"/>
        <v>4.0309833333333334</v>
      </c>
    </row>
    <row r="2422" spans="1:6" x14ac:dyDescent="0.35">
      <c r="A2422">
        <v>241.96</v>
      </c>
      <c r="B2422">
        <v>200</v>
      </c>
      <c r="C2422">
        <v>200.3613</v>
      </c>
      <c r="D2422">
        <v>412.2724</v>
      </c>
      <c r="F2422">
        <f t="shared" si="37"/>
        <v>4.0326666666666666</v>
      </c>
    </row>
    <row r="2423" spans="1:6" x14ac:dyDescent="0.35">
      <c r="A2423">
        <v>242.059</v>
      </c>
      <c r="B2423">
        <v>200</v>
      </c>
      <c r="C2423">
        <v>200.3613</v>
      </c>
      <c r="D2423">
        <v>413.37040000000002</v>
      </c>
      <c r="F2423">
        <f t="shared" si="37"/>
        <v>4.0343166666666663</v>
      </c>
    </row>
    <row r="2424" spans="1:6" x14ac:dyDescent="0.35">
      <c r="A2424">
        <v>242.15899999999999</v>
      </c>
      <c r="B2424">
        <v>200</v>
      </c>
      <c r="C2424">
        <v>200.3613</v>
      </c>
      <c r="D2424">
        <v>414.33139999999997</v>
      </c>
      <c r="F2424">
        <f t="shared" si="37"/>
        <v>4.0359833333333333</v>
      </c>
    </row>
    <row r="2425" spans="1:6" x14ac:dyDescent="0.35">
      <c r="A2425">
        <v>242.25899999999999</v>
      </c>
      <c r="B2425">
        <v>200</v>
      </c>
      <c r="C2425">
        <v>200.3613</v>
      </c>
      <c r="D2425">
        <v>414.30439999999999</v>
      </c>
      <c r="F2425">
        <f t="shared" si="37"/>
        <v>4.0376500000000002</v>
      </c>
    </row>
    <row r="2426" spans="1:6" x14ac:dyDescent="0.35">
      <c r="A2426">
        <v>242.35900000000001</v>
      </c>
      <c r="B2426">
        <v>200</v>
      </c>
      <c r="C2426">
        <v>200.3613</v>
      </c>
      <c r="D2426">
        <v>414.54430000000002</v>
      </c>
      <c r="F2426">
        <f t="shared" si="37"/>
        <v>4.0393166666666671</v>
      </c>
    </row>
    <row r="2427" spans="1:6" x14ac:dyDescent="0.35">
      <c r="A2427">
        <v>242.459</v>
      </c>
      <c r="B2427">
        <v>200</v>
      </c>
      <c r="C2427">
        <v>200.1172</v>
      </c>
      <c r="D2427">
        <v>414.6198</v>
      </c>
      <c r="F2427">
        <f t="shared" si="37"/>
        <v>4.0409833333333331</v>
      </c>
    </row>
    <row r="2428" spans="1:6" x14ac:dyDescent="0.35">
      <c r="A2428">
        <v>242.56100000000001</v>
      </c>
      <c r="B2428">
        <v>200</v>
      </c>
      <c r="C2428">
        <v>200.1172</v>
      </c>
      <c r="D2428">
        <v>414.21839999999997</v>
      </c>
      <c r="F2428">
        <f t="shared" si="37"/>
        <v>4.0426833333333336</v>
      </c>
    </row>
    <row r="2429" spans="1:6" x14ac:dyDescent="0.35">
      <c r="A2429">
        <v>242.65899999999999</v>
      </c>
      <c r="B2429">
        <v>200</v>
      </c>
      <c r="C2429">
        <v>200.1172</v>
      </c>
      <c r="D2429">
        <v>414.31310000000002</v>
      </c>
      <c r="F2429">
        <f t="shared" si="37"/>
        <v>4.0443166666666661</v>
      </c>
    </row>
    <row r="2430" spans="1:6" x14ac:dyDescent="0.35">
      <c r="A2430">
        <v>242.75899999999999</v>
      </c>
      <c r="B2430">
        <v>200</v>
      </c>
      <c r="C2430">
        <v>200.1172</v>
      </c>
      <c r="D2430">
        <v>414.63529999999997</v>
      </c>
      <c r="F2430">
        <f t="shared" si="37"/>
        <v>4.045983333333333</v>
      </c>
    </row>
    <row r="2431" spans="1:6" x14ac:dyDescent="0.35">
      <c r="A2431">
        <v>242.86</v>
      </c>
      <c r="B2431">
        <v>200</v>
      </c>
      <c r="C2431">
        <v>200.1172</v>
      </c>
      <c r="D2431">
        <v>414.7355</v>
      </c>
      <c r="F2431">
        <f t="shared" si="37"/>
        <v>4.0476666666666672</v>
      </c>
    </row>
    <row r="2432" spans="1:6" x14ac:dyDescent="0.35">
      <c r="A2432">
        <v>242.959</v>
      </c>
      <c r="B2432">
        <v>200</v>
      </c>
      <c r="C2432">
        <v>200.3613</v>
      </c>
      <c r="D2432">
        <v>414.68990000000002</v>
      </c>
      <c r="F2432">
        <f t="shared" si="37"/>
        <v>4.0493166666666669</v>
      </c>
    </row>
    <row r="2433" spans="1:6" x14ac:dyDescent="0.35">
      <c r="A2433">
        <v>243.059</v>
      </c>
      <c r="B2433">
        <v>200</v>
      </c>
      <c r="C2433">
        <v>200.1172</v>
      </c>
      <c r="D2433">
        <v>415.10120000000001</v>
      </c>
      <c r="F2433">
        <f t="shared" si="37"/>
        <v>4.0509833333333329</v>
      </c>
    </row>
    <row r="2434" spans="1:6" x14ac:dyDescent="0.35">
      <c r="A2434">
        <v>243.15899999999999</v>
      </c>
      <c r="B2434">
        <v>200</v>
      </c>
      <c r="C2434">
        <v>200.1172</v>
      </c>
      <c r="D2434">
        <v>414.74329999999998</v>
      </c>
      <c r="F2434">
        <f t="shared" si="37"/>
        <v>4.0526499999999999</v>
      </c>
    </row>
    <row r="2435" spans="1:6" x14ac:dyDescent="0.35">
      <c r="A2435">
        <v>243.25899999999999</v>
      </c>
      <c r="B2435">
        <v>200</v>
      </c>
      <c r="C2435">
        <v>200.1172</v>
      </c>
      <c r="D2435">
        <v>414.73540000000003</v>
      </c>
      <c r="F2435">
        <f t="shared" ref="F2435:F2498" si="38">A2435/60</f>
        <v>4.0543166666666668</v>
      </c>
    </row>
    <row r="2436" spans="1:6" x14ac:dyDescent="0.35">
      <c r="A2436">
        <v>243.35900000000001</v>
      </c>
      <c r="B2436">
        <v>200</v>
      </c>
      <c r="C2436">
        <v>200.3613</v>
      </c>
      <c r="D2436">
        <v>415.15940000000001</v>
      </c>
      <c r="F2436">
        <f t="shared" si="38"/>
        <v>4.0559833333333337</v>
      </c>
    </row>
    <row r="2437" spans="1:6" x14ac:dyDescent="0.35">
      <c r="A2437">
        <v>243.459</v>
      </c>
      <c r="B2437">
        <v>200</v>
      </c>
      <c r="C2437">
        <v>200.3613</v>
      </c>
      <c r="D2437">
        <v>415.2047</v>
      </c>
      <c r="F2437">
        <f t="shared" si="38"/>
        <v>4.0576499999999998</v>
      </c>
    </row>
    <row r="2438" spans="1:6" x14ac:dyDescent="0.35">
      <c r="A2438">
        <v>243.559</v>
      </c>
      <c r="B2438">
        <v>200</v>
      </c>
      <c r="C2438">
        <v>200.3613</v>
      </c>
      <c r="D2438">
        <v>415.23739999999998</v>
      </c>
      <c r="F2438">
        <f t="shared" si="38"/>
        <v>4.0593166666666667</v>
      </c>
    </row>
    <row r="2439" spans="1:6" x14ac:dyDescent="0.35">
      <c r="A2439">
        <v>243.66</v>
      </c>
      <c r="B2439">
        <v>200</v>
      </c>
      <c r="C2439">
        <v>200.1172</v>
      </c>
      <c r="D2439">
        <v>415.3134</v>
      </c>
      <c r="F2439">
        <f t="shared" si="38"/>
        <v>4.0609999999999999</v>
      </c>
    </row>
    <row r="2440" spans="1:6" x14ac:dyDescent="0.35">
      <c r="A2440">
        <v>243.76</v>
      </c>
      <c r="B2440">
        <v>200</v>
      </c>
      <c r="C2440">
        <v>200.1172</v>
      </c>
      <c r="D2440">
        <v>415.31189999999998</v>
      </c>
      <c r="F2440">
        <f t="shared" si="38"/>
        <v>4.0626666666666669</v>
      </c>
    </row>
    <row r="2441" spans="1:6" x14ac:dyDescent="0.35">
      <c r="A2441">
        <v>243.85900000000001</v>
      </c>
      <c r="B2441">
        <v>200</v>
      </c>
      <c r="C2441">
        <v>200.1172</v>
      </c>
      <c r="D2441">
        <v>415.35539999999997</v>
      </c>
      <c r="F2441">
        <f t="shared" si="38"/>
        <v>4.0643166666666666</v>
      </c>
    </row>
    <row r="2442" spans="1:6" x14ac:dyDescent="0.35">
      <c r="A2442">
        <v>243.96</v>
      </c>
      <c r="B2442">
        <v>200</v>
      </c>
      <c r="C2442">
        <v>200.1172</v>
      </c>
      <c r="D2442">
        <v>412.92320000000001</v>
      </c>
      <c r="F2442">
        <f t="shared" si="38"/>
        <v>4.0659999999999998</v>
      </c>
    </row>
    <row r="2443" spans="1:6" x14ac:dyDescent="0.35">
      <c r="A2443">
        <v>244.059</v>
      </c>
      <c r="B2443">
        <v>200</v>
      </c>
      <c r="C2443">
        <v>200.1172</v>
      </c>
      <c r="D2443">
        <v>412.15289999999999</v>
      </c>
      <c r="F2443">
        <f t="shared" si="38"/>
        <v>4.0676499999999995</v>
      </c>
    </row>
    <row r="2444" spans="1:6" x14ac:dyDescent="0.35">
      <c r="A2444">
        <v>244.15899999999999</v>
      </c>
      <c r="B2444">
        <v>200</v>
      </c>
      <c r="C2444">
        <v>200.3613</v>
      </c>
      <c r="D2444">
        <v>412.97480000000002</v>
      </c>
      <c r="F2444">
        <f t="shared" si="38"/>
        <v>4.0693166666666665</v>
      </c>
    </row>
    <row r="2445" spans="1:6" x14ac:dyDescent="0.35">
      <c r="A2445">
        <v>244.25899999999999</v>
      </c>
      <c r="B2445">
        <v>200</v>
      </c>
      <c r="C2445">
        <v>200.3613</v>
      </c>
      <c r="D2445">
        <v>413.88830000000002</v>
      </c>
      <c r="F2445">
        <f t="shared" si="38"/>
        <v>4.0709833333333334</v>
      </c>
    </row>
    <row r="2446" spans="1:6" x14ac:dyDescent="0.35">
      <c r="A2446">
        <v>244.35900000000001</v>
      </c>
      <c r="B2446">
        <v>200</v>
      </c>
      <c r="C2446">
        <v>200.3613</v>
      </c>
      <c r="D2446">
        <v>414.34980000000002</v>
      </c>
      <c r="F2446">
        <f t="shared" si="38"/>
        <v>4.0726500000000003</v>
      </c>
    </row>
    <row r="2447" spans="1:6" x14ac:dyDescent="0.35">
      <c r="A2447">
        <v>244.46</v>
      </c>
      <c r="B2447">
        <v>200</v>
      </c>
      <c r="C2447">
        <v>200.3613</v>
      </c>
      <c r="D2447">
        <v>414.53250000000003</v>
      </c>
      <c r="F2447">
        <f t="shared" si="38"/>
        <v>4.0743333333333336</v>
      </c>
    </row>
    <row r="2448" spans="1:6" x14ac:dyDescent="0.35">
      <c r="A2448">
        <v>244.559</v>
      </c>
      <c r="B2448">
        <v>200</v>
      </c>
      <c r="C2448">
        <v>200.3613</v>
      </c>
      <c r="D2448">
        <v>414.44349999999997</v>
      </c>
      <c r="F2448">
        <f t="shared" si="38"/>
        <v>4.0759833333333333</v>
      </c>
    </row>
    <row r="2449" spans="1:6" x14ac:dyDescent="0.35">
      <c r="A2449">
        <v>244.661</v>
      </c>
      <c r="B2449">
        <v>200</v>
      </c>
      <c r="C2449">
        <v>200.3613</v>
      </c>
      <c r="D2449">
        <v>414.798</v>
      </c>
      <c r="F2449">
        <f t="shared" si="38"/>
        <v>4.0776833333333338</v>
      </c>
    </row>
    <row r="2450" spans="1:6" x14ac:dyDescent="0.35">
      <c r="A2450">
        <v>244.75899999999999</v>
      </c>
      <c r="B2450">
        <v>200</v>
      </c>
      <c r="C2450">
        <v>200.3613</v>
      </c>
      <c r="D2450">
        <v>414.94529999999997</v>
      </c>
      <c r="F2450">
        <f t="shared" si="38"/>
        <v>4.0793166666666663</v>
      </c>
    </row>
    <row r="2451" spans="1:6" x14ac:dyDescent="0.35">
      <c r="A2451">
        <v>244.85900000000001</v>
      </c>
      <c r="B2451">
        <v>200</v>
      </c>
      <c r="C2451">
        <v>200.3613</v>
      </c>
      <c r="D2451">
        <v>414.8605</v>
      </c>
      <c r="F2451">
        <f t="shared" si="38"/>
        <v>4.0809833333333332</v>
      </c>
    </row>
    <row r="2452" spans="1:6" x14ac:dyDescent="0.35">
      <c r="A2452">
        <v>244.959</v>
      </c>
      <c r="B2452">
        <v>200</v>
      </c>
      <c r="C2452">
        <v>200.3613</v>
      </c>
      <c r="D2452">
        <v>414.74220000000003</v>
      </c>
      <c r="F2452">
        <f t="shared" si="38"/>
        <v>4.0826500000000001</v>
      </c>
    </row>
    <row r="2453" spans="1:6" x14ac:dyDescent="0.35">
      <c r="A2453">
        <v>245.059</v>
      </c>
      <c r="B2453">
        <v>200</v>
      </c>
      <c r="C2453">
        <v>200.1172</v>
      </c>
      <c r="D2453">
        <v>415.08530000000002</v>
      </c>
      <c r="F2453">
        <f t="shared" si="38"/>
        <v>4.084316666666667</v>
      </c>
    </row>
    <row r="2454" spans="1:6" x14ac:dyDescent="0.35">
      <c r="A2454">
        <v>245.15899999999999</v>
      </c>
      <c r="B2454">
        <v>200</v>
      </c>
      <c r="C2454">
        <v>200.3613</v>
      </c>
      <c r="D2454">
        <v>415.13369999999998</v>
      </c>
      <c r="F2454">
        <f t="shared" si="38"/>
        <v>4.0859833333333331</v>
      </c>
    </row>
    <row r="2455" spans="1:6" x14ac:dyDescent="0.35">
      <c r="A2455">
        <v>245.25899999999999</v>
      </c>
      <c r="B2455">
        <v>200</v>
      </c>
      <c r="C2455">
        <v>200.3613</v>
      </c>
      <c r="D2455">
        <v>415.43950000000001</v>
      </c>
      <c r="F2455">
        <f t="shared" si="38"/>
        <v>4.08765</v>
      </c>
    </row>
    <row r="2456" spans="1:6" x14ac:dyDescent="0.35">
      <c r="A2456">
        <v>245.36</v>
      </c>
      <c r="B2456">
        <v>200</v>
      </c>
      <c r="C2456">
        <v>200.1172</v>
      </c>
      <c r="D2456">
        <v>415.0369</v>
      </c>
      <c r="F2456">
        <f t="shared" si="38"/>
        <v>4.0893333333333333</v>
      </c>
    </row>
    <row r="2457" spans="1:6" x14ac:dyDescent="0.35">
      <c r="A2457">
        <v>245.46</v>
      </c>
      <c r="B2457">
        <v>200</v>
      </c>
      <c r="C2457">
        <v>200.1172</v>
      </c>
      <c r="D2457">
        <v>415.1549</v>
      </c>
      <c r="F2457">
        <f t="shared" si="38"/>
        <v>4.0910000000000002</v>
      </c>
    </row>
    <row r="2458" spans="1:6" x14ac:dyDescent="0.35">
      <c r="A2458">
        <v>245.559</v>
      </c>
      <c r="B2458">
        <v>200</v>
      </c>
      <c r="C2458">
        <v>200.1172</v>
      </c>
      <c r="D2458">
        <v>415.38600000000002</v>
      </c>
      <c r="F2458">
        <f t="shared" si="38"/>
        <v>4.0926499999999999</v>
      </c>
    </row>
    <row r="2459" spans="1:6" x14ac:dyDescent="0.35">
      <c r="A2459">
        <v>245.66</v>
      </c>
      <c r="B2459">
        <v>200</v>
      </c>
      <c r="C2459">
        <v>200.1172</v>
      </c>
      <c r="D2459">
        <v>415.32690000000002</v>
      </c>
      <c r="F2459">
        <f t="shared" si="38"/>
        <v>4.0943333333333332</v>
      </c>
    </row>
    <row r="2460" spans="1:6" x14ac:dyDescent="0.35">
      <c r="A2460">
        <v>245.75899999999999</v>
      </c>
      <c r="B2460">
        <v>200</v>
      </c>
      <c r="C2460">
        <v>200.1172</v>
      </c>
      <c r="D2460">
        <v>415.37110000000001</v>
      </c>
      <c r="F2460">
        <f t="shared" si="38"/>
        <v>4.0959833333333329</v>
      </c>
    </row>
    <row r="2461" spans="1:6" x14ac:dyDescent="0.35">
      <c r="A2461">
        <v>245.85900000000001</v>
      </c>
      <c r="B2461">
        <v>200</v>
      </c>
      <c r="C2461">
        <v>200.1172</v>
      </c>
      <c r="D2461">
        <v>415.42419999999998</v>
      </c>
      <c r="F2461">
        <f t="shared" si="38"/>
        <v>4.0976499999999998</v>
      </c>
    </row>
    <row r="2462" spans="1:6" x14ac:dyDescent="0.35">
      <c r="A2462">
        <v>245.959</v>
      </c>
      <c r="B2462">
        <v>200</v>
      </c>
      <c r="C2462">
        <v>200.1172</v>
      </c>
      <c r="D2462">
        <v>415.38060000000002</v>
      </c>
      <c r="F2462">
        <f t="shared" si="38"/>
        <v>4.0993166666666667</v>
      </c>
    </row>
    <row r="2463" spans="1:6" x14ac:dyDescent="0.35">
      <c r="A2463">
        <v>246.059</v>
      </c>
      <c r="B2463">
        <v>200</v>
      </c>
      <c r="C2463">
        <v>200.3613</v>
      </c>
      <c r="D2463">
        <v>412.54160000000002</v>
      </c>
      <c r="F2463">
        <f t="shared" si="38"/>
        <v>4.1009833333333336</v>
      </c>
    </row>
    <row r="2464" spans="1:6" x14ac:dyDescent="0.35">
      <c r="A2464">
        <v>246.15899999999999</v>
      </c>
      <c r="B2464">
        <v>200</v>
      </c>
      <c r="C2464">
        <v>200.3613</v>
      </c>
      <c r="D2464">
        <v>411.0403</v>
      </c>
      <c r="F2464">
        <f t="shared" si="38"/>
        <v>4.1026499999999997</v>
      </c>
    </row>
    <row r="2465" spans="1:6" x14ac:dyDescent="0.35">
      <c r="A2465">
        <v>246.26</v>
      </c>
      <c r="B2465">
        <v>200</v>
      </c>
      <c r="C2465">
        <v>200.1172</v>
      </c>
      <c r="D2465">
        <v>413.02499999999998</v>
      </c>
      <c r="F2465">
        <f t="shared" si="38"/>
        <v>4.1043333333333329</v>
      </c>
    </row>
    <row r="2466" spans="1:6" x14ac:dyDescent="0.35">
      <c r="A2466">
        <v>246.36</v>
      </c>
      <c r="B2466">
        <v>200</v>
      </c>
      <c r="C2466">
        <v>200.3613</v>
      </c>
      <c r="D2466">
        <v>413.89580000000001</v>
      </c>
      <c r="F2466">
        <f t="shared" si="38"/>
        <v>4.1059999999999999</v>
      </c>
    </row>
    <row r="2467" spans="1:6" x14ac:dyDescent="0.35">
      <c r="A2467">
        <v>246.459</v>
      </c>
      <c r="B2467">
        <v>200</v>
      </c>
      <c r="C2467">
        <v>200.3613</v>
      </c>
      <c r="D2467">
        <v>414.38650000000001</v>
      </c>
      <c r="F2467">
        <f t="shared" si="38"/>
        <v>4.1076500000000005</v>
      </c>
    </row>
    <row r="2468" spans="1:6" x14ac:dyDescent="0.35">
      <c r="A2468">
        <v>246.559</v>
      </c>
      <c r="B2468">
        <v>200</v>
      </c>
      <c r="C2468">
        <v>200.3613</v>
      </c>
      <c r="D2468">
        <v>414.96960000000001</v>
      </c>
      <c r="F2468">
        <f t="shared" si="38"/>
        <v>4.1093166666666665</v>
      </c>
    </row>
    <row r="2469" spans="1:6" x14ac:dyDescent="0.35">
      <c r="A2469">
        <v>246.65899999999999</v>
      </c>
      <c r="B2469">
        <v>200</v>
      </c>
      <c r="C2469">
        <v>200.60550000000001</v>
      </c>
      <c r="D2469">
        <v>415.17180000000002</v>
      </c>
      <c r="F2469">
        <f t="shared" si="38"/>
        <v>4.1109833333333334</v>
      </c>
    </row>
    <row r="2470" spans="1:6" x14ac:dyDescent="0.35">
      <c r="A2470">
        <v>246.76</v>
      </c>
      <c r="B2470">
        <v>200</v>
      </c>
      <c r="C2470">
        <v>200.60550000000001</v>
      </c>
      <c r="D2470">
        <v>414.86169999999998</v>
      </c>
      <c r="F2470">
        <f t="shared" si="38"/>
        <v>4.1126666666666667</v>
      </c>
    </row>
    <row r="2471" spans="1:6" x14ac:dyDescent="0.35">
      <c r="A2471">
        <v>246.85900000000001</v>
      </c>
      <c r="B2471">
        <v>200</v>
      </c>
      <c r="C2471">
        <v>200.3613</v>
      </c>
      <c r="D2471">
        <v>415.1986</v>
      </c>
      <c r="F2471">
        <f t="shared" si="38"/>
        <v>4.1143166666666664</v>
      </c>
    </row>
    <row r="2472" spans="1:6" x14ac:dyDescent="0.35">
      <c r="A2472">
        <v>246.959</v>
      </c>
      <c r="B2472">
        <v>200</v>
      </c>
      <c r="C2472">
        <v>200.3613</v>
      </c>
      <c r="D2472">
        <v>415.60640000000001</v>
      </c>
      <c r="F2472">
        <f t="shared" si="38"/>
        <v>4.1159833333333333</v>
      </c>
    </row>
    <row r="2473" spans="1:6" x14ac:dyDescent="0.35">
      <c r="A2473">
        <v>247.059</v>
      </c>
      <c r="B2473">
        <v>200</v>
      </c>
      <c r="C2473">
        <v>200.3613</v>
      </c>
      <c r="D2473">
        <v>415.4051</v>
      </c>
      <c r="F2473">
        <f t="shared" si="38"/>
        <v>4.1176500000000003</v>
      </c>
    </row>
    <row r="2474" spans="1:6" x14ac:dyDescent="0.35">
      <c r="A2474">
        <v>247.15899999999999</v>
      </c>
      <c r="B2474">
        <v>200</v>
      </c>
      <c r="C2474">
        <v>200.3613</v>
      </c>
      <c r="D2474">
        <v>415.21010000000001</v>
      </c>
      <c r="F2474">
        <f t="shared" si="38"/>
        <v>4.1193166666666663</v>
      </c>
    </row>
    <row r="2475" spans="1:6" x14ac:dyDescent="0.35">
      <c r="A2475">
        <v>247.25899999999999</v>
      </c>
      <c r="B2475">
        <v>200</v>
      </c>
      <c r="C2475">
        <v>200.1172</v>
      </c>
      <c r="D2475">
        <v>415.30770000000001</v>
      </c>
      <c r="F2475">
        <f t="shared" si="38"/>
        <v>4.1209833333333332</v>
      </c>
    </row>
    <row r="2476" spans="1:6" x14ac:dyDescent="0.35">
      <c r="A2476">
        <v>247.35900000000001</v>
      </c>
      <c r="B2476">
        <v>200</v>
      </c>
      <c r="C2476">
        <v>200.1172</v>
      </c>
      <c r="D2476">
        <v>415.05810000000002</v>
      </c>
      <c r="F2476">
        <f t="shared" si="38"/>
        <v>4.1226500000000001</v>
      </c>
    </row>
    <row r="2477" spans="1:6" x14ac:dyDescent="0.35">
      <c r="A2477">
        <v>247.459</v>
      </c>
      <c r="B2477">
        <v>200</v>
      </c>
      <c r="C2477">
        <v>200.3613</v>
      </c>
      <c r="D2477">
        <v>415.19220000000001</v>
      </c>
      <c r="F2477">
        <f t="shared" si="38"/>
        <v>4.1243166666666671</v>
      </c>
    </row>
    <row r="2478" spans="1:6" x14ac:dyDescent="0.35">
      <c r="A2478">
        <v>247.559</v>
      </c>
      <c r="B2478">
        <v>200</v>
      </c>
      <c r="C2478">
        <v>200.1172</v>
      </c>
      <c r="D2478">
        <v>415.36500000000001</v>
      </c>
      <c r="F2478">
        <f t="shared" si="38"/>
        <v>4.1259833333333331</v>
      </c>
    </row>
    <row r="2479" spans="1:6" x14ac:dyDescent="0.35">
      <c r="A2479">
        <v>247.65899999999999</v>
      </c>
      <c r="B2479">
        <v>200</v>
      </c>
      <c r="C2479">
        <v>200.1172</v>
      </c>
      <c r="D2479">
        <v>414.77010000000001</v>
      </c>
      <c r="F2479">
        <f t="shared" si="38"/>
        <v>4.12765</v>
      </c>
    </row>
    <row r="2480" spans="1:6" x14ac:dyDescent="0.35">
      <c r="A2480">
        <v>247.75899999999999</v>
      </c>
      <c r="B2480">
        <v>200</v>
      </c>
      <c r="C2480">
        <v>200.3613</v>
      </c>
      <c r="D2480">
        <v>415.6361</v>
      </c>
      <c r="F2480">
        <f t="shared" si="38"/>
        <v>4.1293166666666661</v>
      </c>
    </row>
    <row r="2481" spans="1:6" x14ac:dyDescent="0.35">
      <c r="A2481">
        <v>247.85900000000001</v>
      </c>
      <c r="B2481">
        <v>200</v>
      </c>
      <c r="C2481">
        <v>200.1172</v>
      </c>
      <c r="D2481">
        <v>415.40039999999999</v>
      </c>
      <c r="F2481">
        <f t="shared" si="38"/>
        <v>4.1309833333333339</v>
      </c>
    </row>
    <row r="2482" spans="1:6" x14ac:dyDescent="0.35">
      <c r="A2482">
        <v>247.959</v>
      </c>
      <c r="B2482">
        <v>200</v>
      </c>
      <c r="C2482">
        <v>200.1172</v>
      </c>
      <c r="D2482">
        <v>415.48840000000001</v>
      </c>
      <c r="F2482">
        <f t="shared" si="38"/>
        <v>4.1326499999999999</v>
      </c>
    </row>
    <row r="2483" spans="1:6" x14ac:dyDescent="0.35">
      <c r="A2483">
        <v>248.059</v>
      </c>
      <c r="B2483">
        <v>200</v>
      </c>
      <c r="C2483">
        <v>200.3613</v>
      </c>
      <c r="D2483">
        <v>415.0188</v>
      </c>
      <c r="F2483">
        <f t="shared" si="38"/>
        <v>4.1343166666666669</v>
      </c>
    </row>
    <row r="2484" spans="1:6" x14ac:dyDescent="0.35">
      <c r="A2484">
        <v>248.16</v>
      </c>
      <c r="B2484">
        <v>200</v>
      </c>
      <c r="C2484">
        <v>200.3613</v>
      </c>
      <c r="D2484">
        <v>412.59480000000002</v>
      </c>
      <c r="F2484">
        <f t="shared" si="38"/>
        <v>4.1360000000000001</v>
      </c>
    </row>
    <row r="2485" spans="1:6" x14ac:dyDescent="0.35">
      <c r="A2485">
        <v>248.25899999999999</v>
      </c>
      <c r="B2485">
        <v>200</v>
      </c>
      <c r="C2485">
        <v>200.1172</v>
      </c>
      <c r="D2485">
        <v>410.88569999999999</v>
      </c>
      <c r="F2485">
        <f t="shared" si="38"/>
        <v>4.1376499999999998</v>
      </c>
    </row>
    <row r="2486" spans="1:6" x14ac:dyDescent="0.35">
      <c r="A2486">
        <v>248.35900000000001</v>
      </c>
      <c r="B2486">
        <v>200</v>
      </c>
      <c r="C2486">
        <v>200.1172</v>
      </c>
      <c r="D2486">
        <v>412.96719999999999</v>
      </c>
      <c r="F2486">
        <f t="shared" si="38"/>
        <v>4.1393166666666668</v>
      </c>
    </row>
    <row r="2487" spans="1:6" x14ac:dyDescent="0.35">
      <c r="A2487">
        <v>248.459</v>
      </c>
      <c r="B2487">
        <v>200</v>
      </c>
      <c r="C2487">
        <v>200.1172</v>
      </c>
      <c r="D2487">
        <v>413.65230000000003</v>
      </c>
      <c r="F2487">
        <f t="shared" si="38"/>
        <v>4.1409833333333337</v>
      </c>
    </row>
    <row r="2488" spans="1:6" x14ac:dyDescent="0.35">
      <c r="A2488">
        <v>248.56</v>
      </c>
      <c r="B2488">
        <v>200</v>
      </c>
      <c r="C2488">
        <v>200.3613</v>
      </c>
      <c r="D2488">
        <v>414.27460000000002</v>
      </c>
      <c r="F2488">
        <f t="shared" si="38"/>
        <v>4.1426666666666669</v>
      </c>
    </row>
    <row r="2489" spans="1:6" x14ac:dyDescent="0.35">
      <c r="A2489">
        <v>248.66</v>
      </c>
      <c r="B2489">
        <v>200</v>
      </c>
      <c r="C2489">
        <v>200.3613</v>
      </c>
      <c r="D2489">
        <v>414.3784</v>
      </c>
      <c r="F2489">
        <f t="shared" si="38"/>
        <v>4.144333333333333</v>
      </c>
    </row>
    <row r="2490" spans="1:6" x14ac:dyDescent="0.35">
      <c r="A2490">
        <v>248.75899999999999</v>
      </c>
      <c r="B2490">
        <v>200</v>
      </c>
      <c r="C2490">
        <v>200.3613</v>
      </c>
      <c r="D2490">
        <v>414.68790000000001</v>
      </c>
      <c r="F2490">
        <f t="shared" si="38"/>
        <v>4.1459833333333327</v>
      </c>
    </row>
    <row r="2491" spans="1:6" x14ac:dyDescent="0.35">
      <c r="A2491">
        <v>248.85900000000001</v>
      </c>
      <c r="B2491">
        <v>200</v>
      </c>
      <c r="C2491">
        <v>200.3613</v>
      </c>
      <c r="D2491">
        <v>414.9248</v>
      </c>
      <c r="F2491">
        <f t="shared" si="38"/>
        <v>4.1476500000000005</v>
      </c>
    </row>
    <row r="2492" spans="1:6" x14ac:dyDescent="0.35">
      <c r="A2492">
        <v>248.959</v>
      </c>
      <c r="B2492">
        <v>200</v>
      </c>
      <c r="C2492">
        <v>200.3613</v>
      </c>
      <c r="D2492">
        <v>414.94880000000001</v>
      </c>
      <c r="F2492">
        <f t="shared" si="38"/>
        <v>4.1493166666666665</v>
      </c>
    </row>
    <row r="2493" spans="1:6" x14ac:dyDescent="0.35">
      <c r="A2493">
        <v>249.059</v>
      </c>
      <c r="B2493">
        <v>200</v>
      </c>
      <c r="C2493">
        <v>200.3613</v>
      </c>
      <c r="D2493">
        <v>415.16390000000001</v>
      </c>
      <c r="F2493">
        <f t="shared" si="38"/>
        <v>4.1509833333333335</v>
      </c>
    </row>
    <row r="2494" spans="1:6" x14ac:dyDescent="0.35">
      <c r="A2494">
        <v>249.15899999999999</v>
      </c>
      <c r="B2494">
        <v>200</v>
      </c>
      <c r="C2494">
        <v>200.3613</v>
      </c>
      <c r="D2494">
        <v>415.14589999999998</v>
      </c>
      <c r="F2494">
        <f t="shared" si="38"/>
        <v>4.1526499999999995</v>
      </c>
    </row>
    <row r="2495" spans="1:6" x14ac:dyDescent="0.35">
      <c r="A2495">
        <v>249.26</v>
      </c>
      <c r="B2495">
        <v>200</v>
      </c>
      <c r="C2495">
        <v>200.3613</v>
      </c>
      <c r="D2495">
        <v>415.25549999999998</v>
      </c>
      <c r="F2495">
        <f t="shared" si="38"/>
        <v>4.1543333333333328</v>
      </c>
    </row>
    <row r="2496" spans="1:6" x14ac:dyDescent="0.35">
      <c r="A2496">
        <v>249.35900000000001</v>
      </c>
      <c r="B2496">
        <v>200</v>
      </c>
      <c r="C2496">
        <v>200.3613</v>
      </c>
      <c r="D2496">
        <v>415.18079999999998</v>
      </c>
      <c r="F2496">
        <f t="shared" si="38"/>
        <v>4.1559833333333334</v>
      </c>
    </row>
    <row r="2497" spans="1:6" x14ac:dyDescent="0.35">
      <c r="A2497">
        <v>249.46</v>
      </c>
      <c r="B2497">
        <v>200</v>
      </c>
      <c r="C2497">
        <v>200.1172</v>
      </c>
      <c r="D2497">
        <v>415.23239999999998</v>
      </c>
      <c r="F2497">
        <f t="shared" si="38"/>
        <v>4.1576666666666666</v>
      </c>
    </row>
    <row r="2498" spans="1:6" x14ac:dyDescent="0.35">
      <c r="A2498">
        <v>249.559</v>
      </c>
      <c r="B2498">
        <v>200</v>
      </c>
      <c r="C2498">
        <v>200.3613</v>
      </c>
      <c r="D2498">
        <v>415.53309999999999</v>
      </c>
      <c r="F2498">
        <f t="shared" si="38"/>
        <v>4.1593166666666663</v>
      </c>
    </row>
    <row r="2499" spans="1:6" x14ac:dyDescent="0.35">
      <c r="A2499">
        <v>249.65899999999999</v>
      </c>
      <c r="B2499">
        <v>200</v>
      </c>
      <c r="C2499">
        <v>200.3613</v>
      </c>
      <c r="D2499">
        <v>415.2518</v>
      </c>
      <c r="F2499">
        <f t="shared" ref="F2499:F2562" si="39">A2499/60</f>
        <v>4.1609833333333333</v>
      </c>
    </row>
    <row r="2500" spans="1:6" x14ac:dyDescent="0.35">
      <c r="A2500">
        <v>249.76</v>
      </c>
      <c r="B2500">
        <v>200</v>
      </c>
      <c r="C2500">
        <v>200.3613</v>
      </c>
      <c r="D2500">
        <v>415.54379999999998</v>
      </c>
      <c r="F2500">
        <f t="shared" si="39"/>
        <v>4.1626666666666665</v>
      </c>
    </row>
    <row r="2501" spans="1:6" x14ac:dyDescent="0.35">
      <c r="A2501">
        <v>249.85900000000001</v>
      </c>
      <c r="B2501">
        <v>200</v>
      </c>
      <c r="C2501">
        <v>200.3613</v>
      </c>
      <c r="D2501">
        <v>415.4119</v>
      </c>
      <c r="F2501">
        <f t="shared" si="39"/>
        <v>4.1643166666666671</v>
      </c>
    </row>
    <row r="2502" spans="1:6" x14ac:dyDescent="0.35">
      <c r="A2502">
        <v>249.96</v>
      </c>
      <c r="B2502">
        <v>200</v>
      </c>
      <c r="C2502">
        <v>200.3613</v>
      </c>
      <c r="D2502">
        <v>415.47089999999997</v>
      </c>
      <c r="F2502">
        <f t="shared" si="39"/>
        <v>4.1660000000000004</v>
      </c>
    </row>
    <row r="2503" spans="1:6" x14ac:dyDescent="0.35">
      <c r="A2503">
        <v>250.059</v>
      </c>
      <c r="B2503">
        <v>200</v>
      </c>
      <c r="C2503">
        <v>200.3613</v>
      </c>
      <c r="D2503">
        <v>415.51900000000001</v>
      </c>
      <c r="F2503">
        <f t="shared" si="39"/>
        <v>4.1676500000000001</v>
      </c>
    </row>
    <row r="2504" spans="1:6" x14ac:dyDescent="0.35">
      <c r="A2504">
        <v>250.15899999999999</v>
      </c>
      <c r="B2504">
        <v>200</v>
      </c>
      <c r="C2504">
        <v>200.3613</v>
      </c>
      <c r="D2504">
        <v>414.94810000000001</v>
      </c>
      <c r="F2504">
        <f t="shared" si="39"/>
        <v>4.1693166666666661</v>
      </c>
    </row>
    <row r="2505" spans="1:6" x14ac:dyDescent="0.35">
      <c r="A2505">
        <v>250.25899999999999</v>
      </c>
      <c r="B2505">
        <v>200</v>
      </c>
      <c r="C2505">
        <v>200.1172</v>
      </c>
      <c r="D2505">
        <v>411.83049999999997</v>
      </c>
      <c r="F2505">
        <f t="shared" si="39"/>
        <v>4.170983333333333</v>
      </c>
    </row>
    <row r="2506" spans="1:6" x14ac:dyDescent="0.35">
      <c r="A2506">
        <v>250.35900000000001</v>
      </c>
      <c r="B2506">
        <v>200</v>
      </c>
      <c r="C2506">
        <v>200.1172</v>
      </c>
      <c r="D2506">
        <v>411.15350000000001</v>
      </c>
      <c r="F2506">
        <f t="shared" si="39"/>
        <v>4.17265</v>
      </c>
    </row>
    <row r="2507" spans="1:6" x14ac:dyDescent="0.35">
      <c r="A2507">
        <v>250.459</v>
      </c>
      <c r="B2507">
        <v>200</v>
      </c>
      <c r="C2507">
        <v>200.3613</v>
      </c>
      <c r="D2507">
        <v>413.23809999999997</v>
      </c>
      <c r="F2507">
        <f t="shared" si="39"/>
        <v>4.1743166666666669</v>
      </c>
    </row>
    <row r="2508" spans="1:6" x14ac:dyDescent="0.35">
      <c r="A2508">
        <v>250.559</v>
      </c>
      <c r="B2508">
        <v>200</v>
      </c>
      <c r="C2508">
        <v>200.1172</v>
      </c>
      <c r="D2508">
        <v>413.72329999999999</v>
      </c>
      <c r="F2508">
        <f t="shared" si="39"/>
        <v>4.1759833333333329</v>
      </c>
    </row>
    <row r="2509" spans="1:6" x14ac:dyDescent="0.35">
      <c r="A2509">
        <v>250.65899999999999</v>
      </c>
      <c r="B2509">
        <v>200</v>
      </c>
      <c r="C2509">
        <v>200.1172</v>
      </c>
      <c r="D2509">
        <v>414.16019999999997</v>
      </c>
      <c r="F2509">
        <f t="shared" si="39"/>
        <v>4.1776499999999999</v>
      </c>
    </row>
    <row r="2510" spans="1:6" x14ac:dyDescent="0.35">
      <c r="A2510">
        <v>250.75899999999999</v>
      </c>
      <c r="B2510">
        <v>200</v>
      </c>
      <c r="C2510">
        <v>200.3613</v>
      </c>
      <c r="D2510">
        <v>414.32260000000002</v>
      </c>
      <c r="F2510">
        <f t="shared" si="39"/>
        <v>4.1793166666666668</v>
      </c>
    </row>
    <row r="2511" spans="1:6" x14ac:dyDescent="0.35">
      <c r="A2511">
        <v>250.85900000000001</v>
      </c>
      <c r="B2511">
        <v>200</v>
      </c>
      <c r="C2511">
        <v>200.3613</v>
      </c>
      <c r="D2511">
        <v>414.75889999999998</v>
      </c>
      <c r="F2511">
        <f t="shared" si="39"/>
        <v>4.1809833333333337</v>
      </c>
    </row>
    <row r="2512" spans="1:6" x14ac:dyDescent="0.35">
      <c r="A2512">
        <v>250.96</v>
      </c>
      <c r="B2512">
        <v>200</v>
      </c>
      <c r="C2512">
        <v>200.3613</v>
      </c>
      <c r="D2512">
        <v>414.88080000000002</v>
      </c>
      <c r="F2512">
        <f t="shared" si="39"/>
        <v>4.182666666666667</v>
      </c>
    </row>
    <row r="2513" spans="1:6" x14ac:dyDescent="0.35">
      <c r="A2513">
        <v>251.059</v>
      </c>
      <c r="B2513">
        <v>200</v>
      </c>
      <c r="C2513">
        <v>200.3613</v>
      </c>
      <c r="D2513">
        <v>415.14269999999999</v>
      </c>
      <c r="F2513">
        <f t="shared" si="39"/>
        <v>4.1843166666666667</v>
      </c>
    </row>
    <row r="2514" spans="1:6" x14ac:dyDescent="0.35">
      <c r="A2514">
        <v>251.16</v>
      </c>
      <c r="B2514">
        <v>200</v>
      </c>
      <c r="C2514">
        <v>200.3613</v>
      </c>
      <c r="D2514">
        <v>414.83319999999998</v>
      </c>
      <c r="F2514">
        <f t="shared" si="39"/>
        <v>4.1859999999999999</v>
      </c>
    </row>
    <row r="2515" spans="1:6" x14ac:dyDescent="0.35">
      <c r="A2515">
        <v>251.25899999999999</v>
      </c>
      <c r="B2515">
        <v>200</v>
      </c>
      <c r="C2515">
        <v>200.3613</v>
      </c>
      <c r="D2515">
        <v>414.9237</v>
      </c>
      <c r="F2515">
        <f t="shared" si="39"/>
        <v>4.1876499999999997</v>
      </c>
    </row>
    <row r="2516" spans="1:6" x14ac:dyDescent="0.35">
      <c r="A2516">
        <v>251.35900000000001</v>
      </c>
      <c r="B2516">
        <v>200</v>
      </c>
      <c r="C2516">
        <v>200.3613</v>
      </c>
      <c r="D2516">
        <v>415.11619999999999</v>
      </c>
      <c r="F2516">
        <f t="shared" si="39"/>
        <v>4.1893166666666666</v>
      </c>
    </row>
    <row r="2517" spans="1:6" x14ac:dyDescent="0.35">
      <c r="A2517">
        <v>251.459</v>
      </c>
      <c r="B2517">
        <v>200</v>
      </c>
      <c r="C2517">
        <v>200.3613</v>
      </c>
      <c r="D2517">
        <v>415.7373</v>
      </c>
      <c r="F2517">
        <f t="shared" si="39"/>
        <v>4.1909833333333335</v>
      </c>
    </row>
    <row r="2518" spans="1:6" x14ac:dyDescent="0.35">
      <c r="A2518">
        <v>251.559</v>
      </c>
      <c r="B2518">
        <v>200</v>
      </c>
      <c r="C2518">
        <v>200.3613</v>
      </c>
      <c r="D2518">
        <v>415.0609</v>
      </c>
      <c r="F2518">
        <f t="shared" si="39"/>
        <v>4.1926499999999995</v>
      </c>
    </row>
    <row r="2519" spans="1:6" x14ac:dyDescent="0.35">
      <c r="A2519">
        <v>251.65899999999999</v>
      </c>
      <c r="B2519">
        <v>200</v>
      </c>
      <c r="C2519">
        <v>200.1172</v>
      </c>
      <c r="D2519">
        <v>415.50450000000001</v>
      </c>
      <c r="F2519">
        <f t="shared" si="39"/>
        <v>4.1943166666666665</v>
      </c>
    </row>
    <row r="2520" spans="1:6" x14ac:dyDescent="0.35">
      <c r="A2520">
        <v>251.76</v>
      </c>
      <c r="B2520">
        <v>200</v>
      </c>
      <c r="C2520">
        <v>200.1172</v>
      </c>
      <c r="D2520">
        <v>415.43790000000001</v>
      </c>
      <c r="F2520">
        <f t="shared" si="39"/>
        <v>4.1959999999999997</v>
      </c>
    </row>
    <row r="2521" spans="1:6" x14ac:dyDescent="0.35">
      <c r="A2521">
        <v>251.85900000000001</v>
      </c>
      <c r="B2521">
        <v>200</v>
      </c>
      <c r="C2521">
        <v>200.3613</v>
      </c>
      <c r="D2521">
        <v>415.29360000000003</v>
      </c>
      <c r="F2521">
        <f t="shared" si="39"/>
        <v>4.1976500000000003</v>
      </c>
    </row>
    <row r="2522" spans="1:6" x14ac:dyDescent="0.35">
      <c r="A2522">
        <v>251.959</v>
      </c>
      <c r="B2522">
        <v>200</v>
      </c>
      <c r="C2522">
        <v>200.3613</v>
      </c>
      <c r="D2522">
        <v>415.49779999999998</v>
      </c>
      <c r="F2522">
        <f t="shared" si="39"/>
        <v>4.1993166666666664</v>
      </c>
    </row>
    <row r="2523" spans="1:6" x14ac:dyDescent="0.35">
      <c r="A2523">
        <v>252.059</v>
      </c>
      <c r="B2523">
        <v>200</v>
      </c>
      <c r="C2523">
        <v>200.1172</v>
      </c>
      <c r="D2523">
        <v>415.31509999999997</v>
      </c>
      <c r="F2523">
        <f t="shared" si="39"/>
        <v>4.2009833333333333</v>
      </c>
    </row>
    <row r="2524" spans="1:6" x14ac:dyDescent="0.35">
      <c r="A2524">
        <v>252.15899999999999</v>
      </c>
      <c r="B2524">
        <v>200</v>
      </c>
      <c r="C2524">
        <v>200.3613</v>
      </c>
      <c r="D2524">
        <v>415.36470000000003</v>
      </c>
      <c r="F2524">
        <f t="shared" si="39"/>
        <v>4.2026500000000002</v>
      </c>
    </row>
    <row r="2525" spans="1:6" x14ac:dyDescent="0.35">
      <c r="A2525">
        <v>252.25899999999999</v>
      </c>
      <c r="B2525">
        <v>200</v>
      </c>
      <c r="C2525">
        <v>200.3613</v>
      </c>
      <c r="D2525">
        <v>414.42489999999998</v>
      </c>
      <c r="F2525">
        <f t="shared" si="39"/>
        <v>4.2043166666666663</v>
      </c>
    </row>
    <row r="2526" spans="1:6" x14ac:dyDescent="0.35">
      <c r="A2526">
        <v>252.35900000000001</v>
      </c>
      <c r="B2526">
        <v>200</v>
      </c>
      <c r="C2526">
        <v>200.1172</v>
      </c>
      <c r="D2526">
        <v>411.60379999999998</v>
      </c>
      <c r="F2526">
        <f t="shared" si="39"/>
        <v>4.2059833333333332</v>
      </c>
    </row>
    <row r="2527" spans="1:6" x14ac:dyDescent="0.35">
      <c r="A2527">
        <v>252.459</v>
      </c>
      <c r="B2527">
        <v>200</v>
      </c>
      <c r="C2527">
        <v>200.1172</v>
      </c>
      <c r="D2527">
        <v>411.45690000000002</v>
      </c>
      <c r="F2527">
        <f t="shared" si="39"/>
        <v>4.2076500000000001</v>
      </c>
    </row>
    <row r="2528" spans="1:6" x14ac:dyDescent="0.35">
      <c r="A2528">
        <v>252.559</v>
      </c>
      <c r="B2528">
        <v>200</v>
      </c>
      <c r="C2528">
        <v>200.1172</v>
      </c>
      <c r="D2528">
        <v>412.97300000000001</v>
      </c>
      <c r="F2528">
        <f t="shared" si="39"/>
        <v>4.209316666666667</v>
      </c>
    </row>
    <row r="2529" spans="1:6" x14ac:dyDescent="0.35">
      <c r="A2529">
        <v>252.65899999999999</v>
      </c>
      <c r="B2529">
        <v>200</v>
      </c>
      <c r="C2529">
        <v>200.1172</v>
      </c>
      <c r="D2529">
        <v>413.7115</v>
      </c>
      <c r="F2529">
        <f t="shared" si="39"/>
        <v>4.2109833333333331</v>
      </c>
    </row>
    <row r="2530" spans="1:6" x14ac:dyDescent="0.35">
      <c r="A2530">
        <v>252.76</v>
      </c>
      <c r="B2530">
        <v>200</v>
      </c>
      <c r="C2530">
        <v>200.1172</v>
      </c>
      <c r="D2530">
        <v>413.76400000000001</v>
      </c>
      <c r="F2530">
        <f t="shared" si="39"/>
        <v>4.2126666666666663</v>
      </c>
    </row>
    <row r="2531" spans="1:6" x14ac:dyDescent="0.35">
      <c r="A2531">
        <v>252.85900000000001</v>
      </c>
      <c r="B2531">
        <v>200</v>
      </c>
      <c r="C2531">
        <v>200.1172</v>
      </c>
      <c r="D2531">
        <v>413.71660000000003</v>
      </c>
      <c r="F2531">
        <f t="shared" si="39"/>
        <v>4.2143166666666669</v>
      </c>
    </row>
    <row r="2532" spans="1:6" x14ac:dyDescent="0.35">
      <c r="A2532">
        <v>252.959</v>
      </c>
      <c r="B2532">
        <v>200</v>
      </c>
      <c r="C2532">
        <v>200.1172</v>
      </c>
      <c r="D2532">
        <v>414.20609999999999</v>
      </c>
      <c r="F2532">
        <f t="shared" si="39"/>
        <v>4.215983333333333</v>
      </c>
    </row>
    <row r="2533" spans="1:6" x14ac:dyDescent="0.35">
      <c r="A2533">
        <v>253.059</v>
      </c>
      <c r="B2533">
        <v>200</v>
      </c>
      <c r="C2533">
        <v>200.3613</v>
      </c>
      <c r="D2533">
        <v>414.2645</v>
      </c>
      <c r="F2533">
        <f t="shared" si="39"/>
        <v>4.2176499999999999</v>
      </c>
    </row>
    <row r="2534" spans="1:6" x14ac:dyDescent="0.35">
      <c r="A2534">
        <v>253.16</v>
      </c>
      <c r="B2534">
        <v>200</v>
      </c>
      <c r="C2534">
        <v>200.3613</v>
      </c>
      <c r="D2534">
        <v>414.6705</v>
      </c>
      <c r="F2534">
        <f t="shared" si="39"/>
        <v>4.2193333333333332</v>
      </c>
    </row>
    <row r="2535" spans="1:6" x14ac:dyDescent="0.35">
      <c r="A2535">
        <v>253.25899999999999</v>
      </c>
      <c r="B2535">
        <v>200</v>
      </c>
      <c r="C2535">
        <v>200.3613</v>
      </c>
      <c r="D2535">
        <v>414.47649999999999</v>
      </c>
      <c r="F2535">
        <f t="shared" si="39"/>
        <v>4.2209833333333329</v>
      </c>
    </row>
    <row r="2536" spans="1:6" x14ac:dyDescent="0.35">
      <c r="A2536">
        <v>253.35900000000001</v>
      </c>
      <c r="B2536">
        <v>200</v>
      </c>
      <c r="C2536">
        <v>200.3613</v>
      </c>
      <c r="D2536">
        <v>415.27839999999998</v>
      </c>
      <c r="F2536">
        <f t="shared" si="39"/>
        <v>4.2226499999999998</v>
      </c>
    </row>
    <row r="2537" spans="1:6" x14ac:dyDescent="0.35">
      <c r="A2537">
        <v>253.459</v>
      </c>
      <c r="B2537">
        <v>200</v>
      </c>
      <c r="C2537">
        <v>200.1172</v>
      </c>
      <c r="D2537">
        <v>415.30239999999998</v>
      </c>
      <c r="F2537">
        <f t="shared" si="39"/>
        <v>4.2243166666666667</v>
      </c>
    </row>
    <row r="2538" spans="1:6" x14ac:dyDescent="0.35">
      <c r="A2538">
        <v>253.559</v>
      </c>
      <c r="B2538">
        <v>200</v>
      </c>
      <c r="C2538">
        <v>200.3613</v>
      </c>
      <c r="D2538">
        <v>415.4769</v>
      </c>
      <c r="F2538">
        <f t="shared" si="39"/>
        <v>4.2259833333333336</v>
      </c>
    </row>
    <row r="2539" spans="1:6" x14ac:dyDescent="0.35">
      <c r="A2539">
        <v>253.65899999999999</v>
      </c>
      <c r="B2539">
        <v>200</v>
      </c>
      <c r="C2539">
        <v>200.3613</v>
      </c>
      <c r="D2539">
        <v>415.70710000000003</v>
      </c>
      <c r="F2539">
        <f t="shared" si="39"/>
        <v>4.2276499999999997</v>
      </c>
    </row>
    <row r="2540" spans="1:6" x14ac:dyDescent="0.35">
      <c r="A2540">
        <v>253.75899999999999</v>
      </c>
      <c r="B2540">
        <v>200</v>
      </c>
      <c r="C2540">
        <v>200.3613</v>
      </c>
      <c r="D2540">
        <v>415.39210000000003</v>
      </c>
      <c r="F2540">
        <f t="shared" si="39"/>
        <v>4.2293166666666666</v>
      </c>
    </row>
    <row r="2541" spans="1:6" x14ac:dyDescent="0.35">
      <c r="A2541">
        <v>253.85900000000001</v>
      </c>
      <c r="B2541">
        <v>200</v>
      </c>
      <c r="C2541">
        <v>200.3613</v>
      </c>
      <c r="D2541">
        <v>415.04820000000001</v>
      </c>
      <c r="F2541">
        <f t="shared" si="39"/>
        <v>4.2309833333333335</v>
      </c>
    </row>
    <row r="2542" spans="1:6" x14ac:dyDescent="0.35">
      <c r="A2542">
        <v>253.96</v>
      </c>
      <c r="B2542">
        <v>200</v>
      </c>
      <c r="C2542">
        <v>200.1172</v>
      </c>
      <c r="D2542">
        <v>415.76690000000002</v>
      </c>
      <c r="F2542">
        <f t="shared" si="39"/>
        <v>4.2326666666666668</v>
      </c>
    </row>
    <row r="2543" spans="1:6" x14ac:dyDescent="0.35">
      <c r="A2543">
        <v>254.059</v>
      </c>
      <c r="B2543">
        <v>200</v>
      </c>
      <c r="C2543">
        <v>200.1172</v>
      </c>
      <c r="D2543">
        <v>415.41539999999998</v>
      </c>
      <c r="F2543">
        <f t="shared" si="39"/>
        <v>4.2343166666666665</v>
      </c>
    </row>
    <row r="2544" spans="1:6" x14ac:dyDescent="0.35">
      <c r="A2544">
        <v>254.16</v>
      </c>
      <c r="B2544">
        <v>200</v>
      </c>
      <c r="C2544">
        <v>200.1172</v>
      </c>
      <c r="D2544">
        <v>415.17059999999998</v>
      </c>
      <c r="F2544">
        <f t="shared" si="39"/>
        <v>4.2359999999999998</v>
      </c>
    </row>
    <row r="2545" spans="1:6" x14ac:dyDescent="0.35">
      <c r="A2545">
        <v>254.25899999999999</v>
      </c>
      <c r="B2545">
        <v>200</v>
      </c>
      <c r="C2545">
        <v>200.1172</v>
      </c>
      <c r="D2545">
        <v>415.49369999999999</v>
      </c>
      <c r="F2545">
        <f t="shared" si="39"/>
        <v>4.2376499999999995</v>
      </c>
    </row>
    <row r="2546" spans="1:6" x14ac:dyDescent="0.35">
      <c r="A2546">
        <v>254.35900000000001</v>
      </c>
      <c r="B2546">
        <v>200</v>
      </c>
      <c r="C2546">
        <v>200.1172</v>
      </c>
      <c r="D2546">
        <v>414.024</v>
      </c>
      <c r="F2546">
        <f t="shared" si="39"/>
        <v>4.2393166666666664</v>
      </c>
    </row>
    <row r="2547" spans="1:6" x14ac:dyDescent="0.35">
      <c r="A2547">
        <v>254.459</v>
      </c>
      <c r="B2547">
        <v>200</v>
      </c>
      <c r="C2547">
        <v>200.1172</v>
      </c>
      <c r="D2547">
        <v>410.50420000000003</v>
      </c>
      <c r="F2547">
        <f t="shared" si="39"/>
        <v>4.2409833333333333</v>
      </c>
    </row>
    <row r="2548" spans="1:6" x14ac:dyDescent="0.35">
      <c r="A2548">
        <v>254.559</v>
      </c>
      <c r="B2548">
        <v>200</v>
      </c>
      <c r="C2548">
        <v>200.1172</v>
      </c>
      <c r="D2548">
        <v>411.71350000000001</v>
      </c>
      <c r="F2548">
        <f t="shared" si="39"/>
        <v>4.2426500000000003</v>
      </c>
    </row>
    <row r="2549" spans="1:6" x14ac:dyDescent="0.35">
      <c r="A2549">
        <v>254.66</v>
      </c>
      <c r="B2549">
        <v>200</v>
      </c>
      <c r="C2549">
        <v>200.1172</v>
      </c>
      <c r="D2549">
        <v>413.12110000000001</v>
      </c>
      <c r="F2549">
        <f t="shared" si="39"/>
        <v>4.2443333333333335</v>
      </c>
    </row>
    <row r="2550" spans="1:6" x14ac:dyDescent="0.35">
      <c r="A2550">
        <v>254.76</v>
      </c>
      <c r="B2550">
        <v>200</v>
      </c>
      <c r="C2550">
        <v>200.3613</v>
      </c>
      <c r="D2550">
        <v>413.11689999999999</v>
      </c>
      <c r="F2550">
        <f t="shared" si="39"/>
        <v>4.2459999999999996</v>
      </c>
    </row>
    <row r="2551" spans="1:6" x14ac:dyDescent="0.35">
      <c r="A2551">
        <v>254.86</v>
      </c>
      <c r="B2551">
        <v>200</v>
      </c>
      <c r="C2551">
        <v>200.1172</v>
      </c>
      <c r="D2551">
        <v>414.19099999999997</v>
      </c>
      <c r="F2551">
        <f t="shared" si="39"/>
        <v>4.2476666666666665</v>
      </c>
    </row>
    <row r="2552" spans="1:6" x14ac:dyDescent="0.35">
      <c r="A2552">
        <v>254.959</v>
      </c>
      <c r="B2552">
        <v>200</v>
      </c>
      <c r="C2552">
        <v>200.1172</v>
      </c>
      <c r="D2552">
        <v>414.19420000000002</v>
      </c>
      <c r="F2552">
        <f t="shared" si="39"/>
        <v>4.2493166666666671</v>
      </c>
    </row>
    <row r="2553" spans="1:6" x14ac:dyDescent="0.35">
      <c r="A2553">
        <v>255.06</v>
      </c>
      <c r="B2553">
        <v>200</v>
      </c>
      <c r="C2553">
        <v>200.3613</v>
      </c>
      <c r="D2553">
        <v>414.3621</v>
      </c>
      <c r="F2553">
        <f t="shared" si="39"/>
        <v>4.2510000000000003</v>
      </c>
    </row>
    <row r="2554" spans="1:6" x14ac:dyDescent="0.35">
      <c r="A2554">
        <v>255.15899999999999</v>
      </c>
      <c r="B2554">
        <v>200</v>
      </c>
      <c r="C2554">
        <v>200.3613</v>
      </c>
      <c r="D2554">
        <v>414.6508</v>
      </c>
      <c r="F2554">
        <f t="shared" si="39"/>
        <v>4.25265</v>
      </c>
    </row>
    <row r="2555" spans="1:6" x14ac:dyDescent="0.35">
      <c r="A2555">
        <v>255.26</v>
      </c>
      <c r="B2555">
        <v>200</v>
      </c>
      <c r="C2555">
        <v>200.3613</v>
      </c>
      <c r="D2555">
        <v>414.38389999999998</v>
      </c>
      <c r="F2555">
        <f t="shared" si="39"/>
        <v>4.2543333333333333</v>
      </c>
    </row>
    <row r="2556" spans="1:6" x14ac:dyDescent="0.35">
      <c r="A2556">
        <v>255.35900000000001</v>
      </c>
      <c r="B2556">
        <v>200</v>
      </c>
      <c r="C2556">
        <v>200.3613</v>
      </c>
      <c r="D2556">
        <v>414.85129999999998</v>
      </c>
      <c r="F2556">
        <f t="shared" si="39"/>
        <v>4.2559833333333339</v>
      </c>
    </row>
    <row r="2557" spans="1:6" x14ac:dyDescent="0.35">
      <c r="A2557">
        <v>255.459</v>
      </c>
      <c r="B2557">
        <v>200</v>
      </c>
      <c r="C2557">
        <v>200.3613</v>
      </c>
      <c r="D2557">
        <v>414.80079999999998</v>
      </c>
      <c r="F2557">
        <f t="shared" si="39"/>
        <v>4.2576499999999999</v>
      </c>
    </row>
    <row r="2558" spans="1:6" x14ac:dyDescent="0.35">
      <c r="A2558">
        <v>255.559</v>
      </c>
      <c r="B2558">
        <v>200</v>
      </c>
      <c r="C2558">
        <v>200.3613</v>
      </c>
      <c r="D2558">
        <v>415.06459999999998</v>
      </c>
      <c r="F2558">
        <f t="shared" si="39"/>
        <v>4.2593166666666669</v>
      </c>
    </row>
    <row r="2559" spans="1:6" x14ac:dyDescent="0.35">
      <c r="A2559">
        <v>255.65899999999999</v>
      </c>
      <c r="B2559">
        <v>200</v>
      </c>
      <c r="C2559">
        <v>200.3613</v>
      </c>
      <c r="D2559">
        <v>415.38720000000001</v>
      </c>
      <c r="F2559">
        <f t="shared" si="39"/>
        <v>4.2609833333333329</v>
      </c>
    </row>
    <row r="2560" spans="1:6" x14ac:dyDescent="0.35">
      <c r="A2560">
        <v>255.76</v>
      </c>
      <c r="B2560">
        <v>200</v>
      </c>
      <c r="C2560">
        <v>200.3613</v>
      </c>
      <c r="D2560">
        <v>415.31569999999999</v>
      </c>
      <c r="F2560">
        <f t="shared" si="39"/>
        <v>4.2626666666666662</v>
      </c>
    </row>
    <row r="2561" spans="1:6" x14ac:dyDescent="0.35">
      <c r="A2561">
        <v>255.86</v>
      </c>
      <c r="B2561">
        <v>200</v>
      </c>
      <c r="C2561">
        <v>200.3613</v>
      </c>
      <c r="D2561">
        <v>415.69099999999997</v>
      </c>
      <c r="F2561">
        <f t="shared" si="39"/>
        <v>4.264333333333334</v>
      </c>
    </row>
    <row r="2562" spans="1:6" x14ac:dyDescent="0.35">
      <c r="A2562">
        <v>255.96</v>
      </c>
      <c r="B2562">
        <v>200</v>
      </c>
      <c r="C2562">
        <v>200.1172</v>
      </c>
      <c r="D2562">
        <v>415.46159999999998</v>
      </c>
      <c r="F2562">
        <f t="shared" si="39"/>
        <v>4.266</v>
      </c>
    </row>
    <row r="2563" spans="1:6" x14ac:dyDescent="0.35">
      <c r="A2563">
        <v>256.06</v>
      </c>
      <c r="B2563">
        <v>200</v>
      </c>
      <c r="C2563">
        <v>200.3613</v>
      </c>
      <c r="D2563">
        <v>415.5249</v>
      </c>
      <c r="F2563">
        <f t="shared" ref="F2563:F2626" si="40">A2563/60</f>
        <v>4.2676666666666669</v>
      </c>
    </row>
    <row r="2564" spans="1:6" x14ac:dyDescent="0.35">
      <c r="A2564">
        <v>256.15899999999999</v>
      </c>
      <c r="B2564">
        <v>200</v>
      </c>
      <c r="C2564">
        <v>200.3613</v>
      </c>
      <c r="D2564">
        <v>415.29860000000002</v>
      </c>
      <c r="F2564">
        <f t="shared" si="40"/>
        <v>4.2693166666666666</v>
      </c>
    </row>
    <row r="2565" spans="1:6" x14ac:dyDescent="0.35">
      <c r="A2565">
        <v>256.26</v>
      </c>
      <c r="B2565">
        <v>200</v>
      </c>
      <c r="C2565">
        <v>200.1172</v>
      </c>
      <c r="D2565">
        <v>415.23579999999998</v>
      </c>
      <c r="F2565">
        <f t="shared" si="40"/>
        <v>4.2709999999999999</v>
      </c>
    </row>
    <row r="2566" spans="1:6" x14ac:dyDescent="0.35">
      <c r="A2566">
        <v>256.35899999999998</v>
      </c>
      <c r="B2566">
        <v>200</v>
      </c>
      <c r="C2566">
        <v>200.1172</v>
      </c>
      <c r="D2566">
        <v>415.64350000000002</v>
      </c>
      <c r="F2566">
        <f t="shared" si="40"/>
        <v>4.2726499999999996</v>
      </c>
    </row>
    <row r="2567" spans="1:6" x14ac:dyDescent="0.35">
      <c r="A2567">
        <v>256.45999999999998</v>
      </c>
      <c r="B2567">
        <v>200</v>
      </c>
      <c r="C2567">
        <v>200.1172</v>
      </c>
      <c r="D2567">
        <v>413.74689999999998</v>
      </c>
      <c r="F2567">
        <f t="shared" si="40"/>
        <v>4.2743333333333329</v>
      </c>
    </row>
    <row r="2568" spans="1:6" x14ac:dyDescent="0.35">
      <c r="A2568">
        <v>256.55900000000003</v>
      </c>
      <c r="B2568">
        <v>200</v>
      </c>
      <c r="C2568">
        <v>200.3613</v>
      </c>
      <c r="D2568">
        <v>410.78039999999999</v>
      </c>
      <c r="F2568">
        <f t="shared" si="40"/>
        <v>4.2759833333333335</v>
      </c>
    </row>
    <row r="2569" spans="1:6" x14ac:dyDescent="0.35">
      <c r="A2569">
        <v>256.65899999999999</v>
      </c>
      <c r="B2569">
        <v>200</v>
      </c>
      <c r="C2569">
        <v>200.3613</v>
      </c>
      <c r="D2569">
        <v>412.32119999999998</v>
      </c>
      <c r="F2569">
        <f t="shared" si="40"/>
        <v>4.2776499999999995</v>
      </c>
    </row>
    <row r="2570" spans="1:6" x14ac:dyDescent="0.35">
      <c r="A2570">
        <v>256.75900000000001</v>
      </c>
      <c r="B2570">
        <v>200</v>
      </c>
      <c r="C2570">
        <v>200.3613</v>
      </c>
      <c r="D2570">
        <v>413.13049999999998</v>
      </c>
      <c r="F2570">
        <f t="shared" si="40"/>
        <v>4.2793166666666673</v>
      </c>
    </row>
    <row r="2571" spans="1:6" x14ac:dyDescent="0.35">
      <c r="A2571">
        <v>256.85899999999998</v>
      </c>
      <c r="B2571">
        <v>200</v>
      </c>
      <c r="C2571">
        <v>200.1172</v>
      </c>
      <c r="D2571">
        <v>413.67959999999999</v>
      </c>
      <c r="F2571">
        <f t="shared" si="40"/>
        <v>4.2809833333333334</v>
      </c>
    </row>
    <row r="2572" spans="1:6" x14ac:dyDescent="0.35">
      <c r="A2572">
        <v>256.959</v>
      </c>
      <c r="B2572">
        <v>200</v>
      </c>
      <c r="C2572">
        <v>200.3613</v>
      </c>
      <c r="D2572">
        <v>413.82479999999998</v>
      </c>
      <c r="F2572">
        <f t="shared" si="40"/>
        <v>4.2826500000000003</v>
      </c>
    </row>
    <row r="2573" spans="1:6" x14ac:dyDescent="0.35">
      <c r="A2573">
        <v>257.06</v>
      </c>
      <c r="B2573">
        <v>200</v>
      </c>
      <c r="C2573">
        <v>200.3613</v>
      </c>
      <c r="D2573">
        <v>414.01839999999999</v>
      </c>
      <c r="F2573">
        <f t="shared" si="40"/>
        <v>4.2843333333333335</v>
      </c>
    </row>
    <row r="2574" spans="1:6" x14ac:dyDescent="0.35">
      <c r="A2574">
        <v>257.16000000000003</v>
      </c>
      <c r="B2574">
        <v>200</v>
      </c>
      <c r="C2574">
        <v>200.1172</v>
      </c>
      <c r="D2574">
        <v>414.18990000000002</v>
      </c>
      <c r="F2574">
        <f t="shared" si="40"/>
        <v>4.2860000000000005</v>
      </c>
    </row>
    <row r="2575" spans="1:6" x14ac:dyDescent="0.35">
      <c r="A2575">
        <v>257.25900000000001</v>
      </c>
      <c r="B2575">
        <v>200</v>
      </c>
      <c r="C2575">
        <v>200.1172</v>
      </c>
      <c r="D2575">
        <v>414.4502</v>
      </c>
      <c r="F2575">
        <f t="shared" si="40"/>
        <v>4.2876500000000002</v>
      </c>
    </row>
    <row r="2576" spans="1:6" x14ac:dyDescent="0.35">
      <c r="A2576">
        <v>257.35899999999998</v>
      </c>
      <c r="B2576">
        <v>200</v>
      </c>
      <c r="C2576">
        <v>200.3613</v>
      </c>
      <c r="D2576">
        <v>414.5111</v>
      </c>
      <c r="F2576">
        <f t="shared" si="40"/>
        <v>4.2893166666666662</v>
      </c>
    </row>
    <row r="2577" spans="1:6" x14ac:dyDescent="0.35">
      <c r="A2577">
        <v>257.459</v>
      </c>
      <c r="B2577">
        <v>200</v>
      </c>
      <c r="C2577">
        <v>200.3613</v>
      </c>
      <c r="D2577">
        <v>414.71719999999999</v>
      </c>
      <c r="F2577">
        <f t="shared" si="40"/>
        <v>4.2909833333333331</v>
      </c>
    </row>
    <row r="2578" spans="1:6" x14ac:dyDescent="0.35">
      <c r="A2578">
        <v>257.55900000000003</v>
      </c>
      <c r="B2578">
        <v>200</v>
      </c>
      <c r="C2578">
        <v>200.3613</v>
      </c>
      <c r="D2578">
        <v>414.76029999999997</v>
      </c>
      <c r="F2578">
        <f t="shared" si="40"/>
        <v>4.2926500000000001</v>
      </c>
    </row>
    <row r="2579" spans="1:6" x14ac:dyDescent="0.35">
      <c r="A2579">
        <v>257.65899999999999</v>
      </c>
      <c r="B2579">
        <v>200</v>
      </c>
      <c r="C2579">
        <v>200.1172</v>
      </c>
      <c r="D2579">
        <v>414.8646</v>
      </c>
      <c r="F2579">
        <f t="shared" si="40"/>
        <v>4.2943166666666661</v>
      </c>
    </row>
    <row r="2580" spans="1:6" x14ac:dyDescent="0.35">
      <c r="A2580">
        <v>257.75900000000001</v>
      </c>
      <c r="B2580">
        <v>200</v>
      </c>
      <c r="C2580">
        <v>200.3613</v>
      </c>
      <c r="D2580">
        <v>414.63389999999998</v>
      </c>
      <c r="F2580">
        <f t="shared" si="40"/>
        <v>4.2959833333333339</v>
      </c>
    </row>
    <row r="2581" spans="1:6" x14ac:dyDescent="0.35">
      <c r="A2581">
        <v>257.85899999999998</v>
      </c>
      <c r="B2581">
        <v>200</v>
      </c>
      <c r="C2581">
        <v>200.1172</v>
      </c>
      <c r="D2581">
        <v>415.14710000000002</v>
      </c>
      <c r="F2581">
        <f t="shared" si="40"/>
        <v>4.29765</v>
      </c>
    </row>
    <row r="2582" spans="1:6" x14ac:dyDescent="0.35">
      <c r="A2582">
        <v>257.959</v>
      </c>
      <c r="B2582">
        <v>200</v>
      </c>
      <c r="C2582">
        <v>200.3613</v>
      </c>
      <c r="D2582">
        <v>414.8954</v>
      </c>
      <c r="F2582">
        <f t="shared" si="40"/>
        <v>4.2993166666666669</v>
      </c>
    </row>
    <row r="2583" spans="1:6" x14ac:dyDescent="0.35">
      <c r="A2583">
        <v>258.06</v>
      </c>
      <c r="B2583">
        <v>200</v>
      </c>
      <c r="C2583">
        <v>200.3613</v>
      </c>
      <c r="D2583">
        <v>415.41950000000003</v>
      </c>
      <c r="F2583">
        <f t="shared" si="40"/>
        <v>4.3010000000000002</v>
      </c>
    </row>
    <row r="2584" spans="1:6" x14ac:dyDescent="0.35">
      <c r="A2584">
        <v>258.15899999999999</v>
      </c>
      <c r="B2584">
        <v>200</v>
      </c>
      <c r="C2584">
        <v>200.3613</v>
      </c>
      <c r="D2584">
        <v>415.20729999999998</v>
      </c>
      <c r="F2584">
        <f t="shared" si="40"/>
        <v>4.3026499999999999</v>
      </c>
    </row>
    <row r="2585" spans="1:6" x14ac:dyDescent="0.35">
      <c r="A2585">
        <v>258.26</v>
      </c>
      <c r="B2585">
        <v>200</v>
      </c>
      <c r="C2585">
        <v>200.3613</v>
      </c>
      <c r="D2585">
        <v>415.24619999999999</v>
      </c>
      <c r="F2585">
        <f t="shared" si="40"/>
        <v>4.3043333333333331</v>
      </c>
    </row>
    <row r="2586" spans="1:6" x14ac:dyDescent="0.35">
      <c r="A2586">
        <v>258.35899999999998</v>
      </c>
      <c r="B2586">
        <v>200</v>
      </c>
      <c r="C2586">
        <v>200.3613</v>
      </c>
      <c r="D2586">
        <v>415.41879999999998</v>
      </c>
      <c r="F2586">
        <f t="shared" si="40"/>
        <v>4.3059833333333328</v>
      </c>
    </row>
    <row r="2587" spans="1:6" x14ac:dyDescent="0.35">
      <c r="A2587">
        <v>258.459</v>
      </c>
      <c r="B2587">
        <v>200</v>
      </c>
      <c r="C2587">
        <v>200.1172</v>
      </c>
      <c r="D2587">
        <v>414.9837</v>
      </c>
      <c r="F2587">
        <f t="shared" si="40"/>
        <v>4.3076499999999998</v>
      </c>
    </row>
    <row r="2588" spans="1:6" x14ac:dyDescent="0.35">
      <c r="A2588">
        <v>258.55900000000003</v>
      </c>
      <c r="B2588">
        <v>200</v>
      </c>
      <c r="C2588">
        <v>200.1172</v>
      </c>
      <c r="D2588">
        <v>413.12220000000002</v>
      </c>
      <c r="F2588">
        <f t="shared" si="40"/>
        <v>4.3093166666666667</v>
      </c>
    </row>
    <row r="2589" spans="1:6" x14ac:dyDescent="0.35">
      <c r="A2589">
        <v>258.66000000000003</v>
      </c>
      <c r="B2589">
        <v>200</v>
      </c>
      <c r="C2589">
        <v>200.1172</v>
      </c>
      <c r="D2589">
        <v>410.80919999999998</v>
      </c>
      <c r="F2589">
        <f t="shared" si="40"/>
        <v>4.3110000000000008</v>
      </c>
    </row>
    <row r="2590" spans="1:6" x14ac:dyDescent="0.35">
      <c r="A2590">
        <v>258.75900000000001</v>
      </c>
      <c r="B2590">
        <v>200</v>
      </c>
      <c r="C2590">
        <v>200.3613</v>
      </c>
      <c r="D2590">
        <v>412.19540000000001</v>
      </c>
      <c r="F2590">
        <f t="shared" si="40"/>
        <v>4.3126500000000005</v>
      </c>
    </row>
    <row r="2591" spans="1:6" x14ac:dyDescent="0.35">
      <c r="A2591">
        <v>258.85899999999998</v>
      </c>
      <c r="B2591">
        <v>200</v>
      </c>
      <c r="C2591">
        <v>200.1172</v>
      </c>
      <c r="D2591">
        <v>413.63200000000001</v>
      </c>
      <c r="F2591">
        <f t="shared" si="40"/>
        <v>4.3143166666666666</v>
      </c>
    </row>
    <row r="2592" spans="1:6" x14ac:dyDescent="0.35">
      <c r="A2592">
        <v>258.959</v>
      </c>
      <c r="B2592">
        <v>200</v>
      </c>
      <c r="C2592">
        <v>200.1172</v>
      </c>
      <c r="D2592">
        <v>413.59309999999999</v>
      </c>
      <c r="F2592">
        <f t="shared" si="40"/>
        <v>4.3159833333333335</v>
      </c>
    </row>
    <row r="2593" spans="1:6" x14ac:dyDescent="0.35">
      <c r="A2593">
        <v>259.05900000000003</v>
      </c>
      <c r="B2593">
        <v>200</v>
      </c>
      <c r="C2593">
        <v>200.3613</v>
      </c>
      <c r="D2593">
        <v>413.97219999999999</v>
      </c>
      <c r="F2593">
        <f t="shared" si="40"/>
        <v>4.3176500000000004</v>
      </c>
    </row>
    <row r="2594" spans="1:6" x14ac:dyDescent="0.35">
      <c r="A2594">
        <v>259.15899999999999</v>
      </c>
      <c r="B2594">
        <v>200</v>
      </c>
      <c r="C2594">
        <v>200.3613</v>
      </c>
      <c r="D2594">
        <v>414.11450000000002</v>
      </c>
      <c r="F2594">
        <f t="shared" si="40"/>
        <v>4.3193166666666665</v>
      </c>
    </row>
    <row r="2595" spans="1:6" x14ac:dyDescent="0.35">
      <c r="A2595">
        <v>259.26</v>
      </c>
      <c r="B2595">
        <v>200</v>
      </c>
      <c r="C2595">
        <v>200.3613</v>
      </c>
      <c r="D2595">
        <v>414.40710000000001</v>
      </c>
      <c r="F2595">
        <f t="shared" si="40"/>
        <v>4.3209999999999997</v>
      </c>
    </row>
    <row r="2596" spans="1:6" x14ac:dyDescent="0.35">
      <c r="A2596">
        <v>259.35899999999998</v>
      </c>
      <c r="B2596">
        <v>200</v>
      </c>
      <c r="C2596">
        <v>200.3613</v>
      </c>
      <c r="D2596">
        <v>414.5324</v>
      </c>
      <c r="F2596">
        <f t="shared" si="40"/>
        <v>4.3226499999999994</v>
      </c>
    </row>
    <row r="2597" spans="1:6" x14ac:dyDescent="0.35">
      <c r="A2597">
        <v>259.459</v>
      </c>
      <c r="B2597">
        <v>200</v>
      </c>
      <c r="C2597">
        <v>200.1172</v>
      </c>
      <c r="D2597">
        <v>414.65499999999997</v>
      </c>
      <c r="F2597">
        <f t="shared" si="40"/>
        <v>4.3243166666666664</v>
      </c>
    </row>
    <row r="2598" spans="1:6" x14ac:dyDescent="0.35">
      <c r="A2598">
        <v>259.56</v>
      </c>
      <c r="B2598">
        <v>200</v>
      </c>
      <c r="C2598">
        <v>200.3613</v>
      </c>
      <c r="D2598">
        <v>415.04129999999998</v>
      </c>
      <c r="F2598">
        <f t="shared" si="40"/>
        <v>4.3259999999999996</v>
      </c>
    </row>
    <row r="2599" spans="1:6" x14ac:dyDescent="0.35">
      <c r="A2599">
        <v>259.65899999999999</v>
      </c>
      <c r="B2599">
        <v>200</v>
      </c>
      <c r="C2599">
        <v>200.1172</v>
      </c>
      <c r="D2599">
        <v>414.57139999999998</v>
      </c>
      <c r="F2599">
        <f t="shared" si="40"/>
        <v>4.3276500000000002</v>
      </c>
    </row>
    <row r="2600" spans="1:6" x14ac:dyDescent="0.35">
      <c r="A2600">
        <v>259.75900000000001</v>
      </c>
      <c r="B2600">
        <v>200</v>
      </c>
      <c r="C2600">
        <v>200.1172</v>
      </c>
      <c r="D2600">
        <v>415.07490000000001</v>
      </c>
      <c r="F2600">
        <f t="shared" si="40"/>
        <v>4.3293166666666671</v>
      </c>
    </row>
    <row r="2601" spans="1:6" x14ac:dyDescent="0.35">
      <c r="A2601">
        <v>259.85899999999998</v>
      </c>
      <c r="B2601">
        <v>200</v>
      </c>
      <c r="C2601">
        <v>200.3613</v>
      </c>
      <c r="D2601">
        <v>414.9452</v>
      </c>
      <c r="F2601">
        <f t="shared" si="40"/>
        <v>4.3309833333333332</v>
      </c>
    </row>
    <row r="2602" spans="1:6" x14ac:dyDescent="0.35">
      <c r="A2602">
        <v>259.95999999999998</v>
      </c>
      <c r="B2602">
        <v>200</v>
      </c>
      <c r="C2602">
        <v>200.3613</v>
      </c>
      <c r="D2602">
        <v>415.2158</v>
      </c>
      <c r="F2602">
        <f t="shared" si="40"/>
        <v>4.3326666666666664</v>
      </c>
    </row>
    <row r="2603" spans="1:6" x14ac:dyDescent="0.35">
      <c r="A2603">
        <v>260.05900000000003</v>
      </c>
      <c r="B2603">
        <v>200</v>
      </c>
      <c r="C2603">
        <v>200.3613</v>
      </c>
      <c r="D2603">
        <v>415.1053</v>
      </c>
      <c r="F2603">
        <f t="shared" si="40"/>
        <v>4.334316666666667</v>
      </c>
    </row>
    <row r="2604" spans="1:6" x14ac:dyDescent="0.35">
      <c r="A2604">
        <v>260.15899999999999</v>
      </c>
      <c r="B2604">
        <v>200</v>
      </c>
      <c r="C2604">
        <v>200.3613</v>
      </c>
      <c r="D2604">
        <v>415.45760000000001</v>
      </c>
      <c r="F2604">
        <f t="shared" si="40"/>
        <v>4.3359833333333331</v>
      </c>
    </row>
    <row r="2605" spans="1:6" x14ac:dyDescent="0.35">
      <c r="A2605">
        <v>260.26</v>
      </c>
      <c r="B2605">
        <v>200</v>
      </c>
      <c r="C2605">
        <v>200.1172</v>
      </c>
      <c r="D2605">
        <v>415.0274</v>
      </c>
      <c r="F2605">
        <f t="shared" si="40"/>
        <v>4.3376666666666663</v>
      </c>
    </row>
    <row r="2606" spans="1:6" x14ac:dyDescent="0.35">
      <c r="A2606">
        <v>260.35899999999998</v>
      </c>
      <c r="B2606">
        <v>200</v>
      </c>
      <c r="C2606">
        <v>200.3613</v>
      </c>
      <c r="D2606">
        <v>415.47910000000002</v>
      </c>
      <c r="F2606">
        <f t="shared" si="40"/>
        <v>4.339316666666666</v>
      </c>
    </row>
    <row r="2607" spans="1:6" x14ac:dyDescent="0.35">
      <c r="A2607">
        <v>260.45999999999998</v>
      </c>
      <c r="B2607">
        <v>200</v>
      </c>
      <c r="C2607">
        <v>200.3613</v>
      </c>
      <c r="D2607">
        <v>415.50310000000002</v>
      </c>
      <c r="F2607">
        <f t="shared" si="40"/>
        <v>4.3409999999999993</v>
      </c>
    </row>
    <row r="2608" spans="1:6" x14ac:dyDescent="0.35">
      <c r="A2608">
        <v>260.56</v>
      </c>
      <c r="B2608">
        <v>200</v>
      </c>
      <c r="C2608">
        <v>200.3613</v>
      </c>
      <c r="D2608">
        <v>415.35759999999999</v>
      </c>
      <c r="F2608">
        <f t="shared" si="40"/>
        <v>4.3426666666666671</v>
      </c>
    </row>
    <row r="2609" spans="1:6" x14ac:dyDescent="0.35">
      <c r="A2609">
        <v>260.66000000000003</v>
      </c>
      <c r="B2609">
        <v>200</v>
      </c>
      <c r="C2609">
        <v>200.1172</v>
      </c>
      <c r="D2609">
        <v>415.20069999999998</v>
      </c>
      <c r="F2609">
        <f t="shared" si="40"/>
        <v>4.344333333333334</v>
      </c>
    </row>
    <row r="2610" spans="1:6" x14ac:dyDescent="0.35">
      <c r="A2610">
        <v>260.76</v>
      </c>
      <c r="B2610">
        <v>200</v>
      </c>
      <c r="C2610">
        <v>200.3613</v>
      </c>
      <c r="D2610">
        <v>411.94330000000002</v>
      </c>
      <c r="F2610">
        <f t="shared" si="40"/>
        <v>4.3460000000000001</v>
      </c>
    </row>
    <row r="2611" spans="1:6" x14ac:dyDescent="0.35">
      <c r="A2611">
        <v>260.85899999999998</v>
      </c>
      <c r="B2611">
        <v>200</v>
      </c>
      <c r="C2611">
        <v>200.1172</v>
      </c>
      <c r="D2611">
        <v>412.91109999999998</v>
      </c>
      <c r="F2611">
        <f t="shared" si="40"/>
        <v>4.3476499999999998</v>
      </c>
    </row>
    <row r="2612" spans="1:6" x14ac:dyDescent="0.35">
      <c r="A2612">
        <v>260.959</v>
      </c>
      <c r="B2612">
        <v>200</v>
      </c>
      <c r="C2612">
        <v>200.3613</v>
      </c>
      <c r="D2612">
        <v>413.4742</v>
      </c>
      <c r="F2612">
        <f t="shared" si="40"/>
        <v>4.3493166666666667</v>
      </c>
    </row>
    <row r="2613" spans="1:6" x14ac:dyDescent="0.35">
      <c r="A2613">
        <v>261.05900000000003</v>
      </c>
      <c r="B2613">
        <v>200</v>
      </c>
      <c r="C2613">
        <v>200.3613</v>
      </c>
      <c r="D2613">
        <v>414.1114</v>
      </c>
      <c r="F2613">
        <f t="shared" si="40"/>
        <v>4.3509833333333336</v>
      </c>
    </row>
    <row r="2614" spans="1:6" x14ac:dyDescent="0.35">
      <c r="A2614">
        <v>261.15899999999999</v>
      </c>
      <c r="B2614">
        <v>200</v>
      </c>
      <c r="C2614">
        <v>200.3613</v>
      </c>
      <c r="D2614">
        <v>414.1114</v>
      </c>
      <c r="F2614">
        <f t="shared" si="40"/>
        <v>4.3526499999999997</v>
      </c>
    </row>
    <row r="2615" spans="1:6" x14ac:dyDescent="0.35">
      <c r="A2615">
        <v>261.25900000000001</v>
      </c>
      <c r="B2615">
        <v>200</v>
      </c>
      <c r="C2615">
        <v>200.3613</v>
      </c>
      <c r="D2615">
        <v>414.47460000000001</v>
      </c>
      <c r="F2615">
        <f t="shared" si="40"/>
        <v>4.3543166666666666</v>
      </c>
    </row>
    <row r="2616" spans="1:6" x14ac:dyDescent="0.35">
      <c r="A2616">
        <v>261.35899999999998</v>
      </c>
      <c r="B2616">
        <v>200</v>
      </c>
      <c r="C2616">
        <v>200.3613</v>
      </c>
      <c r="D2616">
        <v>414.67529999999999</v>
      </c>
      <c r="F2616">
        <f t="shared" si="40"/>
        <v>4.3559833333333327</v>
      </c>
    </row>
    <row r="2617" spans="1:6" x14ac:dyDescent="0.35">
      <c r="A2617">
        <v>261.459</v>
      </c>
      <c r="B2617">
        <v>200</v>
      </c>
      <c r="C2617">
        <v>200.3613</v>
      </c>
      <c r="D2617">
        <v>414.67529999999999</v>
      </c>
      <c r="F2617">
        <f t="shared" si="40"/>
        <v>4.3576500000000005</v>
      </c>
    </row>
    <row r="2618" spans="1:6" x14ac:dyDescent="0.35">
      <c r="A2618">
        <v>261.55900000000003</v>
      </c>
      <c r="B2618">
        <v>200</v>
      </c>
      <c r="C2618">
        <v>200.3613</v>
      </c>
      <c r="D2618">
        <v>414.90539999999999</v>
      </c>
      <c r="F2618">
        <f t="shared" si="40"/>
        <v>4.3593166666666674</v>
      </c>
    </row>
    <row r="2619" spans="1:6" x14ac:dyDescent="0.35">
      <c r="A2619">
        <v>261.65899999999999</v>
      </c>
      <c r="B2619">
        <v>200</v>
      </c>
      <c r="C2619">
        <v>200.3613</v>
      </c>
      <c r="D2619">
        <v>414.47590000000002</v>
      </c>
      <c r="F2619">
        <f t="shared" si="40"/>
        <v>4.3609833333333334</v>
      </c>
    </row>
    <row r="2620" spans="1:6" x14ac:dyDescent="0.35">
      <c r="A2620">
        <v>261.76</v>
      </c>
      <c r="B2620">
        <v>200</v>
      </c>
      <c r="C2620">
        <v>200.3613</v>
      </c>
      <c r="D2620">
        <v>414.68579999999997</v>
      </c>
      <c r="F2620">
        <f t="shared" si="40"/>
        <v>4.3626666666666667</v>
      </c>
    </row>
    <row r="2621" spans="1:6" x14ac:dyDescent="0.35">
      <c r="A2621">
        <v>261.85899999999998</v>
      </c>
      <c r="B2621">
        <v>200</v>
      </c>
      <c r="C2621">
        <v>200.3613</v>
      </c>
      <c r="D2621">
        <v>414.68579999999997</v>
      </c>
      <c r="F2621">
        <f t="shared" si="40"/>
        <v>4.3643166666666664</v>
      </c>
    </row>
    <row r="2622" spans="1:6" x14ac:dyDescent="0.35">
      <c r="A2622">
        <v>261.959</v>
      </c>
      <c r="B2622">
        <v>200</v>
      </c>
      <c r="C2622">
        <v>200.3613</v>
      </c>
      <c r="D2622">
        <v>414.83760000000001</v>
      </c>
      <c r="F2622">
        <f t="shared" si="40"/>
        <v>4.3659833333333333</v>
      </c>
    </row>
    <row r="2623" spans="1:6" x14ac:dyDescent="0.35">
      <c r="A2623">
        <v>262.05900000000003</v>
      </c>
      <c r="B2623">
        <v>200</v>
      </c>
      <c r="C2623">
        <v>200.3613</v>
      </c>
      <c r="D2623">
        <v>415.10109999999997</v>
      </c>
      <c r="F2623">
        <f t="shared" si="40"/>
        <v>4.3676500000000003</v>
      </c>
    </row>
    <row r="2624" spans="1:6" x14ac:dyDescent="0.35">
      <c r="A2624">
        <v>262.15899999999999</v>
      </c>
      <c r="B2624">
        <v>200</v>
      </c>
      <c r="C2624">
        <v>200.3613</v>
      </c>
      <c r="D2624">
        <v>415.3109</v>
      </c>
      <c r="F2624">
        <f t="shared" si="40"/>
        <v>4.3693166666666663</v>
      </c>
    </row>
    <row r="2625" spans="1:6" x14ac:dyDescent="0.35">
      <c r="A2625">
        <v>262.25900000000001</v>
      </c>
      <c r="B2625">
        <v>200</v>
      </c>
      <c r="C2625">
        <v>200.1172</v>
      </c>
      <c r="D2625">
        <v>415.18790000000001</v>
      </c>
      <c r="F2625">
        <f t="shared" si="40"/>
        <v>4.3709833333333332</v>
      </c>
    </row>
    <row r="2626" spans="1:6" x14ac:dyDescent="0.35">
      <c r="A2626">
        <v>262.35899999999998</v>
      </c>
      <c r="B2626">
        <v>200</v>
      </c>
      <c r="C2626">
        <v>200.1172</v>
      </c>
      <c r="D2626">
        <v>415.18790000000001</v>
      </c>
      <c r="F2626">
        <f t="shared" si="40"/>
        <v>4.3726499999999993</v>
      </c>
    </row>
    <row r="2627" spans="1:6" x14ac:dyDescent="0.35">
      <c r="A2627">
        <v>262.45999999999998</v>
      </c>
      <c r="B2627">
        <v>200</v>
      </c>
      <c r="C2627">
        <v>200.1172</v>
      </c>
      <c r="D2627">
        <v>415.16070000000002</v>
      </c>
      <c r="F2627">
        <f t="shared" ref="F2627:F2690" si="41">A2627/60</f>
        <v>4.3743333333333334</v>
      </c>
    </row>
    <row r="2628" spans="1:6" x14ac:dyDescent="0.35">
      <c r="A2628">
        <v>262.55900000000003</v>
      </c>
      <c r="B2628">
        <v>200</v>
      </c>
      <c r="C2628">
        <v>200.3613</v>
      </c>
      <c r="D2628">
        <v>415.65039999999999</v>
      </c>
      <c r="F2628">
        <f t="shared" si="41"/>
        <v>4.375983333333334</v>
      </c>
    </row>
    <row r="2629" spans="1:6" x14ac:dyDescent="0.35">
      <c r="A2629">
        <v>262.65899999999999</v>
      </c>
      <c r="B2629">
        <v>200</v>
      </c>
      <c r="C2629">
        <v>199.87299999999999</v>
      </c>
      <c r="D2629">
        <v>415.65039999999999</v>
      </c>
      <c r="F2629">
        <f t="shared" si="41"/>
        <v>4.37765</v>
      </c>
    </row>
    <row r="2630" spans="1:6" x14ac:dyDescent="0.35">
      <c r="A2630">
        <v>262.75900000000001</v>
      </c>
      <c r="B2630">
        <v>200</v>
      </c>
      <c r="C2630">
        <v>200.1172</v>
      </c>
      <c r="D2630">
        <v>415.66500000000002</v>
      </c>
      <c r="F2630">
        <f t="shared" si="41"/>
        <v>4.379316666666667</v>
      </c>
    </row>
    <row r="2631" spans="1:6" x14ac:dyDescent="0.35">
      <c r="A2631">
        <v>262.85899999999998</v>
      </c>
      <c r="B2631">
        <v>200</v>
      </c>
      <c r="C2631">
        <v>200.1172</v>
      </c>
      <c r="D2631">
        <v>411.83760000000001</v>
      </c>
      <c r="F2631">
        <f t="shared" si="41"/>
        <v>4.380983333333333</v>
      </c>
    </row>
    <row r="2632" spans="1:6" x14ac:dyDescent="0.35">
      <c r="A2632">
        <v>262.959</v>
      </c>
      <c r="B2632">
        <v>200</v>
      </c>
      <c r="C2632">
        <v>200.3613</v>
      </c>
      <c r="D2632">
        <v>412.04570000000001</v>
      </c>
      <c r="F2632">
        <f t="shared" si="41"/>
        <v>4.3826499999999999</v>
      </c>
    </row>
    <row r="2633" spans="1:6" x14ac:dyDescent="0.35">
      <c r="A2633">
        <v>263.05900000000003</v>
      </c>
      <c r="B2633">
        <v>200</v>
      </c>
      <c r="C2633">
        <v>200.1172</v>
      </c>
      <c r="D2633">
        <v>412.04570000000001</v>
      </c>
      <c r="F2633">
        <f t="shared" si="41"/>
        <v>4.3843166666666669</v>
      </c>
    </row>
    <row r="2634" spans="1:6" x14ac:dyDescent="0.35">
      <c r="A2634">
        <v>263.15899999999999</v>
      </c>
      <c r="B2634">
        <v>200</v>
      </c>
      <c r="C2634">
        <v>200.3613</v>
      </c>
      <c r="D2634">
        <v>413.0763</v>
      </c>
      <c r="F2634">
        <f t="shared" si="41"/>
        <v>4.3859833333333329</v>
      </c>
    </row>
    <row r="2635" spans="1:6" x14ac:dyDescent="0.35">
      <c r="A2635">
        <v>263.25900000000001</v>
      </c>
      <c r="B2635">
        <v>200</v>
      </c>
      <c r="C2635">
        <v>200.3613</v>
      </c>
      <c r="D2635">
        <v>413.82209999999998</v>
      </c>
      <c r="F2635">
        <f t="shared" si="41"/>
        <v>4.3876499999999998</v>
      </c>
    </row>
    <row r="2636" spans="1:6" x14ac:dyDescent="0.35">
      <c r="A2636">
        <v>263.36</v>
      </c>
      <c r="B2636">
        <v>200</v>
      </c>
      <c r="C2636">
        <v>200.3613</v>
      </c>
      <c r="D2636">
        <v>413.82209999999998</v>
      </c>
      <c r="F2636">
        <f t="shared" si="41"/>
        <v>4.389333333333334</v>
      </c>
    </row>
    <row r="2637" spans="1:6" x14ac:dyDescent="0.35">
      <c r="A2637">
        <v>263.459</v>
      </c>
      <c r="B2637">
        <v>200</v>
      </c>
      <c r="C2637">
        <v>200.3613</v>
      </c>
      <c r="D2637">
        <v>414.39</v>
      </c>
      <c r="F2637">
        <f t="shared" si="41"/>
        <v>4.3909833333333337</v>
      </c>
    </row>
    <row r="2638" spans="1:6" x14ac:dyDescent="0.35">
      <c r="A2638">
        <v>263.56</v>
      </c>
      <c r="B2638">
        <v>200</v>
      </c>
      <c r="C2638">
        <v>200.3613</v>
      </c>
      <c r="D2638">
        <v>414.47770000000003</v>
      </c>
      <c r="F2638">
        <f t="shared" si="41"/>
        <v>4.3926666666666669</v>
      </c>
    </row>
    <row r="2639" spans="1:6" x14ac:dyDescent="0.35">
      <c r="A2639">
        <v>263.66000000000003</v>
      </c>
      <c r="B2639">
        <v>200</v>
      </c>
      <c r="C2639">
        <v>200.3613</v>
      </c>
      <c r="D2639">
        <v>414.47770000000003</v>
      </c>
      <c r="F2639">
        <f t="shared" si="41"/>
        <v>4.3943333333333339</v>
      </c>
    </row>
    <row r="2640" spans="1:6" x14ac:dyDescent="0.35">
      <c r="A2640">
        <v>263.76</v>
      </c>
      <c r="B2640">
        <v>200</v>
      </c>
      <c r="C2640">
        <v>200.60550000000001</v>
      </c>
      <c r="D2640">
        <v>414.64550000000003</v>
      </c>
      <c r="F2640">
        <f t="shared" si="41"/>
        <v>4.3959999999999999</v>
      </c>
    </row>
    <row r="2641" spans="1:6" x14ac:dyDescent="0.35">
      <c r="A2641">
        <v>263.85899999999998</v>
      </c>
      <c r="B2641">
        <v>200</v>
      </c>
      <c r="C2641">
        <v>200.1172</v>
      </c>
      <c r="D2641">
        <v>415.03120000000001</v>
      </c>
      <c r="F2641">
        <f t="shared" si="41"/>
        <v>4.3976499999999996</v>
      </c>
    </row>
    <row r="2642" spans="1:6" x14ac:dyDescent="0.35">
      <c r="A2642">
        <v>263.959</v>
      </c>
      <c r="B2642">
        <v>200</v>
      </c>
      <c r="C2642">
        <v>200.3613</v>
      </c>
      <c r="D2642">
        <v>415.03120000000001</v>
      </c>
      <c r="F2642">
        <f t="shared" si="41"/>
        <v>4.3993166666666665</v>
      </c>
    </row>
    <row r="2643" spans="1:6" x14ac:dyDescent="0.35">
      <c r="A2643">
        <v>264.05900000000003</v>
      </c>
      <c r="B2643">
        <v>200</v>
      </c>
      <c r="C2643">
        <v>200.3613</v>
      </c>
      <c r="D2643">
        <v>415.05900000000003</v>
      </c>
      <c r="F2643">
        <f t="shared" si="41"/>
        <v>4.4009833333333335</v>
      </c>
    </row>
    <row r="2644" spans="1:6" x14ac:dyDescent="0.35">
      <c r="A2644">
        <v>264.16000000000003</v>
      </c>
      <c r="B2644">
        <v>200</v>
      </c>
      <c r="C2644">
        <v>200.3613</v>
      </c>
      <c r="D2644">
        <v>415.3254</v>
      </c>
      <c r="F2644">
        <f t="shared" si="41"/>
        <v>4.4026666666666667</v>
      </c>
    </row>
    <row r="2645" spans="1:6" x14ac:dyDescent="0.35">
      <c r="A2645">
        <v>264.25900000000001</v>
      </c>
      <c r="B2645">
        <v>200</v>
      </c>
      <c r="C2645">
        <v>200.3613</v>
      </c>
      <c r="D2645">
        <v>415.31079999999997</v>
      </c>
      <c r="F2645">
        <f t="shared" si="41"/>
        <v>4.4043166666666673</v>
      </c>
    </row>
    <row r="2646" spans="1:6" x14ac:dyDescent="0.35">
      <c r="A2646">
        <v>264.36</v>
      </c>
      <c r="B2646">
        <v>200</v>
      </c>
      <c r="C2646">
        <v>200.3613</v>
      </c>
      <c r="D2646">
        <v>415.31079999999997</v>
      </c>
      <c r="F2646">
        <f t="shared" si="41"/>
        <v>4.4060000000000006</v>
      </c>
    </row>
    <row r="2647" spans="1:6" x14ac:dyDescent="0.35">
      <c r="A2647">
        <v>264.45999999999998</v>
      </c>
      <c r="B2647">
        <v>200</v>
      </c>
      <c r="C2647">
        <v>200.1172</v>
      </c>
      <c r="D2647">
        <v>415.45589999999999</v>
      </c>
      <c r="F2647">
        <f t="shared" si="41"/>
        <v>4.4076666666666666</v>
      </c>
    </row>
    <row r="2648" spans="1:6" x14ac:dyDescent="0.35">
      <c r="A2648">
        <v>264.55900000000003</v>
      </c>
      <c r="B2648">
        <v>200</v>
      </c>
      <c r="C2648">
        <v>200.1172</v>
      </c>
      <c r="D2648">
        <v>415.19189999999998</v>
      </c>
      <c r="F2648">
        <f t="shared" si="41"/>
        <v>4.4093166666666672</v>
      </c>
    </row>
    <row r="2649" spans="1:6" x14ac:dyDescent="0.35">
      <c r="A2649">
        <v>264.65899999999999</v>
      </c>
      <c r="B2649">
        <v>200</v>
      </c>
      <c r="C2649">
        <v>200.1172</v>
      </c>
      <c r="D2649">
        <v>415.19189999999998</v>
      </c>
      <c r="F2649">
        <f t="shared" si="41"/>
        <v>4.4109833333333333</v>
      </c>
    </row>
    <row r="2650" spans="1:6" x14ac:dyDescent="0.35">
      <c r="A2650">
        <v>264.75900000000001</v>
      </c>
      <c r="B2650">
        <v>200</v>
      </c>
      <c r="C2650">
        <v>200.1172</v>
      </c>
      <c r="D2650">
        <v>415.33510000000001</v>
      </c>
      <c r="F2650">
        <f t="shared" si="41"/>
        <v>4.4126500000000002</v>
      </c>
    </row>
    <row r="2651" spans="1:6" x14ac:dyDescent="0.35">
      <c r="A2651">
        <v>264.85899999999998</v>
      </c>
      <c r="B2651">
        <v>200</v>
      </c>
      <c r="C2651">
        <v>200.1172</v>
      </c>
      <c r="D2651">
        <v>414.39690000000002</v>
      </c>
      <c r="F2651">
        <f t="shared" si="41"/>
        <v>4.4143166666666662</v>
      </c>
    </row>
    <row r="2652" spans="1:6" x14ac:dyDescent="0.35">
      <c r="A2652">
        <v>264.959</v>
      </c>
      <c r="B2652">
        <v>200</v>
      </c>
      <c r="C2652">
        <v>200.1172</v>
      </c>
      <c r="D2652">
        <v>414.39690000000002</v>
      </c>
      <c r="F2652">
        <f t="shared" si="41"/>
        <v>4.4159833333333331</v>
      </c>
    </row>
    <row r="2653" spans="1:6" x14ac:dyDescent="0.35">
      <c r="A2653">
        <v>265.05900000000003</v>
      </c>
      <c r="B2653">
        <v>200</v>
      </c>
      <c r="C2653">
        <v>200.1172</v>
      </c>
      <c r="D2653">
        <v>410.72859999999997</v>
      </c>
      <c r="F2653">
        <f t="shared" si="41"/>
        <v>4.4176500000000001</v>
      </c>
    </row>
    <row r="2654" spans="1:6" x14ac:dyDescent="0.35">
      <c r="A2654">
        <v>265.16000000000003</v>
      </c>
      <c r="B2654">
        <v>200</v>
      </c>
      <c r="C2654">
        <v>200.1172</v>
      </c>
      <c r="D2654">
        <v>413.10910000000001</v>
      </c>
      <c r="F2654">
        <f t="shared" si="41"/>
        <v>4.4193333333333333</v>
      </c>
    </row>
    <row r="2655" spans="1:6" x14ac:dyDescent="0.35">
      <c r="A2655">
        <v>265.26</v>
      </c>
      <c r="B2655">
        <v>200</v>
      </c>
      <c r="C2655">
        <v>200.3613</v>
      </c>
      <c r="D2655">
        <v>414.12939999999998</v>
      </c>
      <c r="F2655">
        <f t="shared" si="41"/>
        <v>4.4210000000000003</v>
      </c>
    </row>
    <row r="2656" spans="1:6" x14ac:dyDescent="0.35">
      <c r="A2656">
        <v>265.35899999999998</v>
      </c>
      <c r="B2656">
        <v>200</v>
      </c>
      <c r="C2656">
        <v>200.3613</v>
      </c>
      <c r="D2656">
        <v>414.12939999999998</v>
      </c>
      <c r="F2656">
        <f t="shared" si="41"/>
        <v>4.42265</v>
      </c>
    </row>
    <row r="2657" spans="1:6" x14ac:dyDescent="0.35">
      <c r="A2657">
        <v>265.459</v>
      </c>
      <c r="B2657">
        <v>200</v>
      </c>
      <c r="C2657">
        <v>200.3613</v>
      </c>
      <c r="D2657">
        <v>413.91269999999997</v>
      </c>
      <c r="F2657">
        <f t="shared" si="41"/>
        <v>4.4243166666666669</v>
      </c>
    </row>
    <row r="2658" spans="1:6" x14ac:dyDescent="0.35">
      <c r="A2658">
        <v>265.55900000000003</v>
      </c>
      <c r="B2658">
        <v>200</v>
      </c>
      <c r="C2658">
        <v>200.3613</v>
      </c>
      <c r="D2658">
        <v>414.47829999999999</v>
      </c>
      <c r="F2658">
        <f t="shared" si="41"/>
        <v>4.4259833333333338</v>
      </c>
    </row>
    <row r="2659" spans="1:6" x14ac:dyDescent="0.35">
      <c r="A2659">
        <v>265.65899999999999</v>
      </c>
      <c r="B2659">
        <v>200</v>
      </c>
      <c r="C2659">
        <v>200.3613</v>
      </c>
      <c r="D2659">
        <v>414.47829999999999</v>
      </c>
      <c r="F2659">
        <f t="shared" si="41"/>
        <v>4.4276499999999999</v>
      </c>
    </row>
    <row r="2660" spans="1:6" x14ac:dyDescent="0.35">
      <c r="A2660">
        <v>265.75900000000001</v>
      </c>
      <c r="B2660">
        <v>200</v>
      </c>
      <c r="C2660">
        <v>200.3613</v>
      </c>
      <c r="D2660">
        <v>414.92689999999999</v>
      </c>
      <c r="F2660">
        <f t="shared" si="41"/>
        <v>4.4293166666666668</v>
      </c>
    </row>
    <row r="2661" spans="1:6" x14ac:dyDescent="0.35">
      <c r="A2661">
        <v>265.85899999999998</v>
      </c>
      <c r="B2661">
        <v>200</v>
      </c>
      <c r="C2661">
        <v>200.3613</v>
      </c>
      <c r="D2661">
        <v>415.30119999999999</v>
      </c>
      <c r="F2661">
        <f t="shared" si="41"/>
        <v>4.4309833333333328</v>
      </c>
    </row>
    <row r="2662" spans="1:6" x14ac:dyDescent="0.35">
      <c r="A2662">
        <v>265.959</v>
      </c>
      <c r="B2662">
        <v>200</v>
      </c>
      <c r="C2662">
        <v>200.3613</v>
      </c>
      <c r="D2662">
        <v>415.30119999999999</v>
      </c>
      <c r="F2662">
        <f t="shared" si="41"/>
        <v>4.4326499999999998</v>
      </c>
    </row>
    <row r="2663" spans="1:6" x14ac:dyDescent="0.35">
      <c r="A2663">
        <v>266.05900000000003</v>
      </c>
      <c r="B2663">
        <v>200</v>
      </c>
      <c r="C2663">
        <v>200.1172</v>
      </c>
      <c r="D2663">
        <v>415.27319999999997</v>
      </c>
      <c r="F2663">
        <f t="shared" si="41"/>
        <v>4.4343166666666667</v>
      </c>
    </row>
    <row r="2664" spans="1:6" x14ac:dyDescent="0.35">
      <c r="A2664">
        <v>266.16000000000003</v>
      </c>
      <c r="B2664">
        <v>200</v>
      </c>
      <c r="C2664">
        <v>200.3613</v>
      </c>
      <c r="D2664">
        <v>415.39499999999998</v>
      </c>
      <c r="F2664">
        <f t="shared" si="41"/>
        <v>4.4360000000000008</v>
      </c>
    </row>
    <row r="2665" spans="1:6" x14ac:dyDescent="0.35">
      <c r="A2665">
        <v>266.25900000000001</v>
      </c>
      <c r="B2665">
        <v>200</v>
      </c>
      <c r="C2665">
        <v>200.3613</v>
      </c>
      <c r="D2665">
        <v>415.39499999999998</v>
      </c>
      <c r="F2665">
        <f t="shared" si="41"/>
        <v>4.4376500000000005</v>
      </c>
    </row>
    <row r="2666" spans="1:6" x14ac:dyDescent="0.35">
      <c r="A2666">
        <v>266.36</v>
      </c>
      <c r="B2666">
        <v>200</v>
      </c>
      <c r="C2666">
        <v>200.1172</v>
      </c>
      <c r="D2666">
        <v>415.0976</v>
      </c>
      <c r="F2666">
        <f t="shared" si="41"/>
        <v>4.4393333333333338</v>
      </c>
    </row>
    <row r="2667" spans="1:6" x14ac:dyDescent="0.35">
      <c r="A2667">
        <v>266.459</v>
      </c>
      <c r="B2667">
        <v>200</v>
      </c>
      <c r="C2667">
        <v>200.3613</v>
      </c>
      <c r="D2667">
        <v>415.226</v>
      </c>
      <c r="F2667">
        <f t="shared" si="41"/>
        <v>4.4409833333333335</v>
      </c>
    </row>
    <row r="2668" spans="1:6" x14ac:dyDescent="0.35">
      <c r="A2668">
        <v>266.55900000000003</v>
      </c>
      <c r="B2668">
        <v>200</v>
      </c>
      <c r="C2668">
        <v>200.1172</v>
      </c>
      <c r="D2668">
        <v>415.47289999999998</v>
      </c>
      <c r="F2668">
        <f t="shared" si="41"/>
        <v>4.4426500000000004</v>
      </c>
    </row>
    <row r="2669" spans="1:6" x14ac:dyDescent="0.35">
      <c r="A2669">
        <v>266.65899999999999</v>
      </c>
      <c r="B2669">
        <v>200</v>
      </c>
      <c r="C2669">
        <v>200.1172</v>
      </c>
      <c r="D2669">
        <v>415.47289999999998</v>
      </c>
      <c r="F2669">
        <f t="shared" si="41"/>
        <v>4.4443166666666665</v>
      </c>
    </row>
    <row r="2670" spans="1:6" x14ac:dyDescent="0.35">
      <c r="A2670">
        <v>266.75900000000001</v>
      </c>
      <c r="B2670">
        <v>200</v>
      </c>
      <c r="C2670">
        <v>200.1172</v>
      </c>
      <c r="D2670">
        <v>414.92619999999999</v>
      </c>
      <c r="F2670">
        <f t="shared" si="41"/>
        <v>4.4459833333333334</v>
      </c>
    </row>
    <row r="2671" spans="1:6" x14ac:dyDescent="0.35">
      <c r="A2671">
        <v>266.85899999999998</v>
      </c>
      <c r="B2671">
        <v>200</v>
      </c>
      <c r="C2671">
        <v>200.1172</v>
      </c>
      <c r="D2671">
        <v>415.16370000000001</v>
      </c>
      <c r="F2671">
        <f t="shared" si="41"/>
        <v>4.4476499999999994</v>
      </c>
    </row>
    <row r="2672" spans="1:6" x14ac:dyDescent="0.35">
      <c r="A2672">
        <v>266.959</v>
      </c>
      <c r="B2672">
        <v>200</v>
      </c>
      <c r="C2672">
        <v>200.1172</v>
      </c>
      <c r="D2672">
        <v>415.16370000000001</v>
      </c>
      <c r="F2672">
        <f t="shared" si="41"/>
        <v>4.4493166666666664</v>
      </c>
    </row>
    <row r="2673" spans="1:6" x14ac:dyDescent="0.35">
      <c r="A2673">
        <v>267.06</v>
      </c>
      <c r="B2673">
        <v>200</v>
      </c>
      <c r="C2673">
        <v>200.3613</v>
      </c>
      <c r="D2673">
        <v>412.52100000000002</v>
      </c>
      <c r="F2673">
        <f t="shared" si="41"/>
        <v>4.4509999999999996</v>
      </c>
    </row>
    <row r="2674" spans="1:6" x14ac:dyDescent="0.35">
      <c r="A2674">
        <v>267.15899999999999</v>
      </c>
      <c r="B2674">
        <v>200</v>
      </c>
      <c r="C2674">
        <v>200.3613</v>
      </c>
      <c r="D2674">
        <v>411.3938</v>
      </c>
      <c r="F2674">
        <f t="shared" si="41"/>
        <v>4.4526500000000002</v>
      </c>
    </row>
    <row r="2675" spans="1:6" x14ac:dyDescent="0.35">
      <c r="A2675">
        <v>267.26</v>
      </c>
      <c r="B2675">
        <v>200</v>
      </c>
      <c r="C2675">
        <v>200.3613</v>
      </c>
      <c r="D2675">
        <v>411.3938</v>
      </c>
      <c r="F2675">
        <f t="shared" si="41"/>
        <v>4.4543333333333335</v>
      </c>
    </row>
    <row r="2676" spans="1:6" x14ac:dyDescent="0.35">
      <c r="A2676">
        <v>267.36</v>
      </c>
      <c r="B2676">
        <v>200</v>
      </c>
      <c r="C2676">
        <v>200.3613</v>
      </c>
      <c r="D2676">
        <v>413.50209999999998</v>
      </c>
      <c r="F2676">
        <f t="shared" si="41"/>
        <v>4.4560000000000004</v>
      </c>
    </row>
    <row r="2677" spans="1:6" x14ac:dyDescent="0.35">
      <c r="A2677">
        <v>267.459</v>
      </c>
      <c r="B2677">
        <v>200</v>
      </c>
      <c r="C2677">
        <v>200.3613</v>
      </c>
      <c r="D2677">
        <v>413.98860000000002</v>
      </c>
      <c r="F2677">
        <f t="shared" si="41"/>
        <v>4.4576500000000001</v>
      </c>
    </row>
    <row r="2678" spans="1:6" x14ac:dyDescent="0.35">
      <c r="A2678">
        <v>267.56</v>
      </c>
      <c r="B2678">
        <v>200</v>
      </c>
      <c r="C2678">
        <v>200.60550000000001</v>
      </c>
      <c r="D2678">
        <v>414.18700000000001</v>
      </c>
      <c r="F2678">
        <f t="shared" si="41"/>
        <v>4.4593333333333334</v>
      </c>
    </row>
    <row r="2679" spans="1:6" x14ac:dyDescent="0.35">
      <c r="A2679">
        <v>267.65899999999999</v>
      </c>
      <c r="B2679">
        <v>200</v>
      </c>
      <c r="C2679">
        <v>200.3613</v>
      </c>
      <c r="D2679">
        <v>414.18700000000001</v>
      </c>
      <c r="F2679">
        <f t="shared" si="41"/>
        <v>4.4609833333333331</v>
      </c>
    </row>
    <row r="2680" spans="1:6" x14ac:dyDescent="0.35">
      <c r="A2680">
        <v>267.75900000000001</v>
      </c>
      <c r="B2680">
        <v>200</v>
      </c>
      <c r="C2680">
        <v>200.3613</v>
      </c>
      <c r="D2680">
        <v>414.23079999999999</v>
      </c>
      <c r="F2680">
        <f t="shared" si="41"/>
        <v>4.46265</v>
      </c>
    </row>
    <row r="2681" spans="1:6" x14ac:dyDescent="0.35">
      <c r="A2681">
        <v>267.85899999999998</v>
      </c>
      <c r="B2681">
        <v>200</v>
      </c>
      <c r="C2681">
        <v>200.1172</v>
      </c>
      <c r="D2681">
        <v>414.67950000000002</v>
      </c>
      <c r="F2681">
        <f t="shared" si="41"/>
        <v>4.464316666666666</v>
      </c>
    </row>
    <row r="2682" spans="1:6" x14ac:dyDescent="0.35">
      <c r="A2682">
        <v>267.959</v>
      </c>
      <c r="B2682">
        <v>200</v>
      </c>
      <c r="C2682">
        <v>200.3613</v>
      </c>
      <c r="D2682">
        <v>414.67950000000002</v>
      </c>
      <c r="F2682">
        <f t="shared" si="41"/>
        <v>4.465983333333333</v>
      </c>
    </row>
    <row r="2683" spans="1:6" x14ac:dyDescent="0.35">
      <c r="A2683">
        <v>268.05900000000003</v>
      </c>
      <c r="B2683">
        <v>200</v>
      </c>
      <c r="C2683">
        <v>200.3613</v>
      </c>
      <c r="D2683">
        <v>414.81619999999998</v>
      </c>
      <c r="F2683">
        <f t="shared" si="41"/>
        <v>4.4676500000000008</v>
      </c>
    </row>
    <row r="2684" spans="1:6" x14ac:dyDescent="0.35">
      <c r="A2684">
        <v>268.16000000000003</v>
      </c>
      <c r="B2684">
        <v>200</v>
      </c>
      <c r="C2684">
        <v>200.3613</v>
      </c>
      <c r="D2684">
        <v>414.92950000000002</v>
      </c>
      <c r="F2684">
        <f t="shared" si="41"/>
        <v>4.469333333333334</v>
      </c>
    </row>
    <row r="2685" spans="1:6" x14ac:dyDescent="0.35">
      <c r="A2685">
        <v>268.25900000000001</v>
      </c>
      <c r="B2685">
        <v>200</v>
      </c>
      <c r="C2685">
        <v>200.3613</v>
      </c>
      <c r="D2685">
        <v>414.92950000000002</v>
      </c>
      <c r="F2685">
        <f t="shared" si="41"/>
        <v>4.4709833333333338</v>
      </c>
    </row>
    <row r="2686" spans="1:6" x14ac:dyDescent="0.35">
      <c r="A2686">
        <v>268.35899999999998</v>
      </c>
      <c r="B2686">
        <v>200</v>
      </c>
      <c r="C2686">
        <v>200.3613</v>
      </c>
      <c r="D2686">
        <v>414.8331</v>
      </c>
      <c r="F2686">
        <f t="shared" si="41"/>
        <v>4.4726499999999998</v>
      </c>
    </row>
    <row r="2687" spans="1:6" x14ac:dyDescent="0.35">
      <c r="A2687">
        <v>268.459</v>
      </c>
      <c r="B2687">
        <v>200</v>
      </c>
      <c r="C2687">
        <v>200.1172</v>
      </c>
      <c r="D2687">
        <v>415.36009999999999</v>
      </c>
      <c r="F2687">
        <f t="shared" si="41"/>
        <v>4.4743166666666667</v>
      </c>
    </row>
    <row r="2688" spans="1:6" x14ac:dyDescent="0.35">
      <c r="A2688">
        <v>268.56</v>
      </c>
      <c r="B2688">
        <v>200</v>
      </c>
      <c r="C2688">
        <v>200.1172</v>
      </c>
      <c r="D2688">
        <v>415.36009999999999</v>
      </c>
      <c r="F2688">
        <f t="shared" si="41"/>
        <v>4.476</v>
      </c>
    </row>
    <row r="2689" spans="1:6" x14ac:dyDescent="0.35">
      <c r="A2689">
        <v>268.65899999999999</v>
      </c>
      <c r="B2689">
        <v>200</v>
      </c>
      <c r="C2689">
        <v>200.1172</v>
      </c>
      <c r="D2689">
        <v>414.69709999999998</v>
      </c>
      <c r="F2689">
        <f t="shared" si="41"/>
        <v>4.4776499999999997</v>
      </c>
    </row>
    <row r="2690" spans="1:6" x14ac:dyDescent="0.35">
      <c r="A2690">
        <v>268.76</v>
      </c>
      <c r="B2690">
        <v>200</v>
      </c>
      <c r="C2690">
        <v>200.1172</v>
      </c>
      <c r="D2690">
        <v>415.0591</v>
      </c>
      <c r="F2690">
        <f t="shared" si="41"/>
        <v>4.4793333333333329</v>
      </c>
    </row>
    <row r="2691" spans="1:6" x14ac:dyDescent="0.35">
      <c r="A2691">
        <v>268.85899999999998</v>
      </c>
      <c r="B2691">
        <v>200</v>
      </c>
      <c r="C2691">
        <v>200.3613</v>
      </c>
      <c r="D2691">
        <v>414.87630000000001</v>
      </c>
      <c r="F2691">
        <f t="shared" ref="F2691:F2754" si="42">A2691/60</f>
        <v>4.4809833333333327</v>
      </c>
    </row>
    <row r="2692" spans="1:6" x14ac:dyDescent="0.35">
      <c r="A2692">
        <v>268.959</v>
      </c>
      <c r="B2692">
        <v>200</v>
      </c>
      <c r="C2692">
        <v>200.1172</v>
      </c>
      <c r="D2692">
        <v>414.87630000000001</v>
      </c>
      <c r="F2692">
        <f t="shared" si="42"/>
        <v>4.4826500000000005</v>
      </c>
    </row>
    <row r="2693" spans="1:6" x14ac:dyDescent="0.35">
      <c r="A2693">
        <v>269.06</v>
      </c>
      <c r="B2693">
        <v>200</v>
      </c>
      <c r="C2693">
        <v>200.1172</v>
      </c>
      <c r="D2693">
        <v>415.0333</v>
      </c>
      <c r="F2693">
        <f t="shared" si="42"/>
        <v>4.4843333333333337</v>
      </c>
    </row>
    <row r="2694" spans="1:6" x14ac:dyDescent="0.35">
      <c r="A2694">
        <v>269.15899999999999</v>
      </c>
      <c r="B2694">
        <v>200</v>
      </c>
      <c r="C2694">
        <v>200.3613</v>
      </c>
      <c r="D2694">
        <v>410.846</v>
      </c>
      <c r="F2694">
        <f t="shared" si="42"/>
        <v>4.4859833333333334</v>
      </c>
    </row>
    <row r="2695" spans="1:6" x14ac:dyDescent="0.35">
      <c r="A2695">
        <v>269.25900000000001</v>
      </c>
      <c r="B2695">
        <v>200</v>
      </c>
      <c r="C2695">
        <v>200.3613</v>
      </c>
      <c r="D2695">
        <v>410.846</v>
      </c>
      <c r="F2695">
        <f t="shared" si="42"/>
        <v>4.4876500000000004</v>
      </c>
    </row>
    <row r="2696" spans="1:6" x14ac:dyDescent="0.35">
      <c r="A2696">
        <v>269.35899999999998</v>
      </c>
      <c r="B2696">
        <v>200</v>
      </c>
      <c r="C2696">
        <v>200.3613</v>
      </c>
      <c r="D2696">
        <v>412.58659999999998</v>
      </c>
      <c r="F2696">
        <f t="shared" si="42"/>
        <v>4.4893166666666664</v>
      </c>
    </row>
    <row r="2697" spans="1:6" x14ac:dyDescent="0.35">
      <c r="A2697">
        <v>269.459</v>
      </c>
      <c r="B2697">
        <v>200</v>
      </c>
      <c r="C2697">
        <v>200.3613</v>
      </c>
      <c r="D2697">
        <v>413.91329999999999</v>
      </c>
      <c r="F2697">
        <f t="shared" si="42"/>
        <v>4.4909833333333333</v>
      </c>
    </row>
    <row r="2698" spans="1:6" x14ac:dyDescent="0.35">
      <c r="A2698">
        <v>269.55900000000003</v>
      </c>
      <c r="B2698">
        <v>200</v>
      </c>
      <c r="C2698">
        <v>200.3613</v>
      </c>
      <c r="D2698">
        <v>413.91329999999999</v>
      </c>
      <c r="F2698">
        <f t="shared" si="42"/>
        <v>4.4926500000000003</v>
      </c>
    </row>
    <row r="2699" spans="1:6" x14ac:dyDescent="0.35">
      <c r="A2699">
        <v>269.65899999999999</v>
      </c>
      <c r="B2699">
        <v>200</v>
      </c>
      <c r="C2699">
        <v>200.3613</v>
      </c>
      <c r="D2699">
        <v>414.29270000000002</v>
      </c>
      <c r="F2699">
        <f t="shared" si="42"/>
        <v>4.4943166666666663</v>
      </c>
    </row>
    <row r="2700" spans="1:6" x14ac:dyDescent="0.35">
      <c r="A2700">
        <v>269.75900000000001</v>
      </c>
      <c r="B2700">
        <v>200</v>
      </c>
      <c r="C2700">
        <v>200.1172</v>
      </c>
      <c r="D2700">
        <v>414.53840000000002</v>
      </c>
      <c r="F2700">
        <f t="shared" si="42"/>
        <v>4.4959833333333332</v>
      </c>
    </row>
    <row r="2701" spans="1:6" x14ac:dyDescent="0.35">
      <c r="A2701">
        <v>269.85899999999998</v>
      </c>
      <c r="B2701">
        <v>200</v>
      </c>
      <c r="C2701">
        <v>200.3613</v>
      </c>
      <c r="D2701">
        <v>414.53840000000002</v>
      </c>
      <c r="F2701">
        <f t="shared" si="42"/>
        <v>4.4976499999999993</v>
      </c>
    </row>
    <row r="2702" spans="1:6" x14ac:dyDescent="0.35">
      <c r="A2702">
        <v>269.959</v>
      </c>
      <c r="B2702">
        <v>200</v>
      </c>
      <c r="C2702">
        <v>200.3613</v>
      </c>
      <c r="D2702">
        <v>414.6626</v>
      </c>
      <c r="F2702">
        <f t="shared" si="42"/>
        <v>4.4993166666666671</v>
      </c>
    </row>
    <row r="2703" spans="1:6" x14ac:dyDescent="0.35">
      <c r="A2703">
        <v>270.06</v>
      </c>
      <c r="B2703">
        <v>200</v>
      </c>
      <c r="C2703">
        <v>200.3613</v>
      </c>
      <c r="D2703">
        <v>414.78840000000002</v>
      </c>
      <c r="F2703">
        <f t="shared" si="42"/>
        <v>4.5010000000000003</v>
      </c>
    </row>
    <row r="2704" spans="1:6" x14ac:dyDescent="0.35">
      <c r="A2704">
        <v>270.15899999999999</v>
      </c>
      <c r="B2704">
        <v>200</v>
      </c>
      <c r="C2704">
        <v>200.3613</v>
      </c>
      <c r="D2704">
        <v>415.0711</v>
      </c>
      <c r="F2704">
        <f t="shared" si="42"/>
        <v>4.50265</v>
      </c>
    </row>
    <row r="2705" spans="1:6" x14ac:dyDescent="0.35">
      <c r="A2705">
        <v>270.26</v>
      </c>
      <c r="B2705">
        <v>200</v>
      </c>
      <c r="C2705">
        <v>200.3613</v>
      </c>
      <c r="D2705">
        <v>415.0711</v>
      </c>
      <c r="F2705">
        <f t="shared" si="42"/>
        <v>4.5043333333333333</v>
      </c>
    </row>
    <row r="2706" spans="1:6" x14ac:dyDescent="0.35">
      <c r="A2706">
        <v>270.35899999999998</v>
      </c>
      <c r="B2706">
        <v>200</v>
      </c>
      <c r="C2706">
        <v>200.3613</v>
      </c>
      <c r="D2706">
        <v>414.82339999999999</v>
      </c>
      <c r="F2706">
        <f t="shared" si="42"/>
        <v>4.505983333333333</v>
      </c>
    </row>
    <row r="2707" spans="1:6" x14ac:dyDescent="0.35">
      <c r="A2707">
        <v>270.459</v>
      </c>
      <c r="B2707">
        <v>200</v>
      </c>
      <c r="C2707">
        <v>200.3613</v>
      </c>
      <c r="D2707">
        <v>415.25740000000002</v>
      </c>
      <c r="F2707">
        <f t="shared" si="42"/>
        <v>4.5076499999999999</v>
      </c>
    </row>
    <row r="2708" spans="1:6" x14ac:dyDescent="0.35">
      <c r="A2708">
        <v>270.55900000000003</v>
      </c>
      <c r="B2708">
        <v>200</v>
      </c>
      <c r="C2708">
        <v>200.3613</v>
      </c>
      <c r="D2708">
        <v>415.25740000000002</v>
      </c>
      <c r="F2708">
        <f t="shared" si="42"/>
        <v>4.5093166666666669</v>
      </c>
    </row>
    <row r="2709" spans="1:6" x14ac:dyDescent="0.35">
      <c r="A2709">
        <v>270.661</v>
      </c>
      <c r="B2709">
        <v>200</v>
      </c>
      <c r="C2709">
        <v>200.1172</v>
      </c>
      <c r="D2709">
        <v>415.30630000000002</v>
      </c>
      <c r="F2709">
        <f t="shared" si="42"/>
        <v>4.5110166666666665</v>
      </c>
    </row>
    <row r="2710" spans="1:6" x14ac:dyDescent="0.35">
      <c r="A2710">
        <v>270.76</v>
      </c>
      <c r="B2710">
        <v>200</v>
      </c>
      <c r="C2710">
        <v>200.3613</v>
      </c>
      <c r="D2710">
        <v>415.46429999999998</v>
      </c>
      <c r="F2710">
        <f t="shared" si="42"/>
        <v>4.5126666666666662</v>
      </c>
    </row>
    <row r="2711" spans="1:6" x14ac:dyDescent="0.35">
      <c r="A2711">
        <v>270.85899999999998</v>
      </c>
      <c r="B2711">
        <v>200</v>
      </c>
      <c r="C2711">
        <v>200.1172</v>
      </c>
      <c r="D2711">
        <v>415.46429999999998</v>
      </c>
      <c r="F2711">
        <f t="shared" si="42"/>
        <v>4.5143166666666668</v>
      </c>
    </row>
    <row r="2712" spans="1:6" x14ac:dyDescent="0.35">
      <c r="A2712">
        <v>270.95999999999998</v>
      </c>
      <c r="B2712">
        <v>200</v>
      </c>
      <c r="C2712">
        <v>200.1172</v>
      </c>
      <c r="D2712">
        <v>414.97460000000001</v>
      </c>
      <c r="F2712">
        <f t="shared" si="42"/>
        <v>4.516</v>
      </c>
    </row>
    <row r="2713" spans="1:6" x14ac:dyDescent="0.35">
      <c r="A2713">
        <v>271.06</v>
      </c>
      <c r="B2713">
        <v>200</v>
      </c>
      <c r="C2713">
        <v>200.1172</v>
      </c>
      <c r="D2713">
        <v>414.96300000000002</v>
      </c>
      <c r="F2713">
        <f t="shared" si="42"/>
        <v>4.5176666666666669</v>
      </c>
    </row>
    <row r="2714" spans="1:6" x14ac:dyDescent="0.35">
      <c r="A2714">
        <v>271.15899999999999</v>
      </c>
      <c r="B2714">
        <v>200</v>
      </c>
      <c r="C2714">
        <v>200.1172</v>
      </c>
      <c r="D2714">
        <v>412.77800000000002</v>
      </c>
      <c r="F2714">
        <f t="shared" si="42"/>
        <v>4.5193166666666666</v>
      </c>
    </row>
    <row r="2715" spans="1:6" x14ac:dyDescent="0.35">
      <c r="A2715">
        <v>271.25900000000001</v>
      </c>
      <c r="B2715">
        <v>200</v>
      </c>
      <c r="C2715">
        <v>200.1172</v>
      </c>
      <c r="D2715">
        <v>412.77800000000002</v>
      </c>
      <c r="F2715">
        <f t="shared" si="42"/>
        <v>4.5209833333333336</v>
      </c>
    </row>
    <row r="2716" spans="1:6" x14ac:dyDescent="0.35">
      <c r="A2716">
        <v>271.35899999999998</v>
      </c>
      <c r="B2716">
        <v>200</v>
      </c>
      <c r="C2716">
        <v>200.1172</v>
      </c>
      <c r="D2716">
        <v>410.68329999999997</v>
      </c>
      <c r="F2716">
        <f t="shared" si="42"/>
        <v>4.5226499999999996</v>
      </c>
    </row>
    <row r="2717" spans="1:6" x14ac:dyDescent="0.35">
      <c r="A2717">
        <v>271.459</v>
      </c>
      <c r="B2717">
        <v>200</v>
      </c>
      <c r="C2717">
        <v>200.1172</v>
      </c>
      <c r="D2717">
        <v>413.2672</v>
      </c>
      <c r="F2717">
        <f t="shared" si="42"/>
        <v>4.5243166666666665</v>
      </c>
    </row>
    <row r="2718" spans="1:6" x14ac:dyDescent="0.35">
      <c r="A2718">
        <v>271.55900000000003</v>
      </c>
      <c r="B2718">
        <v>200</v>
      </c>
      <c r="C2718">
        <v>200.3613</v>
      </c>
      <c r="D2718">
        <v>413.2672</v>
      </c>
      <c r="F2718">
        <f t="shared" si="42"/>
        <v>4.5259833333333335</v>
      </c>
    </row>
    <row r="2719" spans="1:6" x14ac:dyDescent="0.35">
      <c r="A2719">
        <v>271.65899999999999</v>
      </c>
      <c r="B2719">
        <v>200</v>
      </c>
      <c r="C2719">
        <v>200.3613</v>
      </c>
      <c r="D2719">
        <v>413.58909999999997</v>
      </c>
      <c r="F2719">
        <f t="shared" si="42"/>
        <v>4.5276499999999995</v>
      </c>
    </row>
    <row r="2720" spans="1:6" x14ac:dyDescent="0.35">
      <c r="A2720">
        <v>271.76</v>
      </c>
      <c r="B2720">
        <v>200</v>
      </c>
      <c r="C2720">
        <v>200.3613</v>
      </c>
      <c r="D2720">
        <v>414.07310000000001</v>
      </c>
      <c r="F2720">
        <f t="shared" si="42"/>
        <v>4.5293333333333328</v>
      </c>
    </row>
    <row r="2721" spans="1:6" x14ac:dyDescent="0.35">
      <c r="A2721">
        <v>271.85899999999998</v>
      </c>
      <c r="B2721">
        <v>200</v>
      </c>
      <c r="C2721">
        <v>200.3613</v>
      </c>
      <c r="D2721">
        <v>414.07310000000001</v>
      </c>
      <c r="F2721">
        <f t="shared" si="42"/>
        <v>4.5309833333333334</v>
      </c>
    </row>
    <row r="2722" spans="1:6" x14ac:dyDescent="0.35">
      <c r="A2722">
        <v>271.959</v>
      </c>
      <c r="B2722">
        <v>200</v>
      </c>
      <c r="C2722">
        <v>200.3613</v>
      </c>
      <c r="D2722">
        <v>414.39690000000002</v>
      </c>
      <c r="F2722">
        <f t="shared" si="42"/>
        <v>4.5326500000000003</v>
      </c>
    </row>
    <row r="2723" spans="1:6" x14ac:dyDescent="0.35">
      <c r="A2723">
        <v>272.05900000000003</v>
      </c>
      <c r="B2723">
        <v>200</v>
      </c>
      <c r="C2723">
        <v>200.3613</v>
      </c>
      <c r="D2723">
        <v>414.06020000000001</v>
      </c>
      <c r="F2723">
        <f t="shared" si="42"/>
        <v>4.5343166666666672</v>
      </c>
    </row>
    <row r="2724" spans="1:6" x14ac:dyDescent="0.35">
      <c r="A2724">
        <v>272.15899999999999</v>
      </c>
      <c r="B2724">
        <v>200</v>
      </c>
      <c r="C2724">
        <v>200.3613</v>
      </c>
      <c r="D2724">
        <v>414.06020000000001</v>
      </c>
      <c r="F2724">
        <f t="shared" si="42"/>
        <v>4.5359833333333333</v>
      </c>
    </row>
    <row r="2725" spans="1:6" x14ac:dyDescent="0.35">
      <c r="A2725">
        <v>272.25900000000001</v>
      </c>
      <c r="B2725">
        <v>200</v>
      </c>
      <c r="C2725">
        <v>200.3613</v>
      </c>
      <c r="D2725">
        <v>414.40269999999998</v>
      </c>
      <c r="F2725">
        <f t="shared" si="42"/>
        <v>4.5376500000000002</v>
      </c>
    </row>
    <row r="2726" spans="1:6" x14ac:dyDescent="0.35">
      <c r="A2726">
        <v>272.35899999999998</v>
      </c>
      <c r="B2726">
        <v>200</v>
      </c>
      <c r="C2726">
        <v>200.3613</v>
      </c>
      <c r="D2726">
        <v>414.91829999999999</v>
      </c>
      <c r="F2726">
        <f t="shared" si="42"/>
        <v>4.5393166666666662</v>
      </c>
    </row>
    <row r="2727" spans="1:6" x14ac:dyDescent="0.35">
      <c r="A2727">
        <v>272.459</v>
      </c>
      <c r="B2727">
        <v>200</v>
      </c>
      <c r="C2727">
        <v>200.3613</v>
      </c>
      <c r="D2727">
        <v>414.97480000000002</v>
      </c>
      <c r="F2727">
        <f t="shared" si="42"/>
        <v>4.5409833333333331</v>
      </c>
    </row>
    <row r="2728" spans="1:6" x14ac:dyDescent="0.35">
      <c r="A2728">
        <v>272.56</v>
      </c>
      <c r="B2728">
        <v>200</v>
      </c>
      <c r="C2728">
        <v>200.3613</v>
      </c>
      <c r="D2728">
        <v>414.97480000000002</v>
      </c>
      <c r="F2728">
        <f t="shared" si="42"/>
        <v>4.5426666666666664</v>
      </c>
    </row>
    <row r="2729" spans="1:6" x14ac:dyDescent="0.35">
      <c r="A2729">
        <v>272.66000000000003</v>
      </c>
      <c r="B2729">
        <v>200</v>
      </c>
      <c r="C2729">
        <v>200.3613</v>
      </c>
      <c r="D2729">
        <v>415.17500000000001</v>
      </c>
      <c r="F2729">
        <f t="shared" si="42"/>
        <v>4.5443333333333333</v>
      </c>
    </row>
    <row r="2730" spans="1:6" x14ac:dyDescent="0.35">
      <c r="A2730">
        <v>272.76</v>
      </c>
      <c r="B2730">
        <v>200</v>
      </c>
      <c r="C2730">
        <v>200.1172</v>
      </c>
      <c r="D2730">
        <v>415.10890000000001</v>
      </c>
      <c r="F2730">
        <f t="shared" si="42"/>
        <v>4.5460000000000003</v>
      </c>
    </row>
    <row r="2731" spans="1:6" x14ac:dyDescent="0.35">
      <c r="A2731">
        <v>272.86</v>
      </c>
      <c r="B2731">
        <v>200</v>
      </c>
      <c r="C2731">
        <v>200.3613</v>
      </c>
      <c r="D2731">
        <v>415.10890000000001</v>
      </c>
      <c r="F2731">
        <f t="shared" si="42"/>
        <v>4.5476666666666672</v>
      </c>
    </row>
    <row r="2732" spans="1:6" x14ac:dyDescent="0.35">
      <c r="A2732">
        <v>272.959</v>
      </c>
      <c r="B2732">
        <v>200</v>
      </c>
      <c r="C2732">
        <v>200.3613</v>
      </c>
      <c r="D2732">
        <v>415.49790000000002</v>
      </c>
      <c r="F2732">
        <f t="shared" si="42"/>
        <v>4.5493166666666669</v>
      </c>
    </row>
    <row r="2733" spans="1:6" x14ac:dyDescent="0.35">
      <c r="A2733">
        <v>273.06</v>
      </c>
      <c r="B2733">
        <v>200</v>
      </c>
      <c r="C2733">
        <v>200.3613</v>
      </c>
      <c r="D2733">
        <v>415.43700000000001</v>
      </c>
      <c r="F2733">
        <f t="shared" si="42"/>
        <v>4.5510000000000002</v>
      </c>
    </row>
    <row r="2734" spans="1:6" x14ac:dyDescent="0.35">
      <c r="A2734">
        <v>273.15899999999999</v>
      </c>
      <c r="B2734">
        <v>200</v>
      </c>
      <c r="C2734">
        <v>200.1172</v>
      </c>
      <c r="D2734">
        <v>415.43700000000001</v>
      </c>
      <c r="F2734">
        <f t="shared" si="42"/>
        <v>4.5526499999999999</v>
      </c>
    </row>
    <row r="2735" spans="1:6" x14ac:dyDescent="0.35">
      <c r="A2735">
        <v>273.26</v>
      </c>
      <c r="B2735">
        <v>200</v>
      </c>
      <c r="C2735">
        <v>200.3613</v>
      </c>
      <c r="D2735">
        <v>415.5025</v>
      </c>
      <c r="F2735">
        <f t="shared" si="42"/>
        <v>4.5543333333333331</v>
      </c>
    </row>
    <row r="2736" spans="1:6" x14ac:dyDescent="0.35">
      <c r="A2736">
        <v>273.36</v>
      </c>
      <c r="B2736">
        <v>200</v>
      </c>
      <c r="C2736">
        <v>200.3613</v>
      </c>
      <c r="D2736">
        <v>411.23239999999998</v>
      </c>
      <c r="F2736">
        <f t="shared" si="42"/>
        <v>4.556</v>
      </c>
    </row>
    <row r="2737" spans="1:6" x14ac:dyDescent="0.35">
      <c r="A2737">
        <v>273.45999999999998</v>
      </c>
      <c r="B2737">
        <v>200</v>
      </c>
      <c r="C2737">
        <v>200.3613</v>
      </c>
      <c r="D2737">
        <v>412.53059999999999</v>
      </c>
      <c r="F2737">
        <f t="shared" si="42"/>
        <v>4.5576666666666661</v>
      </c>
    </row>
    <row r="2738" spans="1:6" x14ac:dyDescent="0.35">
      <c r="A2738">
        <v>273.56</v>
      </c>
      <c r="B2738">
        <v>200</v>
      </c>
      <c r="C2738">
        <v>200.1172</v>
      </c>
      <c r="D2738">
        <v>412.53059999999999</v>
      </c>
      <c r="F2738">
        <f t="shared" si="42"/>
        <v>4.559333333333333</v>
      </c>
    </row>
    <row r="2739" spans="1:6" x14ac:dyDescent="0.35">
      <c r="A2739">
        <v>273.65899999999999</v>
      </c>
      <c r="B2739">
        <v>200</v>
      </c>
      <c r="C2739">
        <v>200.3613</v>
      </c>
      <c r="D2739">
        <v>413.68920000000003</v>
      </c>
      <c r="F2739">
        <f t="shared" si="42"/>
        <v>4.5609833333333336</v>
      </c>
    </row>
    <row r="2740" spans="1:6" x14ac:dyDescent="0.35">
      <c r="A2740">
        <v>273.75900000000001</v>
      </c>
      <c r="B2740">
        <v>200</v>
      </c>
      <c r="C2740">
        <v>200.3613</v>
      </c>
      <c r="D2740">
        <v>413.8064</v>
      </c>
      <c r="F2740">
        <f t="shared" si="42"/>
        <v>4.5626500000000005</v>
      </c>
    </row>
    <row r="2741" spans="1:6" x14ac:dyDescent="0.35">
      <c r="A2741">
        <v>273.85899999999998</v>
      </c>
      <c r="B2741">
        <v>200</v>
      </c>
      <c r="C2741">
        <v>200.1172</v>
      </c>
      <c r="D2741">
        <v>413.8064</v>
      </c>
      <c r="F2741">
        <f t="shared" si="42"/>
        <v>4.5643166666666666</v>
      </c>
    </row>
    <row r="2742" spans="1:6" x14ac:dyDescent="0.35">
      <c r="A2742">
        <v>273.959</v>
      </c>
      <c r="B2742">
        <v>200</v>
      </c>
      <c r="C2742">
        <v>200.3613</v>
      </c>
      <c r="D2742">
        <v>414.51339999999999</v>
      </c>
      <c r="F2742">
        <f t="shared" si="42"/>
        <v>4.5659833333333335</v>
      </c>
    </row>
    <row r="2743" spans="1:6" x14ac:dyDescent="0.35">
      <c r="A2743">
        <v>274.05900000000003</v>
      </c>
      <c r="B2743">
        <v>200</v>
      </c>
      <c r="C2743">
        <v>200.1172</v>
      </c>
      <c r="D2743">
        <v>414.37709999999998</v>
      </c>
      <c r="F2743">
        <f t="shared" si="42"/>
        <v>4.5676500000000004</v>
      </c>
    </row>
    <row r="2744" spans="1:6" x14ac:dyDescent="0.35">
      <c r="A2744">
        <v>274.16000000000003</v>
      </c>
      <c r="B2744">
        <v>200</v>
      </c>
      <c r="C2744">
        <v>200.3613</v>
      </c>
      <c r="D2744">
        <v>414.37709999999998</v>
      </c>
      <c r="F2744">
        <f t="shared" si="42"/>
        <v>4.5693333333333337</v>
      </c>
    </row>
    <row r="2745" spans="1:6" x14ac:dyDescent="0.35">
      <c r="A2745">
        <v>274.25900000000001</v>
      </c>
      <c r="B2745">
        <v>200</v>
      </c>
      <c r="C2745">
        <v>200.1172</v>
      </c>
      <c r="D2745">
        <v>414.70499999999998</v>
      </c>
      <c r="F2745">
        <f t="shared" si="42"/>
        <v>4.5709833333333334</v>
      </c>
    </row>
    <row r="2746" spans="1:6" x14ac:dyDescent="0.35">
      <c r="A2746">
        <v>274.35899999999998</v>
      </c>
      <c r="B2746">
        <v>200</v>
      </c>
      <c r="C2746">
        <v>200.1172</v>
      </c>
      <c r="D2746">
        <v>414.94260000000003</v>
      </c>
      <c r="F2746">
        <f t="shared" si="42"/>
        <v>4.5726499999999994</v>
      </c>
    </row>
    <row r="2747" spans="1:6" x14ac:dyDescent="0.35">
      <c r="A2747">
        <v>274.459</v>
      </c>
      <c r="B2747">
        <v>200</v>
      </c>
      <c r="C2747">
        <v>200.3613</v>
      </c>
      <c r="D2747">
        <v>414.94260000000003</v>
      </c>
      <c r="F2747">
        <f t="shared" si="42"/>
        <v>4.5743166666666664</v>
      </c>
    </row>
    <row r="2748" spans="1:6" x14ac:dyDescent="0.35">
      <c r="A2748">
        <v>274.55900000000003</v>
      </c>
      <c r="B2748">
        <v>200</v>
      </c>
      <c r="C2748">
        <v>200.1172</v>
      </c>
      <c r="D2748">
        <v>414.89210000000003</v>
      </c>
      <c r="F2748">
        <f t="shared" si="42"/>
        <v>4.5759833333333342</v>
      </c>
    </row>
    <row r="2749" spans="1:6" x14ac:dyDescent="0.35">
      <c r="A2749">
        <v>274.66000000000003</v>
      </c>
      <c r="B2749">
        <v>200</v>
      </c>
      <c r="C2749">
        <v>200.3613</v>
      </c>
      <c r="D2749">
        <v>415.1216</v>
      </c>
      <c r="F2749">
        <f t="shared" si="42"/>
        <v>4.5776666666666674</v>
      </c>
    </row>
    <row r="2750" spans="1:6" x14ac:dyDescent="0.35">
      <c r="A2750">
        <v>274.75900000000001</v>
      </c>
      <c r="B2750">
        <v>200</v>
      </c>
      <c r="C2750">
        <v>200.1172</v>
      </c>
      <c r="D2750">
        <v>415.11840000000001</v>
      </c>
      <c r="F2750">
        <f t="shared" si="42"/>
        <v>4.5793166666666671</v>
      </c>
    </row>
    <row r="2751" spans="1:6" x14ac:dyDescent="0.35">
      <c r="A2751">
        <v>274.85899999999998</v>
      </c>
      <c r="B2751">
        <v>200</v>
      </c>
      <c r="C2751">
        <v>200.3613</v>
      </c>
      <c r="D2751">
        <v>415.11840000000001</v>
      </c>
      <c r="F2751">
        <f t="shared" si="42"/>
        <v>4.5809833333333332</v>
      </c>
    </row>
    <row r="2752" spans="1:6" x14ac:dyDescent="0.35">
      <c r="A2752">
        <v>274.959</v>
      </c>
      <c r="B2752">
        <v>200</v>
      </c>
      <c r="C2752">
        <v>200.3613</v>
      </c>
      <c r="D2752">
        <v>415.30439999999999</v>
      </c>
      <c r="F2752">
        <f t="shared" si="42"/>
        <v>4.5826500000000001</v>
      </c>
    </row>
    <row r="2753" spans="1:6" x14ac:dyDescent="0.35">
      <c r="A2753">
        <v>275.05900000000003</v>
      </c>
      <c r="B2753">
        <v>200</v>
      </c>
      <c r="C2753">
        <v>200.1172</v>
      </c>
      <c r="D2753">
        <v>415.56060000000002</v>
      </c>
      <c r="F2753">
        <f t="shared" si="42"/>
        <v>4.584316666666667</v>
      </c>
    </row>
    <row r="2754" spans="1:6" x14ac:dyDescent="0.35">
      <c r="A2754">
        <v>275.15899999999999</v>
      </c>
      <c r="B2754">
        <v>200</v>
      </c>
      <c r="C2754">
        <v>200.3613</v>
      </c>
      <c r="D2754">
        <v>415.56060000000002</v>
      </c>
      <c r="F2754">
        <f t="shared" si="42"/>
        <v>4.5859833333333331</v>
      </c>
    </row>
    <row r="2755" spans="1:6" x14ac:dyDescent="0.35">
      <c r="A2755">
        <v>275.25900000000001</v>
      </c>
      <c r="B2755">
        <v>200</v>
      </c>
      <c r="C2755">
        <v>200.3613</v>
      </c>
      <c r="D2755">
        <v>415.65899999999999</v>
      </c>
      <c r="F2755">
        <f t="shared" ref="F2755:F2818" si="43">A2755/60</f>
        <v>4.58765</v>
      </c>
    </row>
    <row r="2756" spans="1:6" x14ac:dyDescent="0.35">
      <c r="A2756">
        <v>275.35899999999998</v>
      </c>
      <c r="B2756">
        <v>200</v>
      </c>
      <c r="C2756">
        <v>200.3613</v>
      </c>
      <c r="D2756">
        <v>414.48950000000002</v>
      </c>
      <c r="F2756">
        <f t="shared" si="43"/>
        <v>4.589316666666666</v>
      </c>
    </row>
    <row r="2757" spans="1:6" x14ac:dyDescent="0.35">
      <c r="A2757">
        <v>275.459</v>
      </c>
      <c r="B2757">
        <v>200</v>
      </c>
      <c r="C2757">
        <v>200.60550000000001</v>
      </c>
      <c r="D2757">
        <v>414.48950000000002</v>
      </c>
      <c r="F2757">
        <f t="shared" si="43"/>
        <v>4.590983333333333</v>
      </c>
    </row>
    <row r="2758" spans="1:6" x14ac:dyDescent="0.35">
      <c r="A2758">
        <v>275.56</v>
      </c>
      <c r="B2758">
        <v>200</v>
      </c>
      <c r="C2758">
        <v>200.3613</v>
      </c>
      <c r="D2758">
        <v>411.036</v>
      </c>
      <c r="F2758">
        <f t="shared" si="43"/>
        <v>4.5926666666666671</v>
      </c>
    </row>
    <row r="2759" spans="1:6" x14ac:dyDescent="0.35">
      <c r="A2759">
        <v>275.65899999999999</v>
      </c>
      <c r="B2759">
        <v>200</v>
      </c>
      <c r="C2759">
        <v>200.3613</v>
      </c>
      <c r="D2759">
        <v>413.48579999999998</v>
      </c>
      <c r="F2759">
        <f t="shared" si="43"/>
        <v>4.5943166666666668</v>
      </c>
    </row>
    <row r="2760" spans="1:6" x14ac:dyDescent="0.35">
      <c r="A2760">
        <v>275.75900000000001</v>
      </c>
      <c r="B2760">
        <v>200</v>
      </c>
      <c r="C2760">
        <v>200.3613</v>
      </c>
      <c r="D2760">
        <v>413.48579999999998</v>
      </c>
      <c r="F2760">
        <f t="shared" si="43"/>
        <v>4.5959833333333338</v>
      </c>
    </row>
    <row r="2761" spans="1:6" x14ac:dyDescent="0.35">
      <c r="A2761">
        <v>275.86</v>
      </c>
      <c r="B2761">
        <v>200</v>
      </c>
      <c r="C2761">
        <v>200.1172</v>
      </c>
      <c r="D2761">
        <v>414.08019999999999</v>
      </c>
      <c r="F2761">
        <f t="shared" si="43"/>
        <v>4.597666666666667</v>
      </c>
    </row>
    <row r="2762" spans="1:6" x14ac:dyDescent="0.35">
      <c r="A2762">
        <v>275.959</v>
      </c>
      <c r="B2762">
        <v>200</v>
      </c>
      <c r="C2762">
        <v>200.3613</v>
      </c>
      <c r="D2762">
        <v>414.47739999999999</v>
      </c>
      <c r="F2762">
        <f t="shared" si="43"/>
        <v>4.5993166666666667</v>
      </c>
    </row>
    <row r="2763" spans="1:6" x14ac:dyDescent="0.35">
      <c r="A2763">
        <v>276.05900000000003</v>
      </c>
      <c r="B2763">
        <v>200</v>
      </c>
      <c r="C2763">
        <v>200.1172</v>
      </c>
      <c r="D2763">
        <v>414.54950000000002</v>
      </c>
      <c r="F2763">
        <f t="shared" si="43"/>
        <v>4.6009833333333336</v>
      </c>
    </row>
    <row r="2764" spans="1:6" x14ac:dyDescent="0.35">
      <c r="A2764">
        <v>276.15899999999999</v>
      </c>
      <c r="B2764">
        <v>200</v>
      </c>
      <c r="C2764">
        <v>200.3613</v>
      </c>
      <c r="D2764">
        <v>414.54950000000002</v>
      </c>
      <c r="F2764">
        <f t="shared" si="43"/>
        <v>4.6026499999999997</v>
      </c>
    </row>
    <row r="2765" spans="1:6" x14ac:dyDescent="0.35">
      <c r="A2765">
        <v>276.25900000000001</v>
      </c>
      <c r="B2765">
        <v>200</v>
      </c>
      <c r="C2765">
        <v>200.3613</v>
      </c>
      <c r="D2765">
        <v>414.56990000000002</v>
      </c>
      <c r="F2765">
        <f t="shared" si="43"/>
        <v>4.6043166666666666</v>
      </c>
    </row>
    <row r="2766" spans="1:6" x14ac:dyDescent="0.35">
      <c r="A2766">
        <v>276.35899999999998</v>
      </c>
      <c r="B2766">
        <v>200</v>
      </c>
      <c r="C2766">
        <v>200.1172</v>
      </c>
      <c r="D2766">
        <v>414.5326</v>
      </c>
      <c r="F2766">
        <f t="shared" si="43"/>
        <v>4.6059833333333327</v>
      </c>
    </row>
    <row r="2767" spans="1:6" x14ac:dyDescent="0.35">
      <c r="A2767">
        <v>276.459</v>
      </c>
      <c r="B2767">
        <v>200</v>
      </c>
      <c r="C2767">
        <v>200.1172</v>
      </c>
      <c r="D2767">
        <v>414.5326</v>
      </c>
      <c r="F2767">
        <f t="shared" si="43"/>
        <v>4.6076500000000005</v>
      </c>
    </row>
    <row r="2768" spans="1:6" x14ac:dyDescent="0.35">
      <c r="A2768">
        <v>276.55900000000003</v>
      </c>
      <c r="B2768">
        <v>200</v>
      </c>
      <c r="C2768">
        <v>200.1172</v>
      </c>
      <c r="D2768">
        <v>414.9676</v>
      </c>
      <c r="F2768">
        <f t="shared" si="43"/>
        <v>4.6093166666666674</v>
      </c>
    </row>
    <row r="2769" spans="1:6" x14ac:dyDescent="0.35">
      <c r="A2769">
        <v>276.65899999999999</v>
      </c>
      <c r="B2769">
        <v>200</v>
      </c>
      <c r="C2769">
        <v>200.1172</v>
      </c>
      <c r="D2769">
        <v>414.54579999999999</v>
      </c>
      <c r="F2769">
        <f t="shared" si="43"/>
        <v>4.6109833333333334</v>
      </c>
    </row>
    <row r="2770" spans="1:6" x14ac:dyDescent="0.35">
      <c r="A2770">
        <v>276.76</v>
      </c>
      <c r="B2770">
        <v>200</v>
      </c>
      <c r="C2770">
        <v>200.1172</v>
      </c>
      <c r="D2770">
        <v>414.54579999999999</v>
      </c>
      <c r="F2770">
        <f t="shared" si="43"/>
        <v>4.6126666666666667</v>
      </c>
    </row>
    <row r="2771" spans="1:6" x14ac:dyDescent="0.35">
      <c r="A2771">
        <v>276.86</v>
      </c>
      <c r="B2771">
        <v>200</v>
      </c>
      <c r="C2771">
        <v>200.1172</v>
      </c>
      <c r="D2771">
        <v>414.97239999999999</v>
      </c>
      <c r="F2771">
        <f t="shared" si="43"/>
        <v>4.6143333333333336</v>
      </c>
    </row>
    <row r="2772" spans="1:6" x14ac:dyDescent="0.35">
      <c r="A2772">
        <v>276.96100000000001</v>
      </c>
      <c r="B2772">
        <v>200</v>
      </c>
      <c r="C2772">
        <v>200.3613</v>
      </c>
      <c r="D2772">
        <v>414.6669</v>
      </c>
      <c r="F2772">
        <f t="shared" si="43"/>
        <v>4.6160166666666669</v>
      </c>
    </row>
    <row r="2773" spans="1:6" x14ac:dyDescent="0.35">
      <c r="A2773">
        <v>277.05900000000003</v>
      </c>
      <c r="B2773">
        <v>200</v>
      </c>
      <c r="C2773">
        <v>200.3613</v>
      </c>
      <c r="D2773">
        <v>415.22750000000002</v>
      </c>
      <c r="F2773">
        <f t="shared" si="43"/>
        <v>4.6176500000000003</v>
      </c>
    </row>
    <row r="2774" spans="1:6" x14ac:dyDescent="0.35">
      <c r="A2774">
        <v>277.15899999999999</v>
      </c>
      <c r="B2774">
        <v>200</v>
      </c>
      <c r="C2774">
        <v>200.1172</v>
      </c>
      <c r="D2774">
        <v>415.22750000000002</v>
      </c>
      <c r="F2774">
        <f t="shared" si="43"/>
        <v>4.6193166666666663</v>
      </c>
    </row>
    <row r="2775" spans="1:6" x14ac:dyDescent="0.35">
      <c r="A2775">
        <v>277.26</v>
      </c>
      <c r="B2775">
        <v>200</v>
      </c>
      <c r="C2775">
        <v>200.1172</v>
      </c>
      <c r="D2775">
        <v>415.16609999999997</v>
      </c>
      <c r="F2775">
        <f t="shared" si="43"/>
        <v>4.6209999999999996</v>
      </c>
    </row>
    <row r="2776" spans="1:6" x14ac:dyDescent="0.35">
      <c r="A2776">
        <v>277.36</v>
      </c>
      <c r="B2776">
        <v>200</v>
      </c>
      <c r="C2776">
        <v>200.3613</v>
      </c>
      <c r="D2776">
        <v>415.37540000000001</v>
      </c>
      <c r="F2776">
        <f t="shared" si="43"/>
        <v>4.6226666666666665</v>
      </c>
    </row>
    <row r="2777" spans="1:6" x14ac:dyDescent="0.35">
      <c r="A2777">
        <v>277.459</v>
      </c>
      <c r="B2777">
        <v>200</v>
      </c>
      <c r="C2777">
        <v>200.1172</v>
      </c>
      <c r="D2777">
        <v>415.37540000000001</v>
      </c>
      <c r="F2777">
        <f t="shared" si="43"/>
        <v>4.6243166666666671</v>
      </c>
    </row>
    <row r="2778" spans="1:6" x14ac:dyDescent="0.35">
      <c r="A2778">
        <v>277.55900000000003</v>
      </c>
      <c r="B2778">
        <v>200</v>
      </c>
      <c r="C2778">
        <v>200.3613</v>
      </c>
      <c r="D2778">
        <v>411.149</v>
      </c>
      <c r="F2778">
        <f t="shared" si="43"/>
        <v>4.625983333333334</v>
      </c>
    </row>
    <row r="2779" spans="1:6" x14ac:dyDescent="0.35">
      <c r="A2779">
        <v>277.65899999999999</v>
      </c>
      <c r="B2779">
        <v>200</v>
      </c>
      <c r="C2779">
        <v>200.3613</v>
      </c>
      <c r="D2779">
        <v>411.99869999999999</v>
      </c>
      <c r="F2779">
        <f t="shared" si="43"/>
        <v>4.62765</v>
      </c>
    </row>
    <row r="2780" spans="1:6" x14ac:dyDescent="0.35">
      <c r="A2780">
        <v>277.75900000000001</v>
      </c>
      <c r="B2780">
        <v>200</v>
      </c>
      <c r="C2780">
        <v>200.3613</v>
      </c>
      <c r="D2780">
        <v>411.99869999999999</v>
      </c>
      <c r="F2780">
        <f t="shared" si="43"/>
        <v>4.629316666666667</v>
      </c>
    </row>
    <row r="2781" spans="1:6" x14ac:dyDescent="0.35">
      <c r="A2781">
        <v>277.85899999999998</v>
      </c>
      <c r="B2781">
        <v>200</v>
      </c>
      <c r="C2781">
        <v>200.3613</v>
      </c>
      <c r="D2781">
        <v>413.70440000000002</v>
      </c>
      <c r="F2781">
        <f t="shared" si="43"/>
        <v>4.630983333333333</v>
      </c>
    </row>
    <row r="2782" spans="1:6" x14ac:dyDescent="0.35">
      <c r="A2782">
        <v>277.959</v>
      </c>
      <c r="B2782">
        <v>200</v>
      </c>
      <c r="C2782">
        <v>200.3613</v>
      </c>
      <c r="D2782">
        <v>413.98489999999998</v>
      </c>
      <c r="F2782">
        <f t="shared" si="43"/>
        <v>4.6326499999999999</v>
      </c>
    </row>
    <row r="2783" spans="1:6" x14ac:dyDescent="0.35">
      <c r="A2783">
        <v>278.05900000000003</v>
      </c>
      <c r="B2783">
        <v>200</v>
      </c>
      <c r="C2783">
        <v>200.3613</v>
      </c>
      <c r="D2783">
        <v>413.98489999999998</v>
      </c>
      <c r="F2783">
        <f t="shared" si="43"/>
        <v>4.6343166666666669</v>
      </c>
    </row>
    <row r="2784" spans="1:6" x14ac:dyDescent="0.35">
      <c r="A2784">
        <v>278.16000000000003</v>
      </c>
      <c r="B2784">
        <v>200</v>
      </c>
      <c r="C2784">
        <v>200.3613</v>
      </c>
      <c r="D2784">
        <v>414.1241</v>
      </c>
      <c r="F2784">
        <f t="shared" si="43"/>
        <v>4.6360000000000001</v>
      </c>
    </row>
    <row r="2785" spans="1:6" x14ac:dyDescent="0.35">
      <c r="A2785">
        <v>278.25900000000001</v>
      </c>
      <c r="B2785">
        <v>200</v>
      </c>
      <c r="C2785">
        <v>200.3613</v>
      </c>
      <c r="D2785">
        <v>414.48</v>
      </c>
      <c r="F2785">
        <f t="shared" si="43"/>
        <v>4.6376499999999998</v>
      </c>
    </row>
    <row r="2786" spans="1:6" x14ac:dyDescent="0.35">
      <c r="A2786">
        <v>278.36</v>
      </c>
      <c r="B2786">
        <v>200</v>
      </c>
      <c r="C2786">
        <v>200.3613</v>
      </c>
      <c r="D2786">
        <v>414.44369999999998</v>
      </c>
      <c r="F2786">
        <f t="shared" si="43"/>
        <v>4.639333333333334</v>
      </c>
    </row>
    <row r="2787" spans="1:6" x14ac:dyDescent="0.35">
      <c r="A2787">
        <v>278.459</v>
      </c>
      <c r="B2787">
        <v>200</v>
      </c>
      <c r="C2787">
        <v>200.3613</v>
      </c>
      <c r="D2787">
        <v>414.44369999999998</v>
      </c>
      <c r="F2787">
        <f t="shared" si="43"/>
        <v>4.6409833333333337</v>
      </c>
    </row>
    <row r="2788" spans="1:6" x14ac:dyDescent="0.35">
      <c r="A2788">
        <v>278.55900000000003</v>
      </c>
      <c r="B2788">
        <v>200</v>
      </c>
      <c r="C2788">
        <v>200.3613</v>
      </c>
      <c r="D2788">
        <v>414.68650000000002</v>
      </c>
      <c r="F2788">
        <f t="shared" si="43"/>
        <v>4.6426500000000006</v>
      </c>
    </row>
    <row r="2789" spans="1:6" x14ac:dyDescent="0.35">
      <c r="A2789">
        <v>278.65899999999999</v>
      </c>
      <c r="B2789">
        <v>200</v>
      </c>
      <c r="C2789">
        <v>200.3613</v>
      </c>
      <c r="D2789">
        <v>414.7894</v>
      </c>
      <c r="F2789">
        <f t="shared" si="43"/>
        <v>4.6443166666666666</v>
      </c>
    </row>
    <row r="2790" spans="1:6" x14ac:dyDescent="0.35">
      <c r="A2790">
        <v>278.75900000000001</v>
      </c>
      <c r="B2790">
        <v>200</v>
      </c>
      <c r="C2790">
        <v>200.1172</v>
      </c>
      <c r="D2790">
        <v>414.7894</v>
      </c>
      <c r="F2790">
        <f t="shared" si="43"/>
        <v>4.6459833333333336</v>
      </c>
    </row>
    <row r="2791" spans="1:6" x14ac:dyDescent="0.35">
      <c r="A2791">
        <v>278.85899999999998</v>
      </c>
      <c r="B2791">
        <v>200</v>
      </c>
      <c r="C2791">
        <v>200.1172</v>
      </c>
      <c r="D2791">
        <v>414.82830000000001</v>
      </c>
      <c r="F2791">
        <f t="shared" si="43"/>
        <v>4.6476499999999996</v>
      </c>
    </row>
    <row r="2792" spans="1:6" x14ac:dyDescent="0.35">
      <c r="A2792">
        <v>278.959</v>
      </c>
      <c r="B2792">
        <v>200</v>
      </c>
      <c r="C2792">
        <v>200.3613</v>
      </c>
      <c r="D2792">
        <v>414.9676</v>
      </c>
      <c r="F2792">
        <f t="shared" si="43"/>
        <v>4.6493166666666665</v>
      </c>
    </row>
    <row r="2793" spans="1:6" x14ac:dyDescent="0.35">
      <c r="A2793">
        <v>279.06</v>
      </c>
      <c r="B2793">
        <v>200</v>
      </c>
      <c r="C2793">
        <v>200.3613</v>
      </c>
      <c r="D2793">
        <v>414.9676</v>
      </c>
      <c r="F2793">
        <f t="shared" si="43"/>
        <v>4.6509999999999998</v>
      </c>
    </row>
    <row r="2794" spans="1:6" x14ac:dyDescent="0.35">
      <c r="A2794">
        <v>279.15899999999999</v>
      </c>
      <c r="B2794">
        <v>200</v>
      </c>
      <c r="C2794">
        <v>200.1172</v>
      </c>
      <c r="D2794">
        <v>415.00979999999998</v>
      </c>
      <c r="F2794">
        <f t="shared" si="43"/>
        <v>4.6526499999999995</v>
      </c>
    </row>
    <row r="2795" spans="1:6" x14ac:dyDescent="0.35">
      <c r="A2795">
        <v>279.25900000000001</v>
      </c>
      <c r="B2795">
        <v>200</v>
      </c>
      <c r="C2795">
        <v>200.1172</v>
      </c>
      <c r="D2795">
        <v>414.99160000000001</v>
      </c>
      <c r="F2795">
        <f t="shared" si="43"/>
        <v>4.6543166666666673</v>
      </c>
    </row>
    <row r="2796" spans="1:6" x14ac:dyDescent="0.35">
      <c r="A2796">
        <v>279.35899999999998</v>
      </c>
      <c r="B2796">
        <v>200</v>
      </c>
      <c r="C2796">
        <v>200.3613</v>
      </c>
      <c r="D2796">
        <v>414.95440000000002</v>
      </c>
      <c r="F2796">
        <f t="shared" si="43"/>
        <v>4.6559833333333334</v>
      </c>
    </row>
    <row r="2797" spans="1:6" x14ac:dyDescent="0.35">
      <c r="A2797">
        <v>279.459</v>
      </c>
      <c r="B2797">
        <v>200</v>
      </c>
      <c r="C2797">
        <v>200.1172</v>
      </c>
      <c r="D2797">
        <v>414.95440000000002</v>
      </c>
      <c r="F2797">
        <f t="shared" si="43"/>
        <v>4.6576500000000003</v>
      </c>
    </row>
    <row r="2798" spans="1:6" x14ac:dyDescent="0.35">
      <c r="A2798">
        <v>279.56</v>
      </c>
      <c r="B2798">
        <v>200</v>
      </c>
      <c r="C2798">
        <v>200.3613</v>
      </c>
      <c r="D2798">
        <v>414.16969999999998</v>
      </c>
      <c r="F2798">
        <f t="shared" si="43"/>
        <v>4.6593333333333335</v>
      </c>
    </row>
    <row r="2799" spans="1:6" x14ac:dyDescent="0.35">
      <c r="A2799">
        <v>279.65899999999999</v>
      </c>
      <c r="B2799">
        <v>200</v>
      </c>
      <c r="C2799">
        <v>200.3613</v>
      </c>
      <c r="D2799">
        <v>410.74979999999999</v>
      </c>
      <c r="F2799">
        <f t="shared" si="43"/>
        <v>4.6609833333333333</v>
      </c>
    </row>
    <row r="2800" spans="1:6" x14ac:dyDescent="0.35">
      <c r="A2800">
        <v>279.75900000000001</v>
      </c>
      <c r="B2800">
        <v>200</v>
      </c>
      <c r="C2800">
        <v>200.1172</v>
      </c>
      <c r="D2800">
        <v>410.74979999999999</v>
      </c>
      <c r="F2800">
        <f t="shared" si="43"/>
        <v>4.6626500000000002</v>
      </c>
    </row>
    <row r="2801" spans="1:6" x14ac:dyDescent="0.35">
      <c r="A2801">
        <v>279.86</v>
      </c>
      <c r="B2801">
        <v>200</v>
      </c>
      <c r="C2801">
        <v>200.1172</v>
      </c>
      <c r="D2801">
        <v>412.81040000000002</v>
      </c>
      <c r="F2801">
        <f t="shared" si="43"/>
        <v>4.6643333333333334</v>
      </c>
    </row>
    <row r="2802" spans="1:6" x14ac:dyDescent="0.35">
      <c r="A2802">
        <v>279.959</v>
      </c>
      <c r="B2802">
        <v>200</v>
      </c>
      <c r="C2802">
        <v>200.3613</v>
      </c>
      <c r="D2802">
        <v>413.42059999999998</v>
      </c>
      <c r="F2802">
        <f t="shared" si="43"/>
        <v>4.6659833333333331</v>
      </c>
    </row>
    <row r="2803" spans="1:6" x14ac:dyDescent="0.35">
      <c r="A2803">
        <v>280.05900000000003</v>
      </c>
      <c r="B2803">
        <v>200</v>
      </c>
      <c r="C2803">
        <v>200.1172</v>
      </c>
      <c r="D2803">
        <v>413.42059999999998</v>
      </c>
      <c r="F2803">
        <f t="shared" si="43"/>
        <v>4.6676500000000001</v>
      </c>
    </row>
    <row r="2804" spans="1:6" x14ac:dyDescent="0.35">
      <c r="A2804">
        <v>280.16000000000003</v>
      </c>
      <c r="B2804">
        <v>200</v>
      </c>
      <c r="C2804">
        <v>200.3613</v>
      </c>
      <c r="D2804">
        <v>414.05439999999999</v>
      </c>
      <c r="F2804">
        <f t="shared" si="43"/>
        <v>4.6693333333333333</v>
      </c>
    </row>
    <row r="2805" spans="1:6" x14ac:dyDescent="0.35">
      <c r="A2805">
        <v>280.25900000000001</v>
      </c>
      <c r="B2805">
        <v>200</v>
      </c>
      <c r="C2805">
        <v>200.3613</v>
      </c>
      <c r="D2805">
        <v>414.26749999999998</v>
      </c>
      <c r="F2805">
        <f t="shared" si="43"/>
        <v>4.6709833333333339</v>
      </c>
    </row>
    <row r="2806" spans="1:6" x14ac:dyDescent="0.35">
      <c r="A2806">
        <v>280.35899999999998</v>
      </c>
      <c r="B2806">
        <v>200</v>
      </c>
      <c r="C2806">
        <v>200.3613</v>
      </c>
      <c r="D2806">
        <v>414.26749999999998</v>
      </c>
      <c r="F2806">
        <f t="shared" si="43"/>
        <v>4.67265</v>
      </c>
    </row>
    <row r="2807" spans="1:6" x14ac:dyDescent="0.35">
      <c r="A2807">
        <v>280.459</v>
      </c>
      <c r="B2807">
        <v>200</v>
      </c>
      <c r="C2807">
        <v>200.1172</v>
      </c>
      <c r="D2807">
        <v>414.62430000000001</v>
      </c>
      <c r="F2807">
        <f t="shared" si="43"/>
        <v>4.6743166666666669</v>
      </c>
    </row>
    <row r="2808" spans="1:6" x14ac:dyDescent="0.35">
      <c r="A2808">
        <v>280.56</v>
      </c>
      <c r="B2808">
        <v>200</v>
      </c>
      <c r="C2808">
        <v>200.3613</v>
      </c>
      <c r="D2808">
        <v>414.79169999999999</v>
      </c>
      <c r="F2808">
        <f t="shared" si="43"/>
        <v>4.6760000000000002</v>
      </c>
    </row>
    <row r="2809" spans="1:6" x14ac:dyDescent="0.35">
      <c r="A2809">
        <v>280.65899999999999</v>
      </c>
      <c r="B2809">
        <v>200</v>
      </c>
      <c r="C2809">
        <v>200.3613</v>
      </c>
      <c r="D2809">
        <v>415.08640000000003</v>
      </c>
      <c r="F2809">
        <f t="shared" si="43"/>
        <v>4.6776499999999999</v>
      </c>
    </row>
    <row r="2810" spans="1:6" x14ac:dyDescent="0.35">
      <c r="A2810">
        <v>280.75900000000001</v>
      </c>
      <c r="B2810">
        <v>200</v>
      </c>
      <c r="C2810">
        <v>200.3613</v>
      </c>
      <c r="D2810">
        <v>415.08640000000003</v>
      </c>
      <c r="F2810">
        <f t="shared" si="43"/>
        <v>4.6793166666666668</v>
      </c>
    </row>
    <row r="2811" spans="1:6" x14ac:dyDescent="0.35">
      <c r="A2811">
        <v>280.85899999999998</v>
      </c>
      <c r="B2811">
        <v>200</v>
      </c>
      <c r="C2811">
        <v>200.3613</v>
      </c>
      <c r="D2811">
        <v>415.07619999999997</v>
      </c>
      <c r="F2811">
        <f t="shared" si="43"/>
        <v>4.6809833333333328</v>
      </c>
    </row>
    <row r="2812" spans="1:6" x14ac:dyDescent="0.35">
      <c r="A2812">
        <v>280.95999999999998</v>
      </c>
      <c r="B2812">
        <v>200</v>
      </c>
      <c r="C2812">
        <v>200.3613</v>
      </c>
      <c r="D2812">
        <v>415.34379999999999</v>
      </c>
      <c r="F2812">
        <f t="shared" si="43"/>
        <v>4.6826666666666661</v>
      </c>
    </row>
    <row r="2813" spans="1:6" x14ac:dyDescent="0.35">
      <c r="A2813">
        <v>281.05900000000003</v>
      </c>
      <c r="B2813">
        <v>200</v>
      </c>
      <c r="C2813">
        <v>200.3613</v>
      </c>
      <c r="D2813">
        <v>415.34379999999999</v>
      </c>
      <c r="F2813">
        <f t="shared" si="43"/>
        <v>4.6843166666666667</v>
      </c>
    </row>
    <row r="2814" spans="1:6" x14ac:dyDescent="0.35">
      <c r="A2814">
        <v>281.15899999999999</v>
      </c>
      <c r="B2814">
        <v>200</v>
      </c>
      <c r="C2814">
        <v>200.1172</v>
      </c>
      <c r="D2814">
        <v>415.3612</v>
      </c>
      <c r="F2814">
        <f t="shared" si="43"/>
        <v>4.6859833333333336</v>
      </c>
    </row>
    <row r="2815" spans="1:6" x14ac:dyDescent="0.35">
      <c r="A2815">
        <v>281.26</v>
      </c>
      <c r="B2815">
        <v>200</v>
      </c>
      <c r="C2815">
        <v>200.1172</v>
      </c>
      <c r="D2815">
        <v>414.93810000000002</v>
      </c>
      <c r="F2815">
        <f t="shared" si="43"/>
        <v>4.6876666666666669</v>
      </c>
    </row>
    <row r="2816" spans="1:6" x14ac:dyDescent="0.35">
      <c r="A2816">
        <v>281.35899999999998</v>
      </c>
      <c r="B2816">
        <v>200</v>
      </c>
      <c r="C2816">
        <v>200.1172</v>
      </c>
      <c r="D2816">
        <v>414.93810000000002</v>
      </c>
      <c r="F2816">
        <f t="shared" si="43"/>
        <v>4.6893166666666666</v>
      </c>
    </row>
    <row r="2817" spans="1:6" x14ac:dyDescent="0.35">
      <c r="A2817">
        <v>281.459</v>
      </c>
      <c r="B2817">
        <v>200</v>
      </c>
      <c r="C2817">
        <v>200.1172</v>
      </c>
      <c r="D2817">
        <v>415.2826</v>
      </c>
      <c r="F2817">
        <f t="shared" si="43"/>
        <v>4.6909833333333335</v>
      </c>
    </row>
    <row r="2818" spans="1:6" x14ac:dyDescent="0.35">
      <c r="A2818">
        <v>281.55900000000003</v>
      </c>
      <c r="B2818">
        <v>200</v>
      </c>
      <c r="C2818">
        <v>200.1172</v>
      </c>
      <c r="D2818">
        <v>415.2038</v>
      </c>
      <c r="F2818">
        <f t="shared" si="43"/>
        <v>4.6926500000000004</v>
      </c>
    </row>
    <row r="2819" spans="1:6" x14ac:dyDescent="0.35">
      <c r="A2819">
        <v>281.65899999999999</v>
      </c>
      <c r="B2819">
        <v>200</v>
      </c>
      <c r="C2819">
        <v>200.1172</v>
      </c>
      <c r="D2819">
        <v>415.2038</v>
      </c>
      <c r="F2819">
        <f t="shared" ref="F2819:F2882" si="44">A2819/60</f>
        <v>4.6943166666666665</v>
      </c>
    </row>
    <row r="2820" spans="1:6" x14ac:dyDescent="0.35">
      <c r="A2820">
        <v>281.76</v>
      </c>
      <c r="B2820">
        <v>200</v>
      </c>
      <c r="C2820">
        <v>200.1172</v>
      </c>
      <c r="D2820">
        <v>412.52870000000001</v>
      </c>
      <c r="F2820">
        <f t="shared" si="44"/>
        <v>4.6959999999999997</v>
      </c>
    </row>
    <row r="2821" spans="1:6" x14ac:dyDescent="0.35">
      <c r="A2821">
        <v>281.86</v>
      </c>
      <c r="B2821">
        <v>200</v>
      </c>
      <c r="C2821">
        <v>200.1172</v>
      </c>
      <c r="D2821">
        <v>411.20729999999998</v>
      </c>
      <c r="F2821">
        <f t="shared" si="44"/>
        <v>4.6976666666666667</v>
      </c>
    </row>
    <row r="2822" spans="1:6" x14ac:dyDescent="0.35">
      <c r="A2822">
        <v>281.959</v>
      </c>
      <c r="B2822">
        <v>200</v>
      </c>
      <c r="C2822">
        <v>200.1172</v>
      </c>
      <c r="D2822">
        <v>413.22519999999997</v>
      </c>
      <c r="F2822">
        <f t="shared" si="44"/>
        <v>4.6993166666666664</v>
      </c>
    </row>
    <row r="2823" spans="1:6" x14ac:dyDescent="0.35">
      <c r="A2823">
        <v>282.06</v>
      </c>
      <c r="B2823">
        <v>200</v>
      </c>
      <c r="C2823">
        <v>200.3613</v>
      </c>
      <c r="D2823">
        <v>413.22519999999997</v>
      </c>
      <c r="F2823">
        <f t="shared" si="44"/>
        <v>4.7009999999999996</v>
      </c>
    </row>
    <row r="2824" spans="1:6" x14ac:dyDescent="0.35">
      <c r="A2824">
        <v>282.15899999999999</v>
      </c>
      <c r="B2824">
        <v>200</v>
      </c>
      <c r="C2824">
        <v>200.3613</v>
      </c>
      <c r="D2824">
        <v>413.54109999999997</v>
      </c>
      <c r="F2824">
        <f t="shared" si="44"/>
        <v>4.7026500000000002</v>
      </c>
    </row>
    <row r="2825" spans="1:6" x14ac:dyDescent="0.35">
      <c r="A2825">
        <v>282.26</v>
      </c>
      <c r="B2825">
        <v>200</v>
      </c>
      <c r="C2825">
        <v>200.3613</v>
      </c>
      <c r="D2825">
        <v>413.94560000000001</v>
      </c>
      <c r="F2825">
        <f t="shared" si="44"/>
        <v>4.7043333333333335</v>
      </c>
    </row>
    <row r="2826" spans="1:6" x14ac:dyDescent="0.35">
      <c r="A2826">
        <v>282.35899999999998</v>
      </c>
      <c r="B2826">
        <v>200</v>
      </c>
      <c r="C2826">
        <v>200.60550000000001</v>
      </c>
      <c r="D2826">
        <v>413.94560000000001</v>
      </c>
      <c r="F2826">
        <f t="shared" si="44"/>
        <v>4.7059833333333332</v>
      </c>
    </row>
    <row r="2827" spans="1:6" x14ac:dyDescent="0.35">
      <c r="A2827">
        <v>282.459</v>
      </c>
      <c r="B2827">
        <v>200</v>
      </c>
      <c r="C2827">
        <v>200.3613</v>
      </c>
      <c r="D2827">
        <v>414.52929999999998</v>
      </c>
      <c r="F2827">
        <f t="shared" si="44"/>
        <v>4.7076500000000001</v>
      </c>
    </row>
    <row r="2828" spans="1:6" x14ac:dyDescent="0.35">
      <c r="A2828">
        <v>282.55900000000003</v>
      </c>
      <c r="B2828">
        <v>200</v>
      </c>
      <c r="C2828">
        <v>200.3613</v>
      </c>
      <c r="D2828">
        <v>414.68520000000001</v>
      </c>
      <c r="F2828">
        <f t="shared" si="44"/>
        <v>4.709316666666667</v>
      </c>
    </row>
    <row r="2829" spans="1:6" x14ac:dyDescent="0.35">
      <c r="A2829">
        <v>282.66000000000003</v>
      </c>
      <c r="B2829">
        <v>200</v>
      </c>
      <c r="C2829">
        <v>200.3613</v>
      </c>
      <c r="D2829">
        <v>414.98919999999998</v>
      </c>
      <c r="F2829">
        <f t="shared" si="44"/>
        <v>4.7110000000000003</v>
      </c>
    </row>
    <row r="2830" spans="1:6" x14ac:dyDescent="0.35">
      <c r="A2830">
        <v>282.75900000000001</v>
      </c>
      <c r="B2830">
        <v>200</v>
      </c>
      <c r="C2830">
        <v>200.3613</v>
      </c>
      <c r="D2830">
        <v>414.98919999999998</v>
      </c>
      <c r="F2830">
        <f t="shared" si="44"/>
        <v>4.71265</v>
      </c>
    </row>
    <row r="2831" spans="1:6" x14ac:dyDescent="0.35">
      <c r="A2831">
        <v>282.86</v>
      </c>
      <c r="B2831">
        <v>200</v>
      </c>
      <c r="C2831">
        <v>200.3613</v>
      </c>
      <c r="D2831">
        <v>414.82490000000001</v>
      </c>
      <c r="F2831">
        <f t="shared" si="44"/>
        <v>4.7143333333333333</v>
      </c>
    </row>
    <row r="2832" spans="1:6" x14ac:dyDescent="0.35">
      <c r="A2832">
        <v>282.959</v>
      </c>
      <c r="B2832">
        <v>200</v>
      </c>
      <c r="C2832">
        <v>200.3613</v>
      </c>
      <c r="D2832">
        <v>415.21980000000002</v>
      </c>
      <c r="F2832">
        <f t="shared" si="44"/>
        <v>4.715983333333333</v>
      </c>
    </row>
    <row r="2833" spans="1:6" x14ac:dyDescent="0.35">
      <c r="A2833">
        <v>283.05900000000003</v>
      </c>
      <c r="B2833">
        <v>200</v>
      </c>
      <c r="C2833">
        <v>200.1172</v>
      </c>
      <c r="D2833">
        <v>415.06220000000002</v>
      </c>
      <c r="F2833">
        <f t="shared" si="44"/>
        <v>4.7176500000000008</v>
      </c>
    </row>
    <row r="2834" spans="1:6" x14ac:dyDescent="0.35">
      <c r="A2834">
        <v>283.15899999999999</v>
      </c>
      <c r="B2834">
        <v>200</v>
      </c>
      <c r="C2834">
        <v>200.3613</v>
      </c>
      <c r="D2834">
        <v>415.22109999999998</v>
      </c>
      <c r="F2834">
        <f t="shared" si="44"/>
        <v>4.7193166666666668</v>
      </c>
    </row>
    <row r="2835" spans="1:6" x14ac:dyDescent="0.35">
      <c r="A2835">
        <v>283.25900000000001</v>
      </c>
      <c r="B2835">
        <v>200</v>
      </c>
      <c r="C2835">
        <v>200.3613</v>
      </c>
      <c r="D2835">
        <v>415.31450000000001</v>
      </c>
      <c r="F2835">
        <f t="shared" si="44"/>
        <v>4.7209833333333338</v>
      </c>
    </row>
    <row r="2836" spans="1:6" x14ac:dyDescent="0.35">
      <c r="A2836">
        <v>283.36</v>
      </c>
      <c r="B2836">
        <v>200</v>
      </c>
      <c r="C2836">
        <v>200.1172</v>
      </c>
      <c r="D2836">
        <v>414.92540000000002</v>
      </c>
      <c r="F2836">
        <f t="shared" si="44"/>
        <v>4.722666666666667</v>
      </c>
    </row>
    <row r="2837" spans="1:6" x14ac:dyDescent="0.35">
      <c r="A2837">
        <v>283.459</v>
      </c>
      <c r="B2837">
        <v>200</v>
      </c>
      <c r="C2837">
        <v>200.3613</v>
      </c>
      <c r="D2837">
        <v>415.322</v>
      </c>
      <c r="F2837">
        <f t="shared" si="44"/>
        <v>4.7243166666666667</v>
      </c>
    </row>
    <row r="2838" spans="1:6" x14ac:dyDescent="0.35">
      <c r="A2838">
        <v>283.56</v>
      </c>
      <c r="B2838">
        <v>200</v>
      </c>
      <c r="C2838">
        <v>200.3613</v>
      </c>
      <c r="D2838">
        <v>415.37950000000001</v>
      </c>
      <c r="F2838">
        <f t="shared" si="44"/>
        <v>4.726</v>
      </c>
    </row>
    <row r="2839" spans="1:6" x14ac:dyDescent="0.35">
      <c r="A2839">
        <v>283.66000000000003</v>
      </c>
      <c r="B2839">
        <v>200</v>
      </c>
      <c r="C2839">
        <v>200.3613</v>
      </c>
      <c r="D2839">
        <v>415.4058</v>
      </c>
      <c r="F2839">
        <f t="shared" si="44"/>
        <v>4.7276666666666669</v>
      </c>
    </row>
    <row r="2840" spans="1:6" x14ac:dyDescent="0.35">
      <c r="A2840">
        <v>283.75900000000001</v>
      </c>
      <c r="B2840">
        <v>200</v>
      </c>
      <c r="C2840">
        <v>200.3613</v>
      </c>
      <c r="D2840">
        <v>413.06240000000003</v>
      </c>
      <c r="F2840">
        <f t="shared" si="44"/>
        <v>4.7293166666666666</v>
      </c>
    </row>
    <row r="2841" spans="1:6" x14ac:dyDescent="0.35">
      <c r="A2841">
        <v>283.86</v>
      </c>
      <c r="B2841">
        <v>200</v>
      </c>
      <c r="C2841">
        <v>200.3613</v>
      </c>
      <c r="D2841">
        <v>410.56549999999999</v>
      </c>
      <c r="F2841">
        <f t="shared" si="44"/>
        <v>4.7309999999999999</v>
      </c>
    </row>
    <row r="2842" spans="1:6" x14ac:dyDescent="0.35">
      <c r="A2842">
        <v>283.959</v>
      </c>
      <c r="B2842">
        <v>200</v>
      </c>
      <c r="C2842">
        <v>200.1172</v>
      </c>
      <c r="D2842">
        <v>412.76760000000002</v>
      </c>
      <c r="F2842">
        <f t="shared" si="44"/>
        <v>4.7326500000000005</v>
      </c>
    </row>
    <row r="2843" spans="1:6" x14ac:dyDescent="0.35">
      <c r="A2843">
        <v>284.05900000000003</v>
      </c>
      <c r="B2843">
        <v>200</v>
      </c>
      <c r="C2843">
        <v>200.3613</v>
      </c>
      <c r="D2843">
        <v>413.73779999999999</v>
      </c>
      <c r="F2843">
        <f t="shared" si="44"/>
        <v>4.7343166666666674</v>
      </c>
    </row>
    <row r="2844" spans="1:6" x14ac:dyDescent="0.35">
      <c r="A2844">
        <v>284.15899999999999</v>
      </c>
      <c r="B2844">
        <v>200</v>
      </c>
      <c r="C2844">
        <v>200.1172</v>
      </c>
      <c r="D2844">
        <v>413.762</v>
      </c>
      <c r="F2844">
        <f t="shared" si="44"/>
        <v>4.7359833333333334</v>
      </c>
    </row>
    <row r="2845" spans="1:6" x14ac:dyDescent="0.35">
      <c r="A2845">
        <v>284.25900000000001</v>
      </c>
      <c r="B2845">
        <v>200</v>
      </c>
      <c r="C2845">
        <v>200.1172</v>
      </c>
      <c r="D2845">
        <v>413.76929999999999</v>
      </c>
      <c r="F2845">
        <f t="shared" si="44"/>
        <v>4.7376500000000004</v>
      </c>
    </row>
    <row r="2846" spans="1:6" x14ac:dyDescent="0.35">
      <c r="A2846">
        <v>284.36</v>
      </c>
      <c r="B2846">
        <v>200</v>
      </c>
      <c r="C2846">
        <v>200.3613</v>
      </c>
      <c r="D2846">
        <v>414.04090000000002</v>
      </c>
      <c r="F2846">
        <f t="shared" si="44"/>
        <v>4.7393333333333336</v>
      </c>
    </row>
    <row r="2847" spans="1:6" x14ac:dyDescent="0.35">
      <c r="A2847">
        <v>284.459</v>
      </c>
      <c r="B2847">
        <v>200</v>
      </c>
      <c r="C2847">
        <v>200.3613</v>
      </c>
      <c r="D2847">
        <v>414.5335</v>
      </c>
      <c r="F2847">
        <f t="shared" si="44"/>
        <v>4.7409833333333333</v>
      </c>
    </row>
    <row r="2848" spans="1:6" x14ac:dyDescent="0.35">
      <c r="A2848">
        <v>284.55900000000003</v>
      </c>
      <c r="B2848">
        <v>200</v>
      </c>
      <c r="C2848">
        <v>200.60550000000001</v>
      </c>
      <c r="D2848">
        <v>414.51339999999999</v>
      </c>
      <c r="F2848">
        <f t="shared" si="44"/>
        <v>4.7426500000000003</v>
      </c>
    </row>
    <row r="2849" spans="1:6" x14ac:dyDescent="0.35">
      <c r="A2849">
        <v>284.66000000000003</v>
      </c>
      <c r="B2849">
        <v>200</v>
      </c>
      <c r="C2849">
        <v>200.3613</v>
      </c>
      <c r="D2849">
        <v>414.67599999999999</v>
      </c>
      <c r="F2849">
        <f t="shared" si="44"/>
        <v>4.7443333333333335</v>
      </c>
    </row>
    <row r="2850" spans="1:6" x14ac:dyDescent="0.35">
      <c r="A2850">
        <v>284.75900000000001</v>
      </c>
      <c r="B2850">
        <v>200</v>
      </c>
      <c r="C2850">
        <v>200.3613</v>
      </c>
      <c r="D2850">
        <v>414.95429999999999</v>
      </c>
      <c r="F2850">
        <f t="shared" si="44"/>
        <v>4.7459833333333332</v>
      </c>
    </row>
    <row r="2851" spans="1:6" x14ac:dyDescent="0.35">
      <c r="A2851">
        <v>284.85899999999998</v>
      </c>
      <c r="B2851">
        <v>200</v>
      </c>
      <c r="C2851">
        <v>200.3613</v>
      </c>
      <c r="D2851">
        <v>414.68459999999999</v>
      </c>
      <c r="F2851">
        <f t="shared" si="44"/>
        <v>4.7476499999999993</v>
      </c>
    </row>
    <row r="2852" spans="1:6" x14ac:dyDescent="0.35">
      <c r="A2852">
        <v>284.959</v>
      </c>
      <c r="B2852">
        <v>200</v>
      </c>
      <c r="C2852">
        <v>200.3613</v>
      </c>
      <c r="D2852">
        <v>415.07330000000002</v>
      </c>
      <c r="F2852">
        <f t="shared" si="44"/>
        <v>4.7493166666666671</v>
      </c>
    </row>
    <row r="2853" spans="1:6" x14ac:dyDescent="0.35">
      <c r="A2853">
        <v>285.05900000000003</v>
      </c>
      <c r="B2853">
        <v>200</v>
      </c>
      <c r="C2853">
        <v>200.3613</v>
      </c>
      <c r="D2853">
        <v>414.80430000000001</v>
      </c>
      <c r="F2853">
        <f t="shared" si="44"/>
        <v>4.750983333333334</v>
      </c>
    </row>
    <row r="2854" spans="1:6" x14ac:dyDescent="0.35">
      <c r="A2854">
        <v>285.16000000000003</v>
      </c>
      <c r="B2854">
        <v>200</v>
      </c>
      <c r="C2854">
        <v>200.3613</v>
      </c>
      <c r="D2854">
        <v>414.73050000000001</v>
      </c>
      <c r="F2854">
        <f t="shared" si="44"/>
        <v>4.7526666666666673</v>
      </c>
    </row>
    <row r="2855" spans="1:6" x14ac:dyDescent="0.35">
      <c r="A2855">
        <v>285.25900000000001</v>
      </c>
      <c r="B2855">
        <v>200</v>
      </c>
      <c r="C2855">
        <v>200.3613</v>
      </c>
      <c r="D2855">
        <v>415.53120000000001</v>
      </c>
      <c r="F2855">
        <f t="shared" si="44"/>
        <v>4.754316666666667</v>
      </c>
    </row>
    <row r="2856" spans="1:6" x14ac:dyDescent="0.35">
      <c r="A2856">
        <v>285.36</v>
      </c>
      <c r="B2856">
        <v>200</v>
      </c>
      <c r="C2856">
        <v>200.3613</v>
      </c>
      <c r="D2856">
        <v>414.99770000000001</v>
      </c>
      <c r="F2856">
        <f t="shared" si="44"/>
        <v>4.7560000000000002</v>
      </c>
    </row>
    <row r="2857" spans="1:6" x14ac:dyDescent="0.35">
      <c r="A2857">
        <v>285.459</v>
      </c>
      <c r="B2857">
        <v>200</v>
      </c>
      <c r="C2857">
        <v>200.3613</v>
      </c>
      <c r="D2857">
        <v>415.12540000000001</v>
      </c>
      <c r="F2857">
        <f t="shared" si="44"/>
        <v>4.7576499999999999</v>
      </c>
    </row>
    <row r="2858" spans="1:6" x14ac:dyDescent="0.35">
      <c r="A2858">
        <v>285.55900000000003</v>
      </c>
      <c r="B2858">
        <v>200</v>
      </c>
      <c r="C2858">
        <v>200.3613</v>
      </c>
      <c r="D2858">
        <v>415.6705</v>
      </c>
      <c r="F2858">
        <f t="shared" si="44"/>
        <v>4.7593166666666669</v>
      </c>
    </row>
    <row r="2859" spans="1:6" x14ac:dyDescent="0.35">
      <c r="A2859">
        <v>285.65899999999999</v>
      </c>
      <c r="B2859">
        <v>200</v>
      </c>
      <c r="C2859">
        <v>200.3613</v>
      </c>
      <c r="D2859">
        <v>415.63560000000001</v>
      </c>
      <c r="F2859">
        <f t="shared" si="44"/>
        <v>4.7609833333333329</v>
      </c>
    </row>
    <row r="2860" spans="1:6" x14ac:dyDescent="0.35">
      <c r="A2860">
        <v>285.75900000000001</v>
      </c>
      <c r="B2860">
        <v>200</v>
      </c>
      <c r="C2860">
        <v>200.1172</v>
      </c>
      <c r="D2860">
        <v>414.96230000000003</v>
      </c>
      <c r="F2860">
        <f t="shared" si="44"/>
        <v>4.7626499999999998</v>
      </c>
    </row>
    <row r="2861" spans="1:6" x14ac:dyDescent="0.35">
      <c r="A2861">
        <v>285.86</v>
      </c>
      <c r="B2861">
        <v>200</v>
      </c>
      <c r="C2861">
        <v>200.1172</v>
      </c>
      <c r="D2861">
        <v>411.59469999999999</v>
      </c>
      <c r="F2861">
        <f t="shared" si="44"/>
        <v>4.764333333333334</v>
      </c>
    </row>
    <row r="2862" spans="1:6" x14ac:dyDescent="0.35">
      <c r="A2862">
        <v>285.959</v>
      </c>
      <c r="B2862">
        <v>200</v>
      </c>
      <c r="C2862">
        <v>200.1172</v>
      </c>
      <c r="D2862">
        <v>410.81439999999998</v>
      </c>
      <c r="F2862">
        <f t="shared" si="44"/>
        <v>4.7659833333333337</v>
      </c>
    </row>
    <row r="2863" spans="1:6" x14ac:dyDescent="0.35">
      <c r="A2863">
        <v>286.05900000000003</v>
      </c>
      <c r="B2863">
        <v>200</v>
      </c>
      <c r="C2863">
        <v>200.1172</v>
      </c>
      <c r="D2863">
        <v>412.58190000000002</v>
      </c>
      <c r="F2863">
        <f t="shared" si="44"/>
        <v>4.7676500000000006</v>
      </c>
    </row>
    <row r="2864" spans="1:6" x14ac:dyDescent="0.35">
      <c r="A2864">
        <v>286.15899999999999</v>
      </c>
      <c r="B2864">
        <v>200</v>
      </c>
      <c r="C2864">
        <v>200.1172</v>
      </c>
      <c r="D2864">
        <v>413.49639999999999</v>
      </c>
      <c r="F2864">
        <f t="shared" si="44"/>
        <v>4.7693166666666666</v>
      </c>
    </row>
    <row r="2865" spans="1:6" x14ac:dyDescent="0.35">
      <c r="A2865">
        <v>286.25900000000001</v>
      </c>
      <c r="B2865">
        <v>200</v>
      </c>
      <c r="C2865">
        <v>200.1172</v>
      </c>
      <c r="D2865">
        <v>413.51510000000002</v>
      </c>
      <c r="F2865">
        <f t="shared" si="44"/>
        <v>4.7709833333333336</v>
      </c>
    </row>
    <row r="2866" spans="1:6" x14ac:dyDescent="0.35">
      <c r="A2866">
        <v>286.36</v>
      </c>
      <c r="B2866">
        <v>200</v>
      </c>
      <c r="C2866">
        <v>200.1172</v>
      </c>
      <c r="D2866">
        <v>413.70030000000003</v>
      </c>
      <c r="F2866">
        <f t="shared" si="44"/>
        <v>4.7726666666666668</v>
      </c>
    </row>
    <row r="2867" spans="1:6" x14ac:dyDescent="0.35">
      <c r="A2867">
        <v>286.459</v>
      </c>
      <c r="B2867">
        <v>200</v>
      </c>
      <c r="C2867">
        <v>200.3613</v>
      </c>
      <c r="D2867">
        <v>414.255</v>
      </c>
      <c r="F2867">
        <f t="shared" si="44"/>
        <v>4.7743166666666665</v>
      </c>
    </row>
    <row r="2868" spans="1:6" x14ac:dyDescent="0.35">
      <c r="A2868">
        <v>286.56</v>
      </c>
      <c r="B2868">
        <v>200</v>
      </c>
      <c r="C2868">
        <v>200.3613</v>
      </c>
      <c r="D2868">
        <v>413.8734</v>
      </c>
      <c r="F2868">
        <f t="shared" si="44"/>
        <v>4.7759999999999998</v>
      </c>
    </row>
    <row r="2869" spans="1:6" x14ac:dyDescent="0.35">
      <c r="A2869">
        <v>286.66000000000003</v>
      </c>
      <c r="B2869">
        <v>200</v>
      </c>
      <c r="C2869">
        <v>200.3613</v>
      </c>
      <c r="D2869">
        <v>414.19540000000001</v>
      </c>
      <c r="F2869">
        <f t="shared" si="44"/>
        <v>4.7776666666666667</v>
      </c>
    </row>
    <row r="2870" spans="1:6" x14ac:dyDescent="0.35">
      <c r="A2870">
        <v>286.76</v>
      </c>
      <c r="B2870">
        <v>200</v>
      </c>
      <c r="C2870">
        <v>200.3613</v>
      </c>
      <c r="D2870">
        <v>414.58620000000002</v>
      </c>
      <c r="F2870">
        <f t="shared" si="44"/>
        <v>4.7793333333333328</v>
      </c>
    </row>
    <row r="2871" spans="1:6" x14ac:dyDescent="0.35">
      <c r="A2871">
        <v>286.86</v>
      </c>
      <c r="B2871">
        <v>200</v>
      </c>
      <c r="C2871">
        <v>200.3613</v>
      </c>
      <c r="D2871">
        <v>414.43790000000001</v>
      </c>
      <c r="F2871">
        <f t="shared" si="44"/>
        <v>4.7810000000000006</v>
      </c>
    </row>
    <row r="2872" spans="1:6" x14ac:dyDescent="0.35">
      <c r="A2872">
        <v>286.959</v>
      </c>
      <c r="B2872">
        <v>200</v>
      </c>
      <c r="C2872">
        <v>200.1172</v>
      </c>
      <c r="D2872">
        <v>414.88830000000002</v>
      </c>
      <c r="F2872">
        <f t="shared" si="44"/>
        <v>4.7826500000000003</v>
      </c>
    </row>
    <row r="2873" spans="1:6" x14ac:dyDescent="0.35">
      <c r="A2873">
        <v>287.05900000000003</v>
      </c>
      <c r="B2873">
        <v>200</v>
      </c>
      <c r="C2873">
        <v>200.3613</v>
      </c>
      <c r="D2873">
        <v>415.10430000000002</v>
      </c>
      <c r="F2873">
        <f t="shared" si="44"/>
        <v>4.7843166666666672</v>
      </c>
    </row>
    <row r="2874" spans="1:6" x14ac:dyDescent="0.35">
      <c r="A2874">
        <v>287.15899999999999</v>
      </c>
      <c r="B2874">
        <v>200</v>
      </c>
      <c r="C2874">
        <v>200.3613</v>
      </c>
      <c r="D2874">
        <v>414.76990000000001</v>
      </c>
      <c r="F2874">
        <f t="shared" si="44"/>
        <v>4.7859833333333333</v>
      </c>
    </row>
    <row r="2875" spans="1:6" x14ac:dyDescent="0.35">
      <c r="A2875">
        <v>287.25900000000001</v>
      </c>
      <c r="B2875">
        <v>200</v>
      </c>
      <c r="C2875">
        <v>200.1172</v>
      </c>
      <c r="D2875">
        <v>415.00099999999998</v>
      </c>
      <c r="F2875">
        <f t="shared" si="44"/>
        <v>4.7876500000000002</v>
      </c>
    </row>
    <row r="2876" spans="1:6" x14ac:dyDescent="0.35">
      <c r="A2876">
        <v>287.35899999999998</v>
      </c>
      <c r="B2876">
        <v>200</v>
      </c>
      <c r="C2876">
        <v>200.3613</v>
      </c>
      <c r="D2876">
        <v>415.09910000000002</v>
      </c>
      <c r="F2876">
        <f t="shared" si="44"/>
        <v>4.7893166666666662</v>
      </c>
    </row>
    <row r="2877" spans="1:6" x14ac:dyDescent="0.35">
      <c r="A2877">
        <v>287.459</v>
      </c>
      <c r="B2877">
        <v>200</v>
      </c>
      <c r="C2877">
        <v>200.3613</v>
      </c>
      <c r="D2877">
        <v>415.55380000000002</v>
      </c>
      <c r="F2877">
        <f t="shared" si="44"/>
        <v>4.7909833333333331</v>
      </c>
    </row>
    <row r="2878" spans="1:6" x14ac:dyDescent="0.35">
      <c r="A2878">
        <v>287.56</v>
      </c>
      <c r="B2878">
        <v>200</v>
      </c>
      <c r="C2878">
        <v>200.3613</v>
      </c>
      <c r="D2878">
        <v>415.22469999999998</v>
      </c>
      <c r="F2878">
        <f t="shared" si="44"/>
        <v>4.7926666666666664</v>
      </c>
    </row>
    <row r="2879" spans="1:6" x14ac:dyDescent="0.35">
      <c r="A2879">
        <v>287.65899999999999</v>
      </c>
      <c r="B2879">
        <v>200</v>
      </c>
      <c r="C2879">
        <v>200.3613</v>
      </c>
      <c r="D2879">
        <v>415.31970000000001</v>
      </c>
      <c r="F2879">
        <f t="shared" si="44"/>
        <v>4.7943166666666661</v>
      </c>
    </row>
    <row r="2880" spans="1:6" x14ac:dyDescent="0.35">
      <c r="A2880">
        <v>287.75900000000001</v>
      </c>
      <c r="B2880">
        <v>200</v>
      </c>
      <c r="C2880">
        <v>200.3613</v>
      </c>
      <c r="D2880">
        <v>415.45370000000003</v>
      </c>
      <c r="F2880">
        <f t="shared" si="44"/>
        <v>4.7959833333333339</v>
      </c>
    </row>
    <row r="2881" spans="1:6" x14ac:dyDescent="0.35">
      <c r="A2881">
        <v>287.85899999999998</v>
      </c>
      <c r="B2881">
        <v>200</v>
      </c>
      <c r="C2881">
        <v>200.1172</v>
      </c>
      <c r="D2881">
        <v>415.87650000000002</v>
      </c>
      <c r="F2881">
        <f t="shared" si="44"/>
        <v>4.79765</v>
      </c>
    </row>
    <row r="2882" spans="1:6" x14ac:dyDescent="0.35">
      <c r="A2882">
        <v>287.959</v>
      </c>
      <c r="B2882">
        <v>200</v>
      </c>
      <c r="C2882">
        <v>200.3613</v>
      </c>
      <c r="D2882">
        <v>411.17469999999997</v>
      </c>
      <c r="F2882">
        <f t="shared" si="44"/>
        <v>4.7993166666666669</v>
      </c>
    </row>
    <row r="2883" spans="1:6" x14ac:dyDescent="0.35">
      <c r="A2883">
        <v>288.05900000000003</v>
      </c>
      <c r="B2883">
        <v>200</v>
      </c>
      <c r="C2883">
        <v>200.60550000000001</v>
      </c>
      <c r="D2883">
        <v>411.267</v>
      </c>
      <c r="F2883">
        <f t="shared" ref="F2883:F2946" si="45">A2883/60</f>
        <v>4.8009833333333338</v>
      </c>
    </row>
    <row r="2884" spans="1:6" x14ac:dyDescent="0.35">
      <c r="A2884">
        <v>288.16000000000003</v>
      </c>
      <c r="B2884">
        <v>200</v>
      </c>
      <c r="C2884">
        <v>200.3613</v>
      </c>
      <c r="D2884">
        <v>413.13339999999999</v>
      </c>
      <c r="F2884">
        <f t="shared" si="45"/>
        <v>4.8026666666666671</v>
      </c>
    </row>
    <row r="2885" spans="1:6" x14ac:dyDescent="0.35">
      <c r="A2885">
        <v>288.26</v>
      </c>
      <c r="B2885">
        <v>200</v>
      </c>
      <c r="C2885">
        <v>200.3613</v>
      </c>
      <c r="D2885">
        <v>413.18520000000001</v>
      </c>
      <c r="F2885">
        <f t="shared" si="45"/>
        <v>4.8043333333333331</v>
      </c>
    </row>
    <row r="2886" spans="1:6" x14ac:dyDescent="0.35">
      <c r="A2886">
        <v>288.36</v>
      </c>
      <c r="B2886">
        <v>200</v>
      </c>
      <c r="C2886">
        <v>200.3613</v>
      </c>
      <c r="D2886">
        <v>413.76909999999998</v>
      </c>
      <c r="F2886">
        <f t="shared" si="45"/>
        <v>4.806</v>
      </c>
    </row>
    <row r="2887" spans="1:6" x14ac:dyDescent="0.35">
      <c r="A2887">
        <v>288.459</v>
      </c>
      <c r="B2887">
        <v>200</v>
      </c>
      <c r="C2887">
        <v>200.1172</v>
      </c>
      <c r="D2887">
        <v>413.7022</v>
      </c>
      <c r="F2887">
        <f t="shared" si="45"/>
        <v>4.8076499999999998</v>
      </c>
    </row>
    <row r="2888" spans="1:6" x14ac:dyDescent="0.35">
      <c r="A2888">
        <v>288.55900000000003</v>
      </c>
      <c r="B2888">
        <v>200</v>
      </c>
      <c r="C2888">
        <v>200.1172</v>
      </c>
      <c r="D2888">
        <v>414.16539999999998</v>
      </c>
      <c r="F2888">
        <f t="shared" si="45"/>
        <v>4.8093166666666667</v>
      </c>
    </row>
    <row r="2889" spans="1:6" x14ac:dyDescent="0.35">
      <c r="A2889">
        <v>288.65899999999999</v>
      </c>
      <c r="B2889">
        <v>200</v>
      </c>
      <c r="C2889">
        <v>200.1172</v>
      </c>
      <c r="D2889">
        <v>414.13249999999999</v>
      </c>
      <c r="F2889">
        <f t="shared" si="45"/>
        <v>4.8109833333333336</v>
      </c>
    </row>
    <row r="2890" spans="1:6" x14ac:dyDescent="0.35">
      <c r="A2890">
        <v>288.75900000000001</v>
      </c>
      <c r="B2890">
        <v>200</v>
      </c>
      <c r="C2890">
        <v>200.1172</v>
      </c>
      <c r="D2890">
        <v>414.18380000000002</v>
      </c>
      <c r="F2890">
        <f t="shared" si="45"/>
        <v>4.8126500000000005</v>
      </c>
    </row>
    <row r="2891" spans="1:6" x14ac:dyDescent="0.35">
      <c r="A2891">
        <v>288.85899999999998</v>
      </c>
      <c r="B2891">
        <v>200</v>
      </c>
      <c r="C2891">
        <v>200.3613</v>
      </c>
      <c r="D2891">
        <v>414.57</v>
      </c>
      <c r="F2891">
        <f t="shared" si="45"/>
        <v>4.8143166666666666</v>
      </c>
    </row>
    <row r="2892" spans="1:6" x14ac:dyDescent="0.35">
      <c r="A2892">
        <v>288.95999999999998</v>
      </c>
      <c r="B2892">
        <v>200</v>
      </c>
      <c r="C2892">
        <v>200.3613</v>
      </c>
      <c r="D2892">
        <v>414.78719999999998</v>
      </c>
      <c r="F2892">
        <f t="shared" si="45"/>
        <v>4.8159999999999998</v>
      </c>
    </row>
    <row r="2893" spans="1:6" x14ac:dyDescent="0.35">
      <c r="A2893">
        <v>289.05900000000003</v>
      </c>
      <c r="B2893">
        <v>200</v>
      </c>
      <c r="C2893">
        <v>200.3613</v>
      </c>
      <c r="D2893">
        <v>414.92469999999997</v>
      </c>
      <c r="F2893">
        <f t="shared" si="45"/>
        <v>4.8176500000000004</v>
      </c>
    </row>
    <row r="2894" spans="1:6" x14ac:dyDescent="0.35">
      <c r="A2894">
        <v>289.15899999999999</v>
      </c>
      <c r="B2894">
        <v>200</v>
      </c>
      <c r="C2894">
        <v>200.3613</v>
      </c>
      <c r="D2894">
        <v>414.43349999999998</v>
      </c>
      <c r="F2894">
        <f t="shared" si="45"/>
        <v>4.8193166666666665</v>
      </c>
    </row>
    <row r="2895" spans="1:6" x14ac:dyDescent="0.35">
      <c r="A2895">
        <v>289.25900000000001</v>
      </c>
      <c r="B2895">
        <v>200</v>
      </c>
      <c r="C2895">
        <v>200.3613</v>
      </c>
      <c r="D2895">
        <v>414.5145</v>
      </c>
      <c r="F2895">
        <f t="shared" si="45"/>
        <v>4.8209833333333334</v>
      </c>
    </row>
    <row r="2896" spans="1:6" x14ac:dyDescent="0.35">
      <c r="A2896">
        <v>289.36</v>
      </c>
      <c r="B2896">
        <v>200</v>
      </c>
      <c r="C2896">
        <v>200.1172</v>
      </c>
      <c r="D2896">
        <v>414.75080000000003</v>
      </c>
      <c r="F2896">
        <f t="shared" si="45"/>
        <v>4.8226666666666667</v>
      </c>
    </row>
    <row r="2897" spans="1:6" x14ac:dyDescent="0.35">
      <c r="A2897">
        <v>289.459</v>
      </c>
      <c r="B2897">
        <v>200</v>
      </c>
      <c r="C2897">
        <v>200.3613</v>
      </c>
      <c r="D2897">
        <v>414.87830000000002</v>
      </c>
      <c r="F2897">
        <f t="shared" si="45"/>
        <v>4.8243166666666664</v>
      </c>
    </row>
    <row r="2898" spans="1:6" x14ac:dyDescent="0.35">
      <c r="A2898">
        <v>289.55900000000003</v>
      </c>
      <c r="B2898">
        <v>200</v>
      </c>
      <c r="C2898">
        <v>200.3613</v>
      </c>
      <c r="D2898">
        <v>414.93509999999998</v>
      </c>
      <c r="F2898">
        <f t="shared" si="45"/>
        <v>4.8259833333333342</v>
      </c>
    </row>
    <row r="2899" spans="1:6" x14ac:dyDescent="0.35">
      <c r="A2899">
        <v>289.65899999999999</v>
      </c>
      <c r="B2899">
        <v>200</v>
      </c>
      <c r="C2899">
        <v>200.3613</v>
      </c>
      <c r="D2899">
        <v>415.07920000000001</v>
      </c>
      <c r="F2899">
        <f t="shared" si="45"/>
        <v>4.8276500000000002</v>
      </c>
    </row>
    <row r="2900" spans="1:6" x14ac:dyDescent="0.35">
      <c r="A2900">
        <v>289.75900000000001</v>
      </c>
      <c r="B2900">
        <v>200</v>
      </c>
      <c r="C2900">
        <v>200.3613</v>
      </c>
      <c r="D2900">
        <v>414.87209999999999</v>
      </c>
      <c r="F2900">
        <f t="shared" si="45"/>
        <v>4.8293166666666671</v>
      </c>
    </row>
    <row r="2901" spans="1:6" x14ac:dyDescent="0.35">
      <c r="A2901">
        <v>289.86</v>
      </c>
      <c r="B2901">
        <v>200</v>
      </c>
      <c r="C2901">
        <v>200.3613</v>
      </c>
      <c r="D2901">
        <v>414.76350000000002</v>
      </c>
      <c r="F2901">
        <f t="shared" si="45"/>
        <v>4.8310000000000004</v>
      </c>
    </row>
    <row r="2902" spans="1:6" x14ac:dyDescent="0.35">
      <c r="A2902">
        <v>289.95999999999998</v>
      </c>
      <c r="B2902">
        <v>200</v>
      </c>
      <c r="C2902">
        <v>200.3613</v>
      </c>
      <c r="D2902">
        <v>415.38290000000001</v>
      </c>
      <c r="F2902">
        <f t="shared" si="45"/>
        <v>4.8326666666666664</v>
      </c>
    </row>
    <row r="2903" spans="1:6" x14ac:dyDescent="0.35">
      <c r="A2903">
        <v>290.05900000000003</v>
      </c>
      <c r="B2903">
        <v>200</v>
      </c>
      <c r="C2903">
        <v>200.3613</v>
      </c>
      <c r="D2903">
        <v>414.22660000000002</v>
      </c>
      <c r="F2903">
        <f t="shared" si="45"/>
        <v>4.834316666666667</v>
      </c>
    </row>
    <row r="2904" spans="1:6" x14ac:dyDescent="0.35">
      <c r="A2904">
        <v>290.15899999999999</v>
      </c>
      <c r="B2904">
        <v>200</v>
      </c>
      <c r="C2904">
        <v>200.3613</v>
      </c>
      <c r="D2904">
        <v>410.54829999999998</v>
      </c>
      <c r="F2904">
        <f t="shared" si="45"/>
        <v>4.8359833333333331</v>
      </c>
    </row>
    <row r="2905" spans="1:6" x14ac:dyDescent="0.35">
      <c r="A2905">
        <v>290.26</v>
      </c>
      <c r="B2905">
        <v>200</v>
      </c>
      <c r="C2905">
        <v>200.3613</v>
      </c>
      <c r="D2905">
        <v>411.48559999999998</v>
      </c>
      <c r="F2905">
        <f t="shared" si="45"/>
        <v>4.8376666666666663</v>
      </c>
    </row>
    <row r="2906" spans="1:6" x14ac:dyDescent="0.35">
      <c r="A2906">
        <v>290.35899999999998</v>
      </c>
      <c r="B2906">
        <v>200</v>
      </c>
      <c r="C2906">
        <v>200.3613</v>
      </c>
      <c r="D2906">
        <v>413.34390000000002</v>
      </c>
      <c r="F2906">
        <f t="shared" si="45"/>
        <v>4.839316666666666</v>
      </c>
    </row>
    <row r="2907" spans="1:6" x14ac:dyDescent="0.35">
      <c r="A2907">
        <v>290.45999999999998</v>
      </c>
      <c r="B2907">
        <v>200</v>
      </c>
      <c r="C2907">
        <v>200.3613</v>
      </c>
      <c r="D2907">
        <v>414.07929999999999</v>
      </c>
      <c r="F2907">
        <f t="shared" si="45"/>
        <v>4.8409999999999993</v>
      </c>
    </row>
    <row r="2908" spans="1:6" x14ac:dyDescent="0.35">
      <c r="A2908">
        <v>290.55900000000003</v>
      </c>
      <c r="B2908">
        <v>200</v>
      </c>
      <c r="C2908">
        <v>200.3613</v>
      </c>
      <c r="D2908">
        <v>414.17079999999999</v>
      </c>
      <c r="F2908">
        <f t="shared" si="45"/>
        <v>4.8426500000000008</v>
      </c>
    </row>
    <row r="2909" spans="1:6" x14ac:dyDescent="0.35">
      <c r="A2909">
        <v>290.66000000000003</v>
      </c>
      <c r="B2909">
        <v>200</v>
      </c>
      <c r="C2909">
        <v>200.3613</v>
      </c>
      <c r="D2909">
        <v>414.37639999999999</v>
      </c>
      <c r="F2909">
        <f t="shared" si="45"/>
        <v>4.844333333333334</v>
      </c>
    </row>
    <row r="2910" spans="1:6" x14ac:dyDescent="0.35">
      <c r="A2910">
        <v>290.75900000000001</v>
      </c>
      <c r="B2910">
        <v>200</v>
      </c>
      <c r="C2910">
        <v>200.3613</v>
      </c>
      <c r="D2910">
        <v>414.27569999999997</v>
      </c>
      <c r="F2910">
        <f t="shared" si="45"/>
        <v>4.8459833333333338</v>
      </c>
    </row>
    <row r="2911" spans="1:6" x14ac:dyDescent="0.35">
      <c r="A2911">
        <v>290.85899999999998</v>
      </c>
      <c r="B2911">
        <v>200</v>
      </c>
      <c r="C2911">
        <v>200.3613</v>
      </c>
      <c r="D2911">
        <v>414.47109999999998</v>
      </c>
      <c r="F2911">
        <f t="shared" si="45"/>
        <v>4.8476499999999998</v>
      </c>
    </row>
    <row r="2912" spans="1:6" x14ac:dyDescent="0.35">
      <c r="A2912">
        <v>290.95999999999998</v>
      </c>
      <c r="B2912">
        <v>200</v>
      </c>
      <c r="C2912">
        <v>200.3613</v>
      </c>
      <c r="D2912">
        <v>414.32100000000003</v>
      </c>
      <c r="F2912">
        <f t="shared" si="45"/>
        <v>4.8493333333333331</v>
      </c>
    </row>
    <row r="2913" spans="1:6" x14ac:dyDescent="0.35">
      <c r="A2913">
        <v>291.05900000000003</v>
      </c>
      <c r="B2913">
        <v>200</v>
      </c>
      <c r="C2913">
        <v>200.1172</v>
      </c>
      <c r="D2913">
        <v>414.38749999999999</v>
      </c>
      <c r="F2913">
        <f t="shared" si="45"/>
        <v>4.8509833333333336</v>
      </c>
    </row>
    <row r="2914" spans="1:6" x14ac:dyDescent="0.35">
      <c r="A2914">
        <v>291.15899999999999</v>
      </c>
      <c r="B2914">
        <v>200</v>
      </c>
      <c r="C2914">
        <v>200.3613</v>
      </c>
      <c r="D2914">
        <v>414.6499</v>
      </c>
      <c r="F2914">
        <f t="shared" si="45"/>
        <v>4.8526499999999997</v>
      </c>
    </row>
    <row r="2915" spans="1:6" x14ac:dyDescent="0.35">
      <c r="A2915">
        <v>291.25900000000001</v>
      </c>
      <c r="B2915">
        <v>200</v>
      </c>
      <c r="C2915">
        <v>200.1172</v>
      </c>
      <c r="D2915">
        <v>414.58069999999998</v>
      </c>
      <c r="F2915">
        <f t="shared" si="45"/>
        <v>4.8543166666666666</v>
      </c>
    </row>
    <row r="2916" spans="1:6" x14ac:dyDescent="0.35">
      <c r="A2916">
        <v>291.35899999999998</v>
      </c>
      <c r="B2916">
        <v>200</v>
      </c>
      <c r="C2916">
        <v>200.1172</v>
      </c>
      <c r="D2916">
        <v>415.1087</v>
      </c>
      <c r="F2916">
        <f t="shared" si="45"/>
        <v>4.8559833333333327</v>
      </c>
    </row>
    <row r="2917" spans="1:6" x14ac:dyDescent="0.35">
      <c r="A2917">
        <v>291.46100000000001</v>
      </c>
      <c r="B2917">
        <v>200</v>
      </c>
      <c r="C2917">
        <v>200.3613</v>
      </c>
      <c r="D2917">
        <v>414.61579999999998</v>
      </c>
      <c r="F2917">
        <f t="shared" si="45"/>
        <v>4.8576833333333331</v>
      </c>
    </row>
    <row r="2918" spans="1:6" x14ac:dyDescent="0.35">
      <c r="A2918">
        <v>291.55900000000003</v>
      </c>
      <c r="B2918">
        <v>200</v>
      </c>
      <c r="C2918">
        <v>200.1172</v>
      </c>
      <c r="D2918">
        <v>415.34750000000003</v>
      </c>
      <c r="F2918">
        <f t="shared" si="45"/>
        <v>4.8593166666666674</v>
      </c>
    </row>
    <row r="2919" spans="1:6" x14ac:dyDescent="0.35">
      <c r="A2919">
        <v>291.65899999999999</v>
      </c>
      <c r="B2919">
        <v>200</v>
      </c>
      <c r="C2919">
        <v>200.3613</v>
      </c>
      <c r="D2919">
        <v>414.6266</v>
      </c>
      <c r="F2919">
        <f t="shared" si="45"/>
        <v>4.8609833333333334</v>
      </c>
    </row>
    <row r="2920" spans="1:6" x14ac:dyDescent="0.35">
      <c r="A2920">
        <v>291.75900000000001</v>
      </c>
      <c r="B2920">
        <v>200</v>
      </c>
      <c r="C2920">
        <v>200.1172</v>
      </c>
      <c r="D2920">
        <v>414.8981</v>
      </c>
      <c r="F2920">
        <f t="shared" si="45"/>
        <v>4.8626500000000004</v>
      </c>
    </row>
    <row r="2921" spans="1:6" x14ac:dyDescent="0.35">
      <c r="A2921">
        <v>291.85899999999998</v>
      </c>
      <c r="B2921">
        <v>200</v>
      </c>
      <c r="C2921">
        <v>200.3613</v>
      </c>
      <c r="D2921">
        <v>415.87369999999999</v>
      </c>
      <c r="F2921">
        <f t="shared" si="45"/>
        <v>4.8643166666666664</v>
      </c>
    </row>
    <row r="2922" spans="1:6" x14ac:dyDescent="0.35">
      <c r="A2922">
        <v>291.959</v>
      </c>
      <c r="B2922">
        <v>200</v>
      </c>
      <c r="C2922">
        <v>200.3613</v>
      </c>
      <c r="D2922">
        <v>415.59969999999998</v>
      </c>
      <c r="F2922">
        <f t="shared" si="45"/>
        <v>4.8659833333333333</v>
      </c>
    </row>
    <row r="2923" spans="1:6" x14ac:dyDescent="0.35">
      <c r="A2923">
        <v>292.05900000000003</v>
      </c>
      <c r="B2923">
        <v>200</v>
      </c>
      <c r="C2923">
        <v>200.3613</v>
      </c>
      <c r="D2923">
        <v>415.7371</v>
      </c>
      <c r="F2923">
        <f t="shared" si="45"/>
        <v>4.8676500000000003</v>
      </c>
    </row>
    <row r="2924" spans="1:6" x14ac:dyDescent="0.35">
      <c r="A2924">
        <v>292.15899999999999</v>
      </c>
      <c r="B2924">
        <v>200</v>
      </c>
      <c r="C2924">
        <v>200.3613</v>
      </c>
      <c r="D2924">
        <v>413.87110000000001</v>
      </c>
      <c r="F2924">
        <f t="shared" si="45"/>
        <v>4.8693166666666663</v>
      </c>
    </row>
    <row r="2925" spans="1:6" x14ac:dyDescent="0.35">
      <c r="A2925">
        <v>292.26</v>
      </c>
      <c r="B2925">
        <v>200</v>
      </c>
      <c r="C2925">
        <v>200.3613</v>
      </c>
      <c r="D2925">
        <v>410.61279999999999</v>
      </c>
      <c r="F2925">
        <f t="shared" si="45"/>
        <v>4.8709999999999996</v>
      </c>
    </row>
    <row r="2926" spans="1:6" x14ac:dyDescent="0.35">
      <c r="A2926">
        <v>292.35899999999998</v>
      </c>
      <c r="B2926">
        <v>200</v>
      </c>
      <c r="C2926">
        <v>200.3613</v>
      </c>
      <c r="D2926">
        <v>412.036</v>
      </c>
      <c r="F2926">
        <f t="shared" si="45"/>
        <v>4.8726499999999993</v>
      </c>
    </row>
    <row r="2927" spans="1:6" x14ac:dyDescent="0.35">
      <c r="A2927">
        <v>292.459</v>
      </c>
      <c r="B2927">
        <v>200</v>
      </c>
      <c r="C2927">
        <v>200.3613</v>
      </c>
      <c r="D2927">
        <v>413.10559999999998</v>
      </c>
      <c r="F2927">
        <f t="shared" si="45"/>
        <v>4.8743166666666671</v>
      </c>
    </row>
    <row r="2928" spans="1:6" x14ac:dyDescent="0.35">
      <c r="A2928">
        <v>292.55900000000003</v>
      </c>
      <c r="B2928">
        <v>200</v>
      </c>
      <c r="C2928">
        <v>200.3613</v>
      </c>
      <c r="D2928">
        <v>413.30059999999997</v>
      </c>
      <c r="F2928">
        <f t="shared" si="45"/>
        <v>4.875983333333334</v>
      </c>
    </row>
    <row r="2929" spans="1:6" x14ac:dyDescent="0.35">
      <c r="A2929">
        <v>292.65899999999999</v>
      </c>
      <c r="B2929">
        <v>200</v>
      </c>
      <c r="C2929">
        <v>200.3613</v>
      </c>
      <c r="D2929">
        <v>414.44310000000002</v>
      </c>
      <c r="F2929">
        <f t="shared" si="45"/>
        <v>4.87765</v>
      </c>
    </row>
    <row r="2930" spans="1:6" x14ac:dyDescent="0.35">
      <c r="A2930">
        <v>292.76</v>
      </c>
      <c r="B2930">
        <v>200</v>
      </c>
      <c r="C2930">
        <v>200.3613</v>
      </c>
      <c r="D2930">
        <v>414.11309999999997</v>
      </c>
      <c r="F2930">
        <f t="shared" si="45"/>
        <v>4.8793333333333333</v>
      </c>
    </row>
    <row r="2931" spans="1:6" x14ac:dyDescent="0.35">
      <c r="A2931">
        <v>292.85899999999998</v>
      </c>
      <c r="B2931">
        <v>200</v>
      </c>
      <c r="C2931">
        <v>200.3613</v>
      </c>
      <c r="D2931">
        <v>414.58280000000002</v>
      </c>
      <c r="F2931">
        <f t="shared" si="45"/>
        <v>4.880983333333333</v>
      </c>
    </row>
    <row r="2932" spans="1:6" x14ac:dyDescent="0.35">
      <c r="A2932">
        <v>292.959</v>
      </c>
      <c r="B2932">
        <v>200</v>
      </c>
      <c r="C2932">
        <v>200.1172</v>
      </c>
      <c r="D2932">
        <v>414.4427</v>
      </c>
      <c r="F2932">
        <f t="shared" si="45"/>
        <v>4.8826499999999999</v>
      </c>
    </row>
    <row r="2933" spans="1:6" x14ac:dyDescent="0.35">
      <c r="A2933">
        <v>293.06</v>
      </c>
      <c r="B2933">
        <v>200</v>
      </c>
      <c r="C2933">
        <v>200.1172</v>
      </c>
      <c r="D2933">
        <v>414.44670000000002</v>
      </c>
      <c r="F2933">
        <f t="shared" si="45"/>
        <v>4.8843333333333332</v>
      </c>
    </row>
    <row r="2934" spans="1:6" x14ac:dyDescent="0.35">
      <c r="A2934">
        <v>293.16000000000003</v>
      </c>
      <c r="B2934">
        <v>200</v>
      </c>
      <c r="C2934">
        <v>200.1172</v>
      </c>
      <c r="D2934">
        <v>414.50259999999997</v>
      </c>
      <c r="F2934">
        <f t="shared" si="45"/>
        <v>4.8860000000000001</v>
      </c>
    </row>
    <row r="2935" spans="1:6" x14ac:dyDescent="0.35">
      <c r="A2935">
        <v>293.25900000000001</v>
      </c>
      <c r="B2935">
        <v>200</v>
      </c>
      <c r="C2935">
        <v>200.3613</v>
      </c>
      <c r="D2935">
        <v>414.54480000000001</v>
      </c>
      <c r="F2935">
        <f t="shared" si="45"/>
        <v>4.8876499999999998</v>
      </c>
    </row>
    <row r="2936" spans="1:6" x14ac:dyDescent="0.35">
      <c r="A2936">
        <v>293.35899999999998</v>
      </c>
      <c r="B2936">
        <v>200</v>
      </c>
      <c r="C2936">
        <v>200.1172</v>
      </c>
      <c r="D2936">
        <v>414.49329999999998</v>
      </c>
      <c r="F2936">
        <f t="shared" si="45"/>
        <v>4.8893166666666668</v>
      </c>
    </row>
    <row r="2937" spans="1:6" x14ac:dyDescent="0.35">
      <c r="A2937">
        <v>293.459</v>
      </c>
      <c r="B2937">
        <v>200</v>
      </c>
      <c r="C2937">
        <v>200.1172</v>
      </c>
      <c r="D2937">
        <v>414.7645</v>
      </c>
      <c r="F2937">
        <f t="shared" si="45"/>
        <v>4.8909833333333337</v>
      </c>
    </row>
    <row r="2938" spans="1:6" x14ac:dyDescent="0.35">
      <c r="A2938">
        <v>293.55900000000003</v>
      </c>
      <c r="B2938">
        <v>200</v>
      </c>
      <c r="C2938">
        <v>200.3613</v>
      </c>
      <c r="D2938">
        <v>414.78190000000001</v>
      </c>
      <c r="F2938">
        <f t="shared" si="45"/>
        <v>4.8926500000000006</v>
      </c>
    </row>
    <row r="2939" spans="1:6" x14ac:dyDescent="0.35">
      <c r="A2939">
        <v>293.65899999999999</v>
      </c>
      <c r="B2939">
        <v>200</v>
      </c>
      <c r="C2939">
        <v>200.3613</v>
      </c>
      <c r="D2939">
        <v>414.91149999999999</v>
      </c>
      <c r="F2939">
        <f t="shared" si="45"/>
        <v>4.8943166666666666</v>
      </c>
    </row>
    <row r="2940" spans="1:6" x14ac:dyDescent="0.35">
      <c r="A2940">
        <v>293.75900000000001</v>
      </c>
      <c r="B2940">
        <v>200</v>
      </c>
      <c r="C2940">
        <v>200.3613</v>
      </c>
      <c r="D2940">
        <v>414.6977</v>
      </c>
      <c r="F2940">
        <f t="shared" si="45"/>
        <v>4.8959833333333336</v>
      </c>
    </row>
    <row r="2941" spans="1:6" x14ac:dyDescent="0.35">
      <c r="A2941">
        <v>293.85899999999998</v>
      </c>
      <c r="B2941">
        <v>200</v>
      </c>
      <c r="C2941">
        <v>200.1172</v>
      </c>
      <c r="D2941">
        <v>415.3109</v>
      </c>
      <c r="F2941">
        <f t="shared" si="45"/>
        <v>4.8976499999999996</v>
      </c>
    </row>
    <row r="2942" spans="1:6" x14ac:dyDescent="0.35">
      <c r="A2942">
        <v>293.959</v>
      </c>
      <c r="B2942">
        <v>200</v>
      </c>
      <c r="C2942">
        <v>200.1172</v>
      </c>
      <c r="D2942">
        <v>415.14699999999999</v>
      </c>
      <c r="F2942">
        <f t="shared" si="45"/>
        <v>4.8993166666666665</v>
      </c>
    </row>
    <row r="2943" spans="1:6" x14ac:dyDescent="0.35">
      <c r="A2943">
        <v>294.05900000000003</v>
      </c>
      <c r="B2943">
        <v>200</v>
      </c>
      <c r="C2943">
        <v>200.3613</v>
      </c>
      <c r="D2943">
        <v>415.36709999999999</v>
      </c>
      <c r="F2943">
        <f t="shared" si="45"/>
        <v>4.9009833333333335</v>
      </c>
    </row>
    <row r="2944" spans="1:6" x14ac:dyDescent="0.35">
      <c r="A2944">
        <v>294.15899999999999</v>
      </c>
      <c r="B2944">
        <v>200</v>
      </c>
      <c r="C2944">
        <v>200.3613</v>
      </c>
      <c r="D2944">
        <v>415.33280000000002</v>
      </c>
      <c r="F2944">
        <f t="shared" si="45"/>
        <v>4.9026499999999995</v>
      </c>
    </row>
    <row r="2945" spans="1:6" x14ac:dyDescent="0.35">
      <c r="A2945">
        <v>294.26</v>
      </c>
      <c r="B2945">
        <v>200</v>
      </c>
      <c r="C2945">
        <v>200.3613</v>
      </c>
      <c r="D2945">
        <v>413.26490000000001</v>
      </c>
      <c r="F2945">
        <f t="shared" si="45"/>
        <v>4.9043333333333328</v>
      </c>
    </row>
    <row r="2946" spans="1:6" x14ac:dyDescent="0.35">
      <c r="A2946">
        <v>294.36</v>
      </c>
      <c r="B2946">
        <v>200</v>
      </c>
      <c r="C2946">
        <v>200.3613</v>
      </c>
      <c r="D2946">
        <v>410.77440000000001</v>
      </c>
      <c r="F2946">
        <f t="shared" si="45"/>
        <v>4.9060000000000006</v>
      </c>
    </row>
    <row r="2947" spans="1:6" x14ac:dyDescent="0.35">
      <c r="A2947">
        <v>294.459</v>
      </c>
      <c r="B2947">
        <v>200</v>
      </c>
      <c r="C2947">
        <v>200.3613</v>
      </c>
      <c r="D2947">
        <v>412.24979999999999</v>
      </c>
      <c r="F2947">
        <f t="shared" ref="F2947:F3010" si="46">A2947/60</f>
        <v>4.9076500000000003</v>
      </c>
    </row>
    <row r="2948" spans="1:6" x14ac:dyDescent="0.35">
      <c r="A2948">
        <v>294.56</v>
      </c>
      <c r="B2948">
        <v>200</v>
      </c>
      <c r="C2948">
        <v>200.3613</v>
      </c>
      <c r="D2948">
        <v>413.4819</v>
      </c>
      <c r="F2948">
        <f t="shared" si="46"/>
        <v>4.9093333333333335</v>
      </c>
    </row>
    <row r="2949" spans="1:6" x14ac:dyDescent="0.35">
      <c r="A2949">
        <v>294.65899999999999</v>
      </c>
      <c r="B2949">
        <v>200</v>
      </c>
      <c r="C2949">
        <v>200.3613</v>
      </c>
      <c r="D2949">
        <v>413.36439999999999</v>
      </c>
      <c r="F2949">
        <f t="shared" si="46"/>
        <v>4.9109833333333333</v>
      </c>
    </row>
    <row r="2950" spans="1:6" x14ac:dyDescent="0.35">
      <c r="A2950">
        <v>294.75900000000001</v>
      </c>
      <c r="B2950">
        <v>200</v>
      </c>
      <c r="C2950">
        <v>200.3613</v>
      </c>
      <c r="D2950">
        <v>414.18709999999999</v>
      </c>
      <c r="F2950">
        <f t="shared" si="46"/>
        <v>4.9126500000000002</v>
      </c>
    </row>
    <row r="2951" spans="1:6" x14ac:dyDescent="0.35">
      <c r="A2951">
        <v>294.85899999999998</v>
      </c>
      <c r="B2951">
        <v>200</v>
      </c>
      <c r="C2951">
        <v>200.3613</v>
      </c>
      <c r="D2951">
        <v>414.34140000000002</v>
      </c>
      <c r="F2951">
        <f t="shared" si="46"/>
        <v>4.9143166666666662</v>
      </c>
    </row>
    <row r="2952" spans="1:6" x14ac:dyDescent="0.35">
      <c r="A2952">
        <v>294.959</v>
      </c>
      <c r="B2952">
        <v>200</v>
      </c>
      <c r="C2952">
        <v>200.1172</v>
      </c>
      <c r="D2952">
        <v>414.20260000000002</v>
      </c>
      <c r="F2952">
        <f t="shared" si="46"/>
        <v>4.9159833333333331</v>
      </c>
    </row>
    <row r="2953" spans="1:6" x14ac:dyDescent="0.35">
      <c r="A2953">
        <v>295.05900000000003</v>
      </c>
      <c r="B2953">
        <v>200</v>
      </c>
      <c r="C2953">
        <v>200.1172</v>
      </c>
      <c r="D2953">
        <v>414.54360000000003</v>
      </c>
      <c r="F2953">
        <f t="shared" si="46"/>
        <v>4.9176500000000001</v>
      </c>
    </row>
    <row r="2954" spans="1:6" x14ac:dyDescent="0.35">
      <c r="A2954">
        <v>295.15899999999999</v>
      </c>
      <c r="B2954">
        <v>200</v>
      </c>
      <c r="C2954">
        <v>200.1172</v>
      </c>
      <c r="D2954">
        <v>414.5247</v>
      </c>
      <c r="F2954">
        <f t="shared" si="46"/>
        <v>4.9193166666666661</v>
      </c>
    </row>
    <row r="2955" spans="1:6" x14ac:dyDescent="0.35">
      <c r="A2955">
        <v>295.25900000000001</v>
      </c>
      <c r="B2955">
        <v>200</v>
      </c>
      <c r="C2955">
        <v>200.1172</v>
      </c>
      <c r="D2955">
        <v>414.54219999999998</v>
      </c>
      <c r="F2955">
        <f t="shared" si="46"/>
        <v>4.9209833333333339</v>
      </c>
    </row>
    <row r="2956" spans="1:6" x14ac:dyDescent="0.35">
      <c r="A2956">
        <v>295.36</v>
      </c>
      <c r="B2956">
        <v>200</v>
      </c>
      <c r="C2956">
        <v>200.1172</v>
      </c>
      <c r="D2956">
        <v>414.88670000000002</v>
      </c>
      <c r="F2956">
        <f t="shared" si="46"/>
        <v>4.9226666666666672</v>
      </c>
    </row>
    <row r="2957" spans="1:6" x14ac:dyDescent="0.35">
      <c r="A2957">
        <v>295.459</v>
      </c>
      <c r="B2957">
        <v>200</v>
      </c>
      <c r="C2957">
        <v>200.1172</v>
      </c>
      <c r="D2957">
        <v>414.75560000000002</v>
      </c>
      <c r="F2957">
        <f t="shared" si="46"/>
        <v>4.9243166666666669</v>
      </c>
    </row>
    <row r="2958" spans="1:6" x14ac:dyDescent="0.35">
      <c r="A2958">
        <v>295.55900000000003</v>
      </c>
      <c r="B2958">
        <v>200</v>
      </c>
      <c r="C2958">
        <v>200.1172</v>
      </c>
      <c r="D2958">
        <v>415.07510000000002</v>
      </c>
      <c r="F2958">
        <f t="shared" si="46"/>
        <v>4.9259833333333338</v>
      </c>
    </row>
    <row r="2959" spans="1:6" x14ac:dyDescent="0.35">
      <c r="A2959">
        <v>295.65899999999999</v>
      </c>
      <c r="B2959">
        <v>200</v>
      </c>
      <c r="C2959">
        <v>200.3613</v>
      </c>
      <c r="D2959">
        <v>415.29349999999999</v>
      </c>
      <c r="F2959">
        <f t="shared" si="46"/>
        <v>4.9276499999999999</v>
      </c>
    </row>
    <row r="2960" spans="1:6" x14ac:dyDescent="0.35">
      <c r="A2960">
        <v>295.75900000000001</v>
      </c>
      <c r="B2960">
        <v>200</v>
      </c>
      <c r="C2960">
        <v>200.1172</v>
      </c>
      <c r="D2960">
        <v>415.1216</v>
      </c>
      <c r="F2960">
        <f t="shared" si="46"/>
        <v>4.9293166666666668</v>
      </c>
    </row>
    <row r="2961" spans="1:6" x14ac:dyDescent="0.35">
      <c r="A2961">
        <v>295.85899999999998</v>
      </c>
      <c r="B2961">
        <v>200</v>
      </c>
      <c r="C2961">
        <v>200.3613</v>
      </c>
      <c r="D2961">
        <v>415.20479999999998</v>
      </c>
      <c r="F2961">
        <f t="shared" si="46"/>
        <v>4.9309833333333328</v>
      </c>
    </row>
    <row r="2962" spans="1:6" x14ac:dyDescent="0.35">
      <c r="A2962">
        <v>295.95999999999998</v>
      </c>
      <c r="B2962">
        <v>200</v>
      </c>
      <c r="C2962">
        <v>200.3613</v>
      </c>
      <c r="D2962">
        <v>415.3184</v>
      </c>
      <c r="F2962">
        <f t="shared" si="46"/>
        <v>4.9326666666666661</v>
      </c>
    </row>
    <row r="2963" spans="1:6" x14ac:dyDescent="0.35">
      <c r="A2963">
        <v>296.06</v>
      </c>
      <c r="B2963">
        <v>200</v>
      </c>
      <c r="C2963">
        <v>200.3613</v>
      </c>
      <c r="D2963">
        <v>415.61239999999998</v>
      </c>
      <c r="F2963">
        <f t="shared" si="46"/>
        <v>4.934333333333333</v>
      </c>
    </row>
    <row r="2964" spans="1:6" x14ac:dyDescent="0.35">
      <c r="A2964">
        <v>296.16000000000003</v>
      </c>
      <c r="B2964">
        <v>200</v>
      </c>
      <c r="C2964">
        <v>200.60550000000001</v>
      </c>
      <c r="D2964">
        <v>415.62830000000002</v>
      </c>
      <c r="F2964">
        <f t="shared" si="46"/>
        <v>4.9360000000000008</v>
      </c>
    </row>
    <row r="2965" spans="1:6" x14ac:dyDescent="0.35">
      <c r="A2965">
        <v>296.25900000000001</v>
      </c>
      <c r="B2965">
        <v>200</v>
      </c>
      <c r="C2965">
        <v>200.3613</v>
      </c>
      <c r="D2965">
        <v>415.71749999999997</v>
      </c>
      <c r="F2965">
        <f t="shared" si="46"/>
        <v>4.9376500000000005</v>
      </c>
    </row>
    <row r="2966" spans="1:6" x14ac:dyDescent="0.35">
      <c r="A2966">
        <v>296.36</v>
      </c>
      <c r="B2966">
        <v>200</v>
      </c>
      <c r="C2966">
        <v>200.3613</v>
      </c>
      <c r="D2966">
        <v>413.15730000000002</v>
      </c>
      <c r="F2966">
        <f t="shared" si="46"/>
        <v>4.9393333333333338</v>
      </c>
    </row>
    <row r="2967" spans="1:6" x14ac:dyDescent="0.35">
      <c r="A2967">
        <v>296.459</v>
      </c>
      <c r="B2967">
        <v>200</v>
      </c>
      <c r="C2967">
        <v>200.3613</v>
      </c>
      <c r="D2967">
        <v>411.08969999999999</v>
      </c>
      <c r="F2967">
        <f t="shared" si="46"/>
        <v>4.9409833333333335</v>
      </c>
    </row>
    <row r="2968" spans="1:6" x14ac:dyDescent="0.35">
      <c r="A2968">
        <v>296.55900000000003</v>
      </c>
      <c r="B2968">
        <v>200</v>
      </c>
      <c r="C2968">
        <v>200.1172</v>
      </c>
      <c r="D2968">
        <v>412.22140000000002</v>
      </c>
      <c r="F2968">
        <f t="shared" si="46"/>
        <v>4.9426500000000004</v>
      </c>
    </row>
    <row r="2969" spans="1:6" x14ac:dyDescent="0.35">
      <c r="A2969">
        <v>296.65899999999999</v>
      </c>
      <c r="B2969">
        <v>200</v>
      </c>
      <c r="C2969">
        <v>200.3613</v>
      </c>
      <c r="D2969">
        <v>413.47800000000001</v>
      </c>
      <c r="F2969">
        <f t="shared" si="46"/>
        <v>4.9443166666666665</v>
      </c>
    </row>
    <row r="2970" spans="1:6" x14ac:dyDescent="0.35">
      <c r="A2970">
        <v>296.75900000000001</v>
      </c>
      <c r="B2970">
        <v>200</v>
      </c>
      <c r="C2970">
        <v>200.3613</v>
      </c>
      <c r="D2970">
        <v>414.18459999999999</v>
      </c>
      <c r="F2970">
        <f t="shared" si="46"/>
        <v>4.9459833333333334</v>
      </c>
    </row>
    <row r="2971" spans="1:6" x14ac:dyDescent="0.35">
      <c r="A2971">
        <v>296.85899999999998</v>
      </c>
      <c r="B2971">
        <v>200</v>
      </c>
      <c r="C2971">
        <v>200.3613</v>
      </c>
      <c r="D2971">
        <v>414.32459999999998</v>
      </c>
      <c r="F2971">
        <f t="shared" si="46"/>
        <v>4.9476499999999994</v>
      </c>
    </row>
    <row r="2972" spans="1:6" x14ac:dyDescent="0.35">
      <c r="A2972">
        <v>296.959</v>
      </c>
      <c r="B2972">
        <v>200</v>
      </c>
      <c r="C2972">
        <v>200.3613</v>
      </c>
      <c r="D2972">
        <v>414.37729999999999</v>
      </c>
      <c r="F2972">
        <f t="shared" si="46"/>
        <v>4.9493166666666664</v>
      </c>
    </row>
    <row r="2973" spans="1:6" x14ac:dyDescent="0.35">
      <c r="A2973">
        <v>297.06</v>
      </c>
      <c r="B2973">
        <v>200</v>
      </c>
      <c r="C2973">
        <v>200.1172</v>
      </c>
      <c r="D2973">
        <v>414.35969999999998</v>
      </c>
      <c r="F2973">
        <f t="shared" si="46"/>
        <v>4.9509999999999996</v>
      </c>
    </row>
    <row r="2974" spans="1:6" x14ac:dyDescent="0.35">
      <c r="A2974">
        <v>297.16000000000003</v>
      </c>
      <c r="B2974">
        <v>200</v>
      </c>
      <c r="C2974">
        <v>200.3613</v>
      </c>
      <c r="D2974">
        <v>414.53890000000001</v>
      </c>
      <c r="F2974">
        <f t="shared" si="46"/>
        <v>4.9526666666666674</v>
      </c>
    </row>
    <row r="2975" spans="1:6" x14ac:dyDescent="0.35">
      <c r="A2975">
        <v>297.25900000000001</v>
      </c>
      <c r="B2975">
        <v>200</v>
      </c>
      <c r="C2975">
        <v>200.3613</v>
      </c>
      <c r="D2975">
        <v>414.06479999999999</v>
      </c>
      <c r="F2975">
        <f t="shared" si="46"/>
        <v>4.9543166666666671</v>
      </c>
    </row>
    <row r="2976" spans="1:6" x14ac:dyDescent="0.35">
      <c r="A2976">
        <v>297.35899999999998</v>
      </c>
      <c r="B2976">
        <v>200</v>
      </c>
      <c r="C2976">
        <v>200.1172</v>
      </c>
      <c r="D2976">
        <v>414.2758</v>
      </c>
      <c r="F2976">
        <f t="shared" si="46"/>
        <v>4.9559833333333332</v>
      </c>
    </row>
    <row r="2977" spans="1:6" x14ac:dyDescent="0.35">
      <c r="A2977">
        <v>297.459</v>
      </c>
      <c r="B2977">
        <v>200</v>
      </c>
      <c r="C2977">
        <v>200.1172</v>
      </c>
      <c r="D2977">
        <v>414.61790000000002</v>
      </c>
      <c r="F2977">
        <f t="shared" si="46"/>
        <v>4.9576500000000001</v>
      </c>
    </row>
    <row r="2978" spans="1:6" x14ac:dyDescent="0.35">
      <c r="A2978">
        <v>297.55900000000003</v>
      </c>
      <c r="B2978">
        <v>200</v>
      </c>
      <c r="C2978">
        <v>200.1172</v>
      </c>
      <c r="D2978">
        <v>415.05200000000002</v>
      </c>
      <c r="F2978">
        <f t="shared" si="46"/>
        <v>4.959316666666667</v>
      </c>
    </row>
    <row r="2979" spans="1:6" x14ac:dyDescent="0.35">
      <c r="A2979">
        <v>297.65899999999999</v>
      </c>
      <c r="B2979">
        <v>200</v>
      </c>
      <c r="C2979">
        <v>200.1172</v>
      </c>
      <c r="D2979">
        <v>414.96850000000001</v>
      </c>
      <c r="F2979">
        <f t="shared" si="46"/>
        <v>4.9609833333333331</v>
      </c>
    </row>
    <row r="2980" spans="1:6" x14ac:dyDescent="0.35">
      <c r="A2980">
        <v>297.75900000000001</v>
      </c>
      <c r="B2980">
        <v>200</v>
      </c>
      <c r="C2980">
        <v>200.1172</v>
      </c>
      <c r="D2980">
        <v>414.75069999999999</v>
      </c>
      <c r="F2980">
        <f t="shared" si="46"/>
        <v>4.96265</v>
      </c>
    </row>
    <row r="2981" spans="1:6" x14ac:dyDescent="0.35">
      <c r="A2981">
        <v>297.85899999999998</v>
      </c>
      <c r="B2981">
        <v>200</v>
      </c>
      <c r="C2981">
        <v>200.1172</v>
      </c>
      <c r="D2981">
        <v>414.97609999999997</v>
      </c>
      <c r="F2981">
        <f t="shared" si="46"/>
        <v>4.964316666666666</v>
      </c>
    </row>
    <row r="2982" spans="1:6" x14ac:dyDescent="0.35">
      <c r="A2982">
        <v>297.959</v>
      </c>
      <c r="B2982">
        <v>200</v>
      </c>
      <c r="C2982">
        <v>200.1172</v>
      </c>
      <c r="D2982">
        <v>415.09289999999999</v>
      </c>
      <c r="F2982">
        <f t="shared" si="46"/>
        <v>4.965983333333333</v>
      </c>
    </row>
    <row r="2983" spans="1:6" x14ac:dyDescent="0.35">
      <c r="A2983">
        <v>298.05900000000003</v>
      </c>
      <c r="B2983">
        <v>200</v>
      </c>
      <c r="C2983">
        <v>200.3613</v>
      </c>
      <c r="D2983">
        <v>415.01479999999998</v>
      </c>
      <c r="F2983">
        <f t="shared" si="46"/>
        <v>4.9676500000000008</v>
      </c>
    </row>
    <row r="2984" spans="1:6" x14ac:dyDescent="0.35">
      <c r="A2984">
        <v>298.15899999999999</v>
      </c>
      <c r="B2984">
        <v>200</v>
      </c>
      <c r="C2984">
        <v>200.1172</v>
      </c>
      <c r="D2984">
        <v>415.09789999999998</v>
      </c>
      <c r="F2984">
        <f t="shared" si="46"/>
        <v>4.9693166666666668</v>
      </c>
    </row>
    <row r="2985" spans="1:6" x14ac:dyDescent="0.35">
      <c r="A2985">
        <v>298.25900000000001</v>
      </c>
      <c r="B2985">
        <v>200</v>
      </c>
      <c r="C2985">
        <v>200.3613</v>
      </c>
      <c r="D2985">
        <v>415.96080000000001</v>
      </c>
      <c r="F2985">
        <f t="shared" si="46"/>
        <v>4.9709833333333338</v>
      </c>
    </row>
    <row r="2986" spans="1:6" x14ac:dyDescent="0.35">
      <c r="A2986">
        <v>298.36</v>
      </c>
      <c r="B2986">
        <v>200</v>
      </c>
      <c r="C2986">
        <v>200.1172</v>
      </c>
      <c r="D2986">
        <v>415.483</v>
      </c>
      <c r="F2986">
        <f t="shared" si="46"/>
        <v>4.972666666666667</v>
      </c>
    </row>
    <row r="2987" spans="1:6" x14ac:dyDescent="0.35">
      <c r="A2987">
        <v>298.459</v>
      </c>
      <c r="B2987">
        <v>200</v>
      </c>
      <c r="C2987">
        <v>200.3613</v>
      </c>
      <c r="D2987">
        <v>412.7131</v>
      </c>
      <c r="F2987">
        <f t="shared" si="46"/>
        <v>4.9743166666666667</v>
      </c>
    </row>
    <row r="2988" spans="1:6" x14ac:dyDescent="0.35">
      <c r="A2988">
        <v>298.55900000000003</v>
      </c>
      <c r="B2988">
        <v>200</v>
      </c>
      <c r="C2988">
        <v>200.3613</v>
      </c>
      <c r="D2988">
        <v>410.7081</v>
      </c>
      <c r="F2988">
        <f t="shared" si="46"/>
        <v>4.9759833333333336</v>
      </c>
    </row>
    <row r="2989" spans="1:6" x14ac:dyDescent="0.35">
      <c r="A2989">
        <v>298.65899999999999</v>
      </c>
      <c r="B2989">
        <v>200</v>
      </c>
      <c r="C2989">
        <v>200.60550000000001</v>
      </c>
      <c r="D2989">
        <v>412.79930000000002</v>
      </c>
      <c r="F2989">
        <f t="shared" si="46"/>
        <v>4.9776499999999997</v>
      </c>
    </row>
    <row r="2990" spans="1:6" x14ac:dyDescent="0.35">
      <c r="A2990">
        <v>298.75900000000001</v>
      </c>
      <c r="B2990">
        <v>200</v>
      </c>
      <c r="C2990">
        <v>200.3613</v>
      </c>
      <c r="D2990">
        <v>413.29910000000001</v>
      </c>
      <c r="F2990">
        <f t="shared" si="46"/>
        <v>4.9793166666666666</v>
      </c>
    </row>
    <row r="2991" spans="1:6" x14ac:dyDescent="0.35">
      <c r="A2991">
        <v>298.85899999999998</v>
      </c>
      <c r="B2991">
        <v>200</v>
      </c>
      <c r="C2991">
        <v>200.3613</v>
      </c>
      <c r="D2991">
        <v>413.91300000000001</v>
      </c>
      <c r="F2991">
        <f t="shared" si="46"/>
        <v>4.9809833333333327</v>
      </c>
    </row>
    <row r="2992" spans="1:6" x14ac:dyDescent="0.35">
      <c r="A2992">
        <v>298.959</v>
      </c>
      <c r="B2992">
        <v>200</v>
      </c>
      <c r="C2992">
        <v>200.3613</v>
      </c>
      <c r="D2992">
        <v>414.45370000000003</v>
      </c>
      <c r="F2992">
        <f t="shared" si="46"/>
        <v>4.9826500000000005</v>
      </c>
    </row>
    <row r="2993" spans="1:6" x14ac:dyDescent="0.35">
      <c r="A2993">
        <v>299.05900000000003</v>
      </c>
      <c r="B2993">
        <v>200</v>
      </c>
      <c r="C2993">
        <v>200.3613</v>
      </c>
      <c r="D2993">
        <v>414.5369</v>
      </c>
      <c r="F2993">
        <f t="shared" si="46"/>
        <v>4.9843166666666674</v>
      </c>
    </row>
    <row r="2994" spans="1:6" x14ac:dyDescent="0.35">
      <c r="A2994">
        <v>299.16000000000003</v>
      </c>
      <c r="B2994">
        <v>200</v>
      </c>
      <c r="C2994">
        <v>200.1172</v>
      </c>
      <c r="D2994">
        <v>414.52350000000001</v>
      </c>
      <c r="F2994">
        <f t="shared" si="46"/>
        <v>4.9860000000000007</v>
      </c>
    </row>
    <row r="2995" spans="1:6" x14ac:dyDescent="0.35">
      <c r="A2995">
        <v>299.25900000000001</v>
      </c>
      <c r="B2995">
        <v>200</v>
      </c>
      <c r="C2995">
        <v>200.3613</v>
      </c>
      <c r="D2995">
        <v>414.37560000000002</v>
      </c>
      <c r="F2995">
        <f t="shared" si="46"/>
        <v>4.9876500000000004</v>
      </c>
    </row>
    <row r="2996" spans="1:6" x14ac:dyDescent="0.35">
      <c r="A2996">
        <v>299.36</v>
      </c>
      <c r="B2996">
        <v>200</v>
      </c>
      <c r="C2996">
        <v>200.1172</v>
      </c>
      <c r="D2996">
        <v>414.61279999999999</v>
      </c>
      <c r="F2996">
        <f t="shared" si="46"/>
        <v>4.9893333333333336</v>
      </c>
    </row>
    <row r="2997" spans="1:6" x14ac:dyDescent="0.35">
      <c r="A2997">
        <v>299.45999999999998</v>
      </c>
      <c r="B2997">
        <v>200</v>
      </c>
      <c r="C2997">
        <v>200.3613</v>
      </c>
      <c r="D2997">
        <v>414.68049999999999</v>
      </c>
      <c r="F2997">
        <f t="shared" si="46"/>
        <v>4.9909999999999997</v>
      </c>
    </row>
    <row r="2998" spans="1:6" x14ac:dyDescent="0.35">
      <c r="A2998">
        <v>299.56</v>
      </c>
      <c r="B2998">
        <v>200</v>
      </c>
      <c r="C2998">
        <v>200.1172</v>
      </c>
      <c r="D2998">
        <v>414.28859999999997</v>
      </c>
      <c r="F2998">
        <f t="shared" si="46"/>
        <v>4.9926666666666666</v>
      </c>
    </row>
    <row r="2999" spans="1:6" x14ac:dyDescent="0.35">
      <c r="A2999">
        <v>299.65899999999999</v>
      </c>
      <c r="B2999">
        <v>200</v>
      </c>
      <c r="C2999">
        <v>200.3613</v>
      </c>
      <c r="D2999">
        <v>414.56920000000002</v>
      </c>
      <c r="F2999">
        <f t="shared" si="46"/>
        <v>4.9943166666666663</v>
      </c>
    </row>
    <row r="3000" spans="1:6" x14ac:dyDescent="0.35">
      <c r="A3000">
        <v>299.75900000000001</v>
      </c>
      <c r="B3000">
        <v>200</v>
      </c>
      <c r="C3000">
        <v>200.3613</v>
      </c>
      <c r="D3000">
        <v>414.89060000000001</v>
      </c>
      <c r="F3000">
        <f t="shared" si="46"/>
        <v>4.9959833333333332</v>
      </c>
    </row>
    <row r="3001" spans="1:6" x14ac:dyDescent="0.35">
      <c r="A3001">
        <v>299.86099999999999</v>
      </c>
      <c r="B3001">
        <v>200</v>
      </c>
      <c r="C3001">
        <v>200.1172</v>
      </c>
      <c r="D3001">
        <v>414.90230000000003</v>
      </c>
      <c r="F3001">
        <f t="shared" si="46"/>
        <v>4.9976833333333328</v>
      </c>
    </row>
    <row r="3002" spans="1:6" x14ac:dyDescent="0.35">
      <c r="A3002">
        <v>299.959</v>
      </c>
      <c r="B3002">
        <v>200</v>
      </c>
      <c r="C3002">
        <v>200.3613</v>
      </c>
      <c r="D3002">
        <v>415.1866</v>
      </c>
      <c r="F3002">
        <f t="shared" si="46"/>
        <v>4.9993166666666671</v>
      </c>
    </row>
    <row r="3003" spans="1:6" x14ac:dyDescent="0.35">
      <c r="A3003">
        <v>300.05900000000003</v>
      </c>
      <c r="B3003">
        <v>200</v>
      </c>
      <c r="C3003">
        <v>200.1172</v>
      </c>
      <c r="D3003">
        <v>414.88330000000002</v>
      </c>
      <c r="F3003">
        <f t="shared" si="46"/>
        <v>5.000983333333334</v>
      </c>
    </row>
    <row r="3004" spans="1:6" x14ac:dyDescent="0.35">
      <c r="A3004">
        <v>300.15899999999999</v>
      </c>
      <c r="B3004">
        <v>200</v>
      </c>
      <c r="C3004">
        <v>200.3613</v>
      </c>
      <c r="D3004">
        <v>415.26749999999998</v>
      </c>
      <c r="F3004">
        <f t="shared" si="46"/>
        <v>5.00265</v>
      </c>
    </row>
    <row r="3005" spans="1:6" x14ac:dyDescent="0.35">
      <c r="A3005">
        <v>300.25900000000001</v>
      </c>
      <c r="B3005">
        <v>200</v>
      </c>
      <c r="C3005">
        <v>200.3613</v>
      </c>
      <c r="D3005">
        <v>415.18079999999998</v>
      </c>
      <c r="F3005">
        <f t="shared" si="46"/>
        <v>5.004316666666667</v>
      </c>
    </row>
    <row r="3006" spans="1:6" x14ac:dyDescent="0.35">
      <c r="A3006">
        <v>300.36</v>
      </c>
      <c r="B3006">
        <v>200</v>
      </c>
      <c r="C3006">
        <v>200.3613</v>
      </c>
      <c r="D3006">
        <v>414.9708</v>
      </c>
      <c r="F3006">
        <f t="shared" si="46"/>
        <v>5.0060000000000002</v>
      </c>
    </row>
    <row r="3007" spans="1:6" x14ac:dyDescent="0.35">
      <c r="A3007">
        <v>300.459</v>
      </c>
      <c r="B3007">
        <v>200</v>
      </c>
      <c r="C3007">
        <v>200.3613</v>
      </c>
      <c r="D3007">
        <v>415.16480000000001</v>
      </c>
      <c r="F3007">
        <f t="shared" si="46"/>
        <v>5.0076499999999999</v>
      </c>
    </row>
    <row r="3008" spans="1:6" x14ac:dyDescent="0.35">
      <c r="A3008">
        <v>300.55900000000003</v>
      </c>
      <c r="B3008">
        <v>200</v>
      </c>
      <c r="C3008">
        <v>200.3613</v>
      </c>
      <c r="D3008">
        <v>412.25310000000002</v>
      </c>
      <c r="F3008">
        <f t="shared" si="46"/>
        <v>5.0093166666666669</v>
      </c>
    </row>
    <row r="3009" spans="1:6" x14ac:dyDescent="0.35">
      <c r="A3009">
        <v>300.65899999999999</v>
      </c>
      <c r="B3009">
        <v>200</v>
      </c>
      <c r="C3009">
        <v>200.1172</v>
      </c>
      <c r="D3009">
        <v>410.70650000000001</v>
      </c>
      <c r="F3009">
        <f t="shared" si="46"/>
        <v>5.0109833333333329</v>
      </c>
    </row>
    <row r="3010" spans="1:6" x14ac:dyDescent="0.35">
      <c r="A3010">
        <v>300.75900000000001</v>
      </c>
      <c r="B3010">
        <v>200</v>
      </c>
      <c r="C3010">
        <v>200.3613</v>
      </c>
      <c r="D3010">
        <v>412.85750000000002</v>
      </c>
      <c r="F3010">
        <f t="shared" si="46"/>
        <v>5.0126499999999998</v>
      </c>
    </row>
    <row r="3011" spans="1:6" x14ac:dyDescent="0.35">
      <c r="A3011">
        <v>300.85899999999998</v>
      </c>
      <c r="B3011">
        <v>200</v>
      </c>
      <c r="C3011">
        <v>200.3613</v>
      </c>
      <c r="D3011">
        <v>413.71870000000001</v>
      </c>
      <c r="F3011">
        <f t="shared" ref="F3011:F3074" si="47">A3011/60</f>
        <v>5.0143166666666668</v>
      </c>
    </row>
    <row r="3012" spans="1:6" x14ac:dyDescent="0.35">
      <c r="A3012">
        <v>300.959</v>
      </c>
      <c r="B3012">
        <v>200</v>
      </c>
      <c r="C3012">
        <v>200.3613</v>
      </c>
      <c r="D3012">
        <v>413.98180000000002</v>
      </c>
      <c r="F3012">
        <f t="shared" si="47"/>
        <v>5.0159833333333337</v>
      </c>
    </row>
    <row r="3013" spans="1:6" x14ac:dyDescent="0.35">
      <c r="A3013">
        <v>301.05900000000003</v>
      </c>
      <c r="B3013">
        <v>200</v>
      </c>
      <c r="C3013">
        <v>200.3613</v>
      </c>
      <c r="D3013">
        <v>413.96519999999998</v>
      </c>
      <c r="F3013">
        <f t="shared" si="47"/>
        <v>5.0176500000000006</v>
      </c>
    </row>
    <row r="3014" spans="1:6" x14ac:dyDescent="0.35">
      <c r="A3014">
        <v>301.15899999999999</v>
      </c>
      <c r="B3014">
        <v>200</v>
      </c>
      <c r="C3014">
        <v>200.3613</v>
      </c>
      <c r="D3014">
        <v>414.26060000000001</v>
      </c>
      <c r="F3014">
        <f t="shared" si="47"/>
        <v>5.0193166666666666</v>
      </c>
    </row>
    <row r="3015" spans="1:6" x14ac:dyDescent="0.35">
      <c r="A3015">
        <v>301.26</v>
      </c>
      <c r="B3015">
        <v>200</v>
      </c>
      <c r="C3015">
        <v>200.1172</v>
      </c>
      <c r="D3015">
        <v>414.48759999999999</v>
      </c>
      <c r="F3015">
        <f t="shared" si="47"/>
        <v>5.0209999999999999</v>
      </c>
    </row>
    <row r="3016" spans="1:6" x14ac:dyDescent="0.35">
      <c r="A3016">
        <v>301.35899999999998</v>
      </c>
      <c r="B3016">
        <v>200</v>
      </c>
      <c r="C3016">
        <v>200.3613</v>
      </c>
      <c r="D3016">
        <v>414.38200000000001</v>
      </c>
      <c r="F3016">
        <f t="shared" si="47"/>
        <v>5.0226499999999996</v>
      </c>
    </row>
    <row r="3017" spans="1:6" x14ac:dyDescent="0.35">
      <c r="A3017">
        <v>301.45999999999998</v>
      </c>
      <c r="B3017">
        <v>200</v>
      </c>
      <c r="C3017">
        <v>200.3613</v>
      </c>
      <c r="D3017">
        <v>414.38170000000002</v>
      </c>
      <c r="F3017">
        <f t="shared" si="47"/>
        <v>5.0243333333333329</v>
      </c>
    </row>
    <row r="3018" spans="1:6" x14ac:dyDescent="0.35">
      <c r="A3018">
        <v>301.55900000000003</v>
      </c>
      <c r="B3018">
        <v>200</v>
      </c>
      <c r="C3018">
        <v>200.3613</v>
      </c>
      <c r="D3018">
        <v>414.4873</v>
      </c>
      <c r="F3018">
        <f t="shared" si="47"/>
        <v>5.0259833333333335</v>
      </c>
    </row>
    <row r="3019" spans="1:6" x14ac:dyDescent="0.35">
      <c r="A3019">
        <v>301.65899999999999</v>
      </c>
      <c r="B3019">
        <v>200</v>
      </c>
      <c r="C3019">
        <v>200.1172</v>
      </c>
      <c r="D3019">
        <v>414.84960000000001</v>
      </c>
      <c r="F3019">
        <f t="shared" si="47"/>
        <v>5.0276499999999995</v>
      </c>
    </row>
    <row r="3020" spans="1:6" x14ac:dyDescent="0.35">
      <c r="A3020">
        <v>301.75900000000001</v>
      </c>
      <c r="B3020">
        <v>200</v>
      </c>
      <c r="C3020">
        <v>200.1172</v>
      </c>
      <c r="D3020">
        <v>414.92660000000001</v>
      </c>
      <c r="F3020">
        <f t="shared" si="47"/>
        <v>5.0293166666666673</v>
      </c>
    </row>
    <row r="3021" spans="1:6" x14ac:dyDescent="0.35">
      <c r="A3021">
        <v>301.85899999999998</v>
      </c>
      <c r="B3021">
        <v>200</v>
      </c>
      <c r="C3021">
        <v>200.3613</v>
      </c>
      <c r="D3021">
        <v>415.1875</v>
      </c>
      <c r="F3021">
        <f t="shared" si="47"/>
        <v>5.0309833333333334</v>
      </c>
    </row>
    <row r="3022" spans="1:6" x14ac:dyDescent="0.35">
      <c r="A3022">
        <v>301.959</v>
      </c>
      <c r="B3022">
        <v>200</v>
      </c>
      <c r="C3022">
        <v>200.1172</v>
      </c>
      <c r="D3022">
        <v>415.05259999999998</v>
      </c>
      <c r="F3022">
        <f t="shared" si="47"/>
        <v>5.0326500000000003</v>
      </c>
    </row>
    <row r="3023" spans="1:6" x14ac:dyDescent="0.35">
      <c r="A3023">
        <v>302.05900000000003</v>
      </c>
      <c r="B3023">
        <v>200</v>
      </c>
      <c r="C3023">
        <v>200.1172</v>
      </c>
      <c r="D3023">
        <v>415.18349999999998</v>
      </c>
      <c r="F3023">
        <f t="shared" si="47"/>
        <v>5.0343166666666672</v>
      </c>
    </row>
    <row r="3024" spans="1:6" x14ac:dyDescent="0.35">
      <c r="A3024">
        <v>302.15899999999999</v>
      </c>
      <c r="B3024">
        <v>200</v>
      </c>
      <c r="C3024">
        <v>200.3613</v>
      </c>
      <c r="D3024">
        <v>415.7122</v>
      </c>
      <c r="F3024">
        <f t="shared" si="47"/>
        <v>5.0359833333333333</v>
      </c>
    </row>
    <row r="3025" spans="1:6" x14ac:dyDescent="0.35">
      <c r="A3025">
        <v>302.25900000000001</v>
      </c>
      <c r="B3025">
        <v>200</v>
      </c>
      <c r="C3025">
        <v>200.3613</v>
      </c>
      <c r="D3025">
        <v>415.40780000000001</v>
      </c>
      <c r="F3025">
        <f t="shared" si="47"/>
        <v>5.0376500000000002</v>
      </c>
    </row>
    <row r="3026" spans="1:6" x14ac:dyDescent="0.35">
      <c r="A3026">
        <v>302.35899999999998</v>
      </c>
      <c r="B3026">
        <v>200</v>
      </c>
      <c r="C3026">
        <v>200.3613</v>
      </c>
      <c r="D3026">
        <v>415.78660000000002</v>
      </c>
      <c r="F3026">
        <f t="shared" si="47"/>
        <v>5.0393166666666662</v>
      </c>
    </row>
    <row r="3027" spans="1:6" x14ac:dyDescent="0.35">
      <c r="A3027">
        <v>302.459</v>
      </c>
      <c r="B3027">
        <v>200</v>
      </c>
      <c r="C3027">
        <v>200.3613</v>
      </c>
      <c r="D3027">
        <v>415.57839999999999</v>
      </c>
      <c r="F3027">
        <f t="shared" si="47"/>
        <v>5.0409833333333331</v>
      </c>
    </row>
    <row r="3028" spans="1:6" x14ac:dyDescent="0.35">
      <c r="A3028">
        <v>302.55900000000003</v>
      </c>
      <c r="B3028">
        <v>200</v>
      </c>
      <c r="C3028">
        <v>200.3613</v>
      </c>
      <c r="D3028">
        <v>414.71010000000001</v>
      </c>
      <c r="F3028">
        <f t="shared" si="47"/>
        <v>5.0426500000000001</v>
      </c>
    </row>
    <row r="3029" spans="1:6" x14ac:dyDescent="0.35">
      <c r="A3029">
        <v>302.65899999999999</v>
      </c>
      <c r="B3029">
        <v>200</v>
      </c>
      <c r="C3029">
        <v>200.1172</v>
      </c>
      <c r="D3029">
        <v>411.78890000000001</v>
      </c>
      <c r="F3029">
        <f t="shared" si="47"/>
        <v>5.0443166666666661</v>
      </c>
    </row>
    <row r="3030" spans="1:6" x14ac:dyDescent="0.35">
      <c r="A3030">
        <v>302.76</v>
      </c>
      <c r="B3030">
        <v>200</v>
      </c>
      <c r="C3030">
        <v>200.3613</v>
      </c>
      <c r="D3030">
        <v>411.5652</v>
      </c>
      <c r="F3030">
        <f t="shared" si="47"/>
        <v>5.0460000000000003</v>
      </c>
    </row>
    <row r="3031" spans="1:6" x14ac:dyDescent="0.35">
      <c r="A3031">
        <v>302.85899999999998</v>
      </c>
      <c r="B3031">
        <v>200</v>
      </c>
      <c r="C3031">
        <v>200.3613</v>
      </c>
      <c r="D3031">
        <v>412.98</v>
      </c>
      <c r="F3031">
        <f t="shared" si="47"/>
        <v>5.04765</v>
      </c>
    </row>
    <row r="3032" spans="1:6" x14ac:dyDescent="0.35">
      <c r="A3032">
        <v>302.959</v>
      </c>
      <c r="B3032">
        <v>200</v>
      </c>
      <c r="C3032">
        <v>200.1172</v>
      </c>
      <c r="D3032">
        <v>413.73129999999998</v>
      </c>
      <c r="F3032">
        <f t="shared" si="47"/>
        <v>5.0493166666666669</v>
      </c>
    </row>
    <row r="3033" spans="1:6" x14ac:dyDescent="0.35">
      <c r="A3033">
        <v>303.05900000000003</v>
      </c>
      <c r="B3033">
        <v>200</v>
      </c>
      <c r="C3033">
        <v>200.1172</v>
      </c>
      <c r="D3033">
        <v>413.86840000000001</v>
      </c>
      <c r="F3033">
        <f t="shared" si="47"/>
        <v>5.0509833333333338</v>
      </c>
    </row>
    <row r="3034" spans="1:6" x14ac:dyDescent="0.35">
      <c r="A3034">
        <v>303.16000000000003</v>
      </c>
      <c r="B3034">
        <v>200</v>
      </c>
      <c r="C3034">
        <v>200.1172</v>
      </c>
      <c r="D3034">
        <v>413.94170000000003</v>
      </c>
      <c r="F3034">
        <f t="shared" si="47"/>
        <v>5.0526666666666671</v>
      </c>
    </row>
    <row r="3035" spans="1:6" x14ac:dyDescent="0.35">
      <c r="A3035">
        <v>303.26</v>
      </c>
      <c r="B3035">
        <v>200</v>
      </c>
      <c r="C3035">
        <v>200.1172</v>
      </c>
      <c r="D3035">
        <v>413.96080000000001</v>
      </c>
      <c r="F3035">
        <f t="shared" si="47"/>
        <v>5.0543333333333331</v>
      </c>
    </row>
    <row r="3036" spans="1:6" x14ac:dyDescent="0.35">
      <c r="A3036">
        <v>303.35899999999998</v>
      </c>
      <c r="B3036">
        <v>200</v>
      </c>
      <c r="C3036">
        <v>200.3613</v>
      </c>
      <c r="D3036">
        <v>414.31740000000002</v>
      </c>
      <c r="F3036">
        <f t="shared" si="47"/>
        <v>5.0559833333333328</v>
      </c>
    </row>
    <row r="3037" spans="1:6" x14ac:dyDescent="0.35">
      <c r="A3037">
        <v>303.45999999999998</v>
      </c>
      <c r="B3037">
        <v>200</v>
      </c>
      <c r="C3037">
        <v>200.1172</v>
      </c>
      <c r="D3037">
        <v>414.30970000000002</v>
      </c>
      <c r="F3037">
        <f t="shared" si="47"/>
        <v>5.0576666666666661</v>
      </c>
    </row>
    <row r="3038" spans="1:6" x14ac:dyDescent="0.35">
      <c r="A3038">
        <v>303.55900000000003</v>
      </c>
      <c r="B3038">
        <v>200</v>
      </c>
      <c r="C3038">
        <v>200.1172</v>
      </c>
      <c r="D3038">
        <v>414.15100000000001</v>
      </c>
      <c r="F3038">
        <f t="shared" si="47"/>
        <v>5.0593166666666667</v>
      </c>
    </row>
    <row r="3039" spans="1:6" x14ac:dyDescent="0.35">
      <c r="A3039">
        <v>303.65899999999999</v>
      </c>
      <c r="B3039">
        <v>200</v>
      </c>
      <c r="C3039">
        <v>200.3613</v>
      </c>
      <c r="D3039">
        <v>414.72669999999999</v>
      </c>
      <c r="F3039">
        <f t="shared" si="47"/>
        <v>5.0609833333333336</v>
      </c>
    </row>
    <row r="3040" spans="1:6" x14ac:dyDescent="0.35">
      <c r="A3040">
        <v>303.75900000000001</v>
      </c>
      <c r="B3040">
        <v>200</v>
      </c>
      <c r="C3040">
        <v>200.1172</v>
      </c>
      <c r="D3040">
        <v>414.8818</v>
      </c>
      <c r="F3040">
        <f t="shared" si="47"/>
        <v>5.0626500000000005</v>
      </c>
    </row>
    <row r="3041" spans="1:6" x14ac:dyDescent="0.35">
      <c r="A3041">
        <v>303.85899999999998</v>
      </c>
      <c r="B3041">
        <v>200</v>
      </c>
      <c r="C3041">
        <v>200.1172</v>
      </c>
      <c r="D3041">
        <v>414.66699999999997</v>
      </c>
      <c r="F3041">
        <f t="shared" si="47"/>
        <v>5.0643166666666666</v>
      </c>
    </row>
    <row r="3042" spans="1:6" x14ac:dyDescent="0.35">
      <c r="A3042">
        <v>303.959</v>
      </c>
      <c r="B3042">
        <v>200</v>
      </c>
      <c r="C3042">
        <v>200.3613</v>
      </c>
      <c r="D3042">
        <v>415.10070000000002</v>
      </c>
      <c r="F3042">
        <f t="shared" si="47"/>
        <v>5.0659833333333335</v>
      </c>
    </row>
    <row r="3043" spans="1:6" x14ac:dyDescent="0.35">
      <c r="A3043">
        <v>304.05900000000003</v>
      </c>
      <c r="B3043">
        <v>200</v>
      </c>
      <c r="C3043">
        <v>200.3613</v>
      </c>
      <c r="D3043">
        <v>414.8381</v>
      </c>
      <c r="F3043">
        <f t="shared" si="47"/>
        <v>5.0676500000000004</v>
      </c>
    </row>
    <row r="3044" spans="1:6" x14ac:dyDescent="0.35">
      <c r="A3044">
        <v>304.15899999999999</v>
      </c>
      <c r="B3044">
        <v>200</v>
      </c>
      <c r="C3044">
        <v>200.3613</v>
      </c>
      <c r="D3044">
        <v>415.29430000000002</v>
      </c>
      <c r="F3044">
        <f t="shared" si="47"/>
        <v>5.0693166666666665</v>
      </c>
    </row>
    <row r="3045" spans="1:6" x14ac:dyDescent="0.35">
      <c r="A3045">
        <v>304.25900000000001</v>
      </c>
      <c r="B3045">
        <v>200</v>
      </c>
      <c r="C3045">
        <v>200.3613</v>
      </c>
      <c r="D3045">
        <v>415.09289999999999</v>
      </c>
      <c r="F3045">
        <f t="shared" si="47"/>
        <v>5.0709833333333334</v>
      </c>
    </row>
    <row r="3046" spans="1:6" x14ac:dyDescent="0.35">
      <c r="A3046">
        <v>304.35899999999998</v>
      </c>
      <c r="B3046">
        <v>200</v>
      </c>
      <c r="C3046">
        <v>200.60550000000001</v>
      </c>
      <c r="D3046">
        <v>415.14030000000002</v>
      </c>
      <c r="F3046">
        <f t="shared" si="47"/>
        <v>5.0726499999999994</v>
      </c>
    </row>
    <row r="3047" spans="1:6" x14ac:dyDescent="0.35">
      <c r="A3047">
        <v>304.459</v>
      </c>
      <c r="B3047">
        <v>200</v>
      </c>
      <c r="C3047">
        <v>200.3613</v>
      </c>
      <c r="D3047">
        <v>415.18169999999998</v>
      </c>
      <c r="F3047">
        <f t="shared" si="47"/>
        <v>5.0743166666666664</v>
      </c>
    </row>
    <row r="3048" spans="1:6" x14ac:dyDescent="0.35">
      <c r="A3048">
        <v>304.55900000000003</v>
      </c>
      <c r="B3048">
        <v>200</v>
      </c>
      <c r="C3048">
        <v>200.3613</v>
      </c>
      <c r="D3048">
        <v>415.90230000000003</v>
      </c>
      <c r="F3048">
        <f t="shared" si="47"/>
        <v>5.0759833333333342</v>
      </c>
    </row>
    <row r="3049" spans="1:6" x14ac:dyDescent="0.35">
      <c r="A3049">
        <v>304.66000000000003</v>
      </c>
      <c r="B3049">
        <v>200</v>
      </c>
      <c r="C3049">
        <v>200.3613</v>
      </c>
      <c r="D3049">
        <v>415.18740000000003</v>
      </c>
      <c r="F3049">
        <f t="shared" si="47"/>
        <v>5.0776666666666674</v>
      </c>
    </row>
    <row r="3050" spans="1:6" x14ac:dyDescent="0.35">
      <c r="A3050">
        <v>304.75900000000001</v>
      </c>
      <c r="B3050">
        <v>200</v>
      </c>
      <c r="C3050">
        <v>200.3613</v>
      </c>
      <c r="D3050">
        <v>411.47669999999999</v>
      </c>
      <c r="F3050">
        <f t="shared" si="47"/>
        <v>5.0793166666666671</v>
      </c>
    </row>
    <row r="3051" spans="1:6" x14ac:dyDescent="0.35">
      <c r="A3051">
        <v>304.85899999999998</v>
      </c>
      <c r="B3051">
        <v>200</v>
      </c>
      <c r="C3051">
        <v>200.3613</v>
      </c>
      <c r="D3051">
        <v>411.64729999999997</v>
      </c>
      <c r="F3051">
        <f t="shared" si="47"/>
        <v>5.0809833333333332</v>
      </c>
    </row>
    <row r="3052" spans="1:6" x14ac:dyDescent="0.35">
      <c r="A3052">
        <v>304.959</v>
      </c>
      <c r="B3052">
        <v>200</v>
      </c>
      <c r="C3052">
        <v>200.1172</v>
      </c>
      <c r="D3052">
        <v>413.17219999999998</v>
      </c>
      <c r="F3052">
        <f t="shared" si="47"/>
        <v>5.0826500000000001</v>
      </c>
    </row>
    <row r="3053" spans="1:6" x14ac:dyDescent="0.35">
      <c r="A3053">
        <v>305.05900000000003</v>
      </c>
      <c r="B3053">
        <v>200</v>
      </c>
      <c r="C3053">
        <v>200.3613</v>
      </c>
      <c r="D3053">
        <v>413.74419999999998</v>
      </c>
      <c r="F3053">
        <f t="shared" si="47"/>
        <v>5.084316666666667</v>
      </c>
    </row>
    <row r="3054" spans="1:6" x14ac:dyDescent="0.35">
      <c r="A3054">
        <v>305.15899999999999</v>
      </c>
      <c r="B3054">
        <v>200</v>
      </c>
      <c r="C3054">
        <v>200.3613</v>
      </c>
      <c r="D3054">
        <v>413.6071</v>
      </c>
      <c r="F3054">
        <f t="shared" si="47"/>
        <v>5.0859833333333331</v>
      </c>
    </row>
    <row r="3055" spans="1:6" x14ac:dyDescent="0.35">
      <c r="A3055">
        <v>305.26</v>
      </c>
      <c r="B3055">
        <v>200</v>
      </c>
      <c r="C3055">
        <v>200.3613</v>
      </c>
      <c r="D3055">
        <v>414.06900000000002</v>
      </c>
      <c r="F3055">
        <f t="shared" si="47"/>
        <v>5.0876666666666663</v>
      </c>
    </row>
    <row r="3056" spans="1:6" x14ac:dyDescent="0.35">
      <c r="A3056">
        <v>305.35899999999998</v>
      </c>
      <c r="B3056">
        <v>200</v>
      </c>
      <c r="C3056">
        <v>200.3613</v>
      </c>
      <c r="D3056">
        <v>414.05329999999998</v>
      </c>
      <c r="F3056">
        <f t="shared" si="47"/>
        <v>5.089316666666666</v>
      </c>
    </row>
    <row r="3057" spans="1:6" x14ac:dyDescent="0.35">
      <c r="A3057">
        <v>305.45999999999998</v>
      </c>
      <c r="B3057">
        <v>200</v>
      </c>
      <c r="C3057">
        <v>200.1172</v>
      </c>
      <c r="D3057">
        <v>414.13029999999998</v>
      </c>
      <c r="F3057">
        <f t="shared" si="47"/>
        <v>5.0909999999999993</v>
      </c>
    </row>
    <row r="3058" spans="1:6" x14ac:dyDescent="0.35">
      <c r="A3058">
        <v>305.55900000000003</v>
      </c>
      <c r="B3058">
        <v>200</v>
      </c>
      <c r="C3058">
        <v>200.3613</v>
      </c>
      <c r="D3058">
        <v>414.49059999999997</v>
      </c>
      <c r="F3058">
        <f t="shared" si="47"/>
        <v>5.0926500000000008</v>
      </c>
    </row>
    <row r="3059" spans="1:6" x14ac:dyDescent="0.35">
      <c r="A3059">
        <v>305.65899999999999</v>
      </c>
      <c r="B3059">
        <v>200</v>
      </c>
      <c r="C3059">
        <v>200.3613</v>
      </c>
      <c r="D3059">
        <v>414.75549999999998</v>
      </c>
      <c r="F3059">
        <f t="shared" si="47"/>
        <v>5.0943166666666668</v>
      </c>
    </row>
    <row r="3060" spans="1:6" x14ac:dyDescent="0.35">
      <c r="A3060">
        <v>305.75900000000001</v>
      </c>
      <c r="B3060">
        <v>200</v>
      </c>
      <c r="C3060">
        <v>200.3613</v>
      </c>
      <c r="D3060">
        <v>414.7801</v>
      </c>
      <c r="F3060">
        <f t="shared" si="47"/>
        <v>5.0959833333333338</v>
      </c>
    </row>
    <row r="3061" spans="1:6" x14ac:dyDescent="0.35">
      <c r="A3061">
        <v>305.85899999999998</v>
      </c>
      <c r="B3061">
        <v>200</v>
      </c>
      <c r="C3061">
        <v>200.3613</v>
      </c>
      <c r="D3061">
        <v>415.06709999999998</v>
      </c>
      <c r="F3061">
        <f t="shared" si="47"/>
        <v>5.0976499999999998</v>
      </c>
    </row>
    <row r="3062" spans="1:6" x14ac:dyDescent="0.35">
      <c r="A3062">
        <v>305.959</v>
      </c>
      <c r="B3062">
        <v>200</v>
      </c>
      <c r="C3062">
        <v>200.3613</v>
      </c>
      <c r="D3062">
        <v>414.92520000000002</v>
      </c>
      <c r="F3062">
        <f t="shared" si="47"/>
        <v>5.0993166666666667</v>
      </c>
    </row>
    <row r="3063" spans="1:6" x14ac:dyDescent="0.35">
      <c r="A3063">
        <v>306.05900000000003</v>
      </c>
      <c r="B3063">
        <v>200</v>
      </c>
      <c r="C3063">
        <v>200.1172</v>
      </c>
      <c r="D3063">
        <v>415.00389999999999</v>
      </c>
      <c r="F3063">
        <f t="shared" si="47"/>
        <v>5.1009833333333336</v>
      </c>
    </row>
    <row r="3064" spans="1:6" x14ac:dyDescent="0.35">
      <c r="A3064">
        <v>306.15899999999999</v>
      </c>
      <c r="B3064">
        <v>200</v>
      </c>
      <c r="C3064">
        <v>200.3613</v>
      </c>
      <c r="D3064">
        <v>415.15050000000002</v>
      </c>
      <c r="F3064">
        <f t="shared" si="47"/>
        <v>5.1026499999999997</v>
      </c>
    </row>
    <row r="3065" spans="1:6" x14ac:dyDescent="0.35">
      <c r="A3065">
        <v>306.26</v>
      </c>
      <c r="B3065">
        <v>200</v>
      </c>
      <c r="C3065">
        <v>200.3613</v>
      </c>
      <c r="D3065">
        <v>415.01960000000003</v>
      </c>
      <c r="F3065">
        <f t="shared" si="47"/>
        <v>5.1043333333333329</v>
      </c>
    </row>
    <row r="3066" spans="1:6" x14ac:dyDescent="0.35">
      <c r="A3066">
        <v>306.36</v>
      </c>
      <c r="B3066">
        <v>200</v>
      </c>
      <c r="C3066">
        <v>200.3613</v>
      </c>
      <c r="D3066">
        <v>415.0994</v>
      </c>
      <c r="F3066">
        <f t="shared" si="47"/>
        <v>5.1059999999999999</v>
      </c>
    </row>
    <row r="3067" spans="1:6" x14ac:dyDescent="0.35">
      <c r="A3067">
        <v>306.459</v>
      </c>
      <c r="B3067">
        <v>200</v>
      </c>
      <c r="C3067">
        <v>200.3613</v>
      </c>
      <c r="D3067">
        <v>415.21620000000001</v>
      </c>
      <c r="F3067">
        <f t="shared" si="47"/>
        <v>5.1076500000000005</v>
      </c>
    </row>
    <row r="3068" spans="1:6" x14ac:dyDescent="0.35">
      <c r="A3068">
        <v>306.55900000000003</v>
      </c>
      <c r="B3068">
        <v>200</v>
      </c>
      <c r="C3068">
        <v>200.3613</v>
      </c>
      <c r="D3068">
        <v>415.11919999999998</v>
      </c>
      <c r="F3068">
        <f t="shared" si="47"/>
        <v>5.1093166666666674</v>
      </c>
    </row>
    <row r="3069" spans="1:6" x14ac:dyDescent="0.35">
      <c r="A3069">
        <v>306.65899999999999</v>
      </c>
      <c r="B3069">
        <v>200</v>
      </c>
      <c r="C3069">
        <v>200.1172</v>
      </c>
      <c r="D3069">
        <v>415.90339999999998</v>
      </c>
      <c r="F3069">
        <f t="shared" si="47"/>
        <v>5.1109833333333334</v>
      </c>
    </row>
    <row r="3070" spans="1:6" x14ac:dyDescent="0.35">
      <c r="A3070">
        <v>306.75900000000001</v>
      </c>
      <c r="B3070">
        <v>200</v>
      </c>
      <c r="C3070">
        <v>200.3613</v>
      </c>
      <c r="D3070">
        <v>415.46030000000002</v>
      </c>
      <c r="F3070">
        <f t="shared" si="47"/>
        <v>5.1126500000000004</v>
      </c>
    </row>
    <row r="3071" spans="1:6" x14ac:dyDescent="0.35">
      <c r="A3071">
        <v>306.85899999999998</v>
      </c>
      <c r="B3071">
        <v>200</v>
      </c>
      <c r="C3071">
        <v>200.3613</v>
      </c>
      <c r="D3071">
        <v>410.83460000000002</v>
      </c>
      <c r="F3071">
        <f t="shared" si="47"/>
        <v>5.1143166666666664</v>
      </c>
    </row>
    <row r="3072" spans="1:6" x14ac:dyDescent="0.35">
      <c r="A3072">
        <v>306.95999999999998</v>
      </c>
      <c r="B3072">
        <v>200</v>
      </c>
      <c r="C3072">
        <v>200.1172</v>
      </c>
      <c r="D3072">
        <v>411.5994</v>
      </c>
      <c r="F3072">
        <f t="shared" si="47"/>
        <v>5.1159999999999997</v>
      </c>
    </row>
    <row r="3073" spans="1:6" x14ac:dyDescent="0.35">
      <c r="A3073">
        <v>307.05900000000003</v>
      </c>
      <c r="B3073">
        <v>200</v>
      </c>
      <c r="C3073">
        <v>200.3613</v>
      </c>
      <c r="D3073">
        <v>412.9631</v>
      </c>
      <c r="F3073">
        <f t="shared" si="47"/>
        <v>5.1176500000000003</v>
      </c>
    </row>
    <row r="3074" spans="1:6" x14ac:dyDescent="0.35">
      <c r="A3074">
        <v>307.15899999999999</v>
      </c>
      <c r="B3074">
        <v>200</v>
      </c>
      <c r="C3074">
        <v>200.3613</v>
      </c>
      <c r="D3074">
        <v>413.51130000000001</v>
      </c>
      <c r="F3074">
        <f t="shared" si="47"/>
        <v>5.1193166666666663</v>
      </c>
    </row>
    <row r="3075" spans="1:6" x14ac:dyDescent="0.35">
      <c r="A3075">
        <v>307.25900000000001</v>
      </c>
      <c r="B3075">
        <v>200</v>
      </c>
      <c r="C3075">
        <v>200.3613</v>
      </c>
      <c r="D3075">
        <v>413.52530000000002</v>
      </c>
      <c r="F3075">
        <f t="shared" ref="F3075:F3138" si="48">A3075/60</f>
        <v>5.1209833333333332</v>
      </c>
    </row>
    <row r="3076" spans="1:6" x14ac:dyDescent="0.35">
      <c r="A3076">
        <v>307.36</v>
      </c>
      <c r="B3076">
        <v>200</v>
      </c>
      <c r="C3076">
        <v>200.1172</v>
      </c>
      <c r="D3076">
        <v>414.05059999999997</v>
      </c>
      <c r="F3076">
        <f t="shared" si="48"/>
        <v>5.1226666666666665</v>
      </c>
    </row>
    <row r="3077" spans="1:6" x14ac:dyDescent="0.35">
      <c r="A3077">
        <v>307.45999999999998</v>
      </c>
      <c r="B3077">
        <v>200</v>
      </c>
      <c r="C3077">
        <v>200.3613</v>
      </c>
      <c r="D3077">
        <v>413.99099999999999</v>
      </c>
      <c r="F3077">
        <f t="shared" si="48"/>
        <v>5.1243333333333334</v>
      </c>
    </row>
    <row r="3078" spans="1:6" x14ac:dyDescent="0.35">
      <c r="A3078">
        <v>307.55900000000003</v>
      </c>
      <c r="B3078">
        <v>200</v>
      </c>
      <c r="C3078">
        <v>200.3613</v>
      </c>
      <c r="D3078">
        <v>414.44580000000002</v>
      </c>
      <c r="F3078">
        <f t="shared" si="48"/>
        <v>5.125983333333334</v>
      </c>
    </row>
    <row r="3079" spans="1:6" x14ac:dyDescent="0.35">
      <c r="A3079">
        <v>307.65899999999999</v>
      </c>
      <c r="B3079">
        <v>200</v>
      </c>
      <c r="C3079">
        <v>200.3613</v>
      </c>
      <c r="D3079">
        <v>414.48840000000001</v>
      </c>
      <c r="F3079">
        <f t="shared" si="48"/>
        <v>5.12765</v>
      </c>
    </row>
    <row r="3080" spans="1:6" x14ac:dyDescent="0.35">
      <c r="A3080">
        <v>307.75900000000001</v>
      </c>
      <c r="B3080">
        <v>200</v>
      </c>
      <c r="C3080">
        <v>200.3613</v>
      </c>
      <c r="D3080">
        <v>414.43939999999998</v>
      </c>
      <c r="F3080">
        <f t="shared" si="48"/>
        <v>5.129316666666667</v>
      </c>
    </row>
    <row r="3081" spans="1:6" x14ac:dyDescent="0.35">
      <c r="A3081">
        <v>307.86</v>
      </c>
      <c r="B3081">
        <v>200</v>
      </c>
      <c r="C3081">
        <v>200.3613</v>
      </c>
      <c r="D3081">
        <v>414.6626</v>
      </c>
      <c r="F3081">
        <f t="shared" si="48"/>
        <v>5.1310000000000002</v>
      </c>
    </row>
    <row r="3082" spans="1:6" x14ac:dyDescent="0.35">
      <c r="A3082">
        <v>307.95999999999998</v>
      </c>
      <c r="B3082">
        <v>200</v>
      </c>
      <c r="C3082">
        <v>200.1172</v>
      </c>
      <c r="D3082">
        <v>414.77600000000001</v>
      </c>
      <c r="F3082">
        <f t="shared" si="48"/>
        <v>5.1326666666666663</v>
      </c>
    </row>
    <row r="3083" spans="1:6" x14ac:dyDescent="0.35">
      <c r="A3083">
        <v>308.05900000000003</v>
      </c>
      <c r="B3083">
        <v>200</v>
      </c>
      <c r="C3083">
        <v>200.3613</v>
      </c>
      <c r="D3083">
        <v>415.065</v>
      </c>
      <c r="F3083">
        <f t="shared" si="48"/>
        <v>5.1343166666666669</v>
      </c>
    </row>
    <row r="3084" spans="1:6" x14ac:dyDescent="0.35">
      <c r="A3084">
        <v>308.15899999999999</v>
      </c>
      <c r="B3084">
        <v>200</v>
      </c>
      <c r="C3084">
        <v>200.3613</v>
      </c>
      <c r="D3084">
        <v>414.91640000000001</v>
      </c>
      <c r="F3084">
        <f t="shared" si="48"/>
        <v>5.1359833333333329</v>
      </c>
    </row>
    <row r="3085" spans="1:6" x14ac:dyDescent="0.35">
      <c r="A3085">
        <v>308.25900000000001</v>
      </c>
      <c r="B3085">
        <v>200</v>
      </c>
      <c r="C3085">
        <v>200.3613</v>
      </c>
      <c r="D3085">
        <v>415.23289999999997</v>
      </c>
      <c r="F3085">
        <f t="shared" si="48"/>
        <v>5.1376499999999998</v>
      </c>
    </row>
    <row r="3086" spans="1:6" x14ac:dyDescent="0.35">
      <c r="A3086">
        <v>308.36</v>
      </c>
      <c r="B3086">
        <v>200</v>
      </c>
      <c r="C3086">
        <v>200.3613</v>
      </c>
      <c r="D3086">
        <v>415.15899999999999</v>
      </c>
      <c r="F3086">
        <f t="shared" si="48"/>
        <v>5.139333333333334</v>
      </c>
    </row>
    <row r="3087" spans="1:6" x14ac:dyDescent="0.35">
      <c r="A3087">
        <v>308.459</v>
      </c>
      <c r="B3087">
        <v>200</v>
      </c>
      <c r="C3087">
        <v>200.1172</v>
      </c>
      <c r="D3087">
        <v>415.42439999999999</v>
      </c>
      <c r="F3087">
        <f t="shared" si="48"/>
        <v>5.1409833333333337</v>
      </c>
    </row>
    <row r="3088" spans="1:6" x14ac:dyDescent="0.35">
      <c r="A3088">
        <v>308.55900000000003</v>
      </c>
      <c r="B3088">
        <v>200</v>
      </c>
      <c r="C3088">
        <v>200.3613</v>
      </c>
      <c r="D3088">
        <v>415.44310000000002</v>
      </c>
      <c r="F3088">
        <f t="shared" si="48"/>
        <v>5.1426500000000006</v>
      </c>
    </row>
    <row r="3089" spans="1:6" x14ac:dyDescent="0.35">
      <c r="A3089">
        <v>308.65899999999999</v>
      </c>
      <c r="B3089">
        <v>200</v>
      </c>
      <c r="C3089">
        <v>200.3613</v>
      </c>
      <c r="D3089">
        <v>415.50510000000003</v>
      </c>
      <c r="F3089">
        <f t="shared" si="48"/>
        <v>5.1443166666666666</v>
      </c>
    </row>
    <row r="3090" spans="1:6" x14ac:dyDescent="0.35">
      <c r="A3090">
        <v>308.75900000000001</v>
      </c>
      <c r="B3090">
        <v>200</v>
      </c>
      <c r="C3090">
        <v>200.1172</v>
      </c>
      <c r="D3090">
        <v>415.76369999999997</v>
      </c>
      <c r="F3090">
        <f t="shared" si="48"/>
        <v>5.1459833333333336</v>
      </c>
    </row>
    <row r="3091" spans="1:6" x14ac:dyDescent="0.35">
      <c r="A3091">
        <v>308.85899999999998</v>
      </c>
      <c r="B3091">
        <v>200</v>
      </c>
      <c r="C3091">
        <v>200.1172</v>
      </c>
      <c r="D3091">
        <v>415.41860000000003</v>
      </c>
      <c r="F3091">
        <f t="shared" si="48"/>
        <v>5.1476499999999996</v>
      </c>
    </row>
    <row r="3092" spans="1:6" x14ac:dyDescent="0.35">
      <c r="A3092">
        <v>308.959</v>
      </c>
      <c r="B3092">
        <v>200</v>
      </c>
      <c r="C3092">
        <v>200.3613</v>
      </c>
      <c r="D3092">
        <v>413.69549999999998</v>
      </c>
      <c r="F3092">
        <f t="shared" si="48"/>
        <v>5.1493166666666665</v>
      </c>
    </row>
    <row r="3093" spans="1:6" x14ac:dyDescent="0.35">
      <c r="A3093">
        <v>309.05900000000003</v>
      </c>
      <c r="B3093">
        <v>200</v>
      </c>
      <c r="C3093">
        <v>200.1172</v>
      </c>
      <c r="D3093">
        <v>410.7758</v>
      </c>
      <c r="F3093">
        <f t="shared" si="48"/>
        <v>5.1509833333333335</v>
      </c>
    </row>
    <row r="3094" spans="1:6" x14ac:dyDescent="0.35">
      <c r="A3094">
        <v>309.15899999999999</v>
      </c>
      <c r="B3094">
        <v>200</v>
      </c>
      <c r="C3094">
        <v>200.1172</v>
      </c>
      <c r="D3094">
        <v>413.42540000000002</v>
      </c>
      <c r="F3094">
        <f t="shared" si="48"/>
        <v>5.1526499999999995</v>
      </c>
    </row>
    <row r="3095" spans="1:6" x14ac:dyDescent="0.35">
      <c r="A3095">
        <v>309.25900000000001</v>
      </c>
      <c r="B3095">
        <v>200</v>
      </c>
      <c r="C3095">
        <v>200.3613</v>
      </c>
      <c r="D3095">
        <v>413.49709999999999</v>
      </c>
      <c r="F3095">
        <f t="shared" si="48"/>
        <v>5.1543166666666673</v>
      </c>
    </row>
    <row r="3096" spans="1:6" x14ac:dyDescent="0.35">
      <c r="A3096">
        <v>309.36</v>
      </c>
      <c r="B3096">
        <v>200</v>
      </c>
      <c r="C3096">
        <v>200.1172</v>
      </c>
      <c r="D3096">
        <v>413.87079999999997</v>
      </c>
      <c r="F3096">
        <f t="shared" si="48"/>
        <v>5.1560000000000006</v>
      </c>
    </row>
    <row r="3097" spans="1:6" x14ac:dyDescent="0.35">
      <c r="A3097">
        <v>309.459</v>
      </c>
      <c r="B3097">
        <v>200</v>
      </c>
      <c r="C3097">
        <v>200.1172</v>
      </c>
      <c r="D3097">
        <v>414.19209999999998</v>
      </c>
      <c r="F3097">
        <f t="shared" si="48"/>
        <v>5.1576500000000003</v>
      </c>
    </row>
    <row r="3098" spans="1:6" x14ac:dyDescent="0.35">
      <c r="A3098">
        <v>309.55900000000003</v>
      </c>
      <c r="B3098">
        <v>200</v>
      </c>
      <c r="C3098">
        <v>200.1172</v>
      </c>
      <c r="D3098">
        <v>414.18939999999998</v>
      </c>
      <c r="F3098">
        <f t="shared" si="48"/>
        <v>5.1593166666666672</v>
      </c>
    </row>
    <row r="3099" spans="1:6" x14ac:dyDescent="0.35">
      <c r="A3099">
        <v>309.66000000000003</v>
      </c>
      <c r="B3099">
        <v>200</v>
      </c>
      <c r="C3099">
        <v>200.3613</v>
      </c>
      <c r="D3099">
        <v>414.30590000000001</v>
      </c>
      <c r="F3099">
        <f t="shared" si="48"/>
        <v>5.1610000000000005</v>
      </c>
    </row>
    <row r="3100" spans="1:6" x14ac:dyDescent="0.35">
      <c r="A3100">
        <v>309.75900000000001</v>
      </c>
      <c r="B3100">
        <v>200</v>
      </c>
      <c r="C3100">
        <v>200.3613</v>
      </c>
      <c r="D3100">
        <v>414.87240000000003</v>
      </c>
      <c r="F3100">
        <f t="shared" si="48"/>
        <v>5.1626500000000002</v>
      </c>
    </row>
    <row r="3101" spans="1:6" x14ac:dyDescent="0.35">
      <c r="A3101">
        <v>309.86</v>
      </c>
      <c r="B3101">
        <v>200</v>
      </c>
      <c r="C3101">
        <v>200.3613</v>
      </c>
      <c r="D3101">
        <v>414.82499999999999</v>
      </c>
      <c r="F3101">
        <f t="shared" si="48"/>
        <v>5.1643333333333334</v>
      </c>
    </row>
    <row r="3102" spans="1:6" x14ac:dyDescent="0.35">
      <c r="A3102">
        <v>309.959</v>
      </c>
      <c r="B3102">
        <v>200</v>
      </c>
      <c r="C3102">
        <v>200.3613</v>
      </c>
      <c r="D3102">
        <v>414.57569999999998</v>
      </c>
      <c r="F3102">
        <f t="shared" si="48"/>
        <v>5.1659833333333331</v>
      </c>
    </row>
    <row r="3103" spans="1:6" x14ac:dyDescent="0.35">
      <c r="A3103">
        <v>310.06</v>
      </c>
      <c r="B3103">
        <v>200</v>
      </c>
      <c r="C3103">
        <v>200.3613</v>
      </c>
      <c r="D3103">
        <v>414.94560000000001</v>
      </c>
      <c r="F3103">
        <f t="shared" si="48"/>
        <v>5.1676666666666664</v>
      </c>
    </row>
    <row r="3104" spans="1:6" x14ac:dyDescent="0.35">
      <c r="A3104">
        <v>310.15899999999999</v>
      </c>
      <c r="B3104">
        <v>200</v>
      </c>
      <c r="C3104">
        <v>200.3613</v>
      </c>
      <c r="D3104">
        <v>415.28370000000001</v>
      </c>
      <c r="F3104">
        <f t="shared" si="48"/>
        <v>5.1693166666666661</v>
      </c>
    </row>
    <row r="3105" spans="1:6" x14ac:dyDescent="0.35">
      <c r="A3105">
        <v>310.25900000000001</v>
      </c>
      <c r="B3105">
        <v>200</v>
      </c>
      <c r="C3105">
        <v>200.3613</v>
      </c>
      <c r="D3105">
        <v>415.4255</v>
      </c>
      <c r="F3105">
        <f t="shared" si="48"/>
        <v>5.1709833333333339</v>
      </c>
    </row>
    <row r="3106" spans="1:6" x14ac:dyDescent="0.35">
      <c r="A3106">
        <v>310.35899999999998</v>
      </c>
      <c r="B3106">
        <v>200</v>
      </c>
      <c r="C3106">
        <v>200.1172</v>
      </c>
      <c r="D3106">
        <v>414.82600000000002</v>
      </c>
      <c r="F3106">
        <f t="shared" si="48"/>
        <v>5.17265</v>
      </c>
    </row>
    <row r="3107" spans="1:6" x14ac:dyDescent="0.35">
      <c r="A3107">
        <v>310.459</v>
      </c>
      <c r="B3107">
        <v>200</v>
      </c>
      <c r="C3107">
        <v>200.3613</v>
      </c>
      <c r="D3107">
        <v>415.60649999999998</v>
      </c>
      <c r="F3107">
        <f t="shared" si="48"/>
        <v>5.1743166666666669</v>
      </c>
    </row>
    <row r="3108" spans="1:6" x14ac:dyDescent="0.35">
      <c r="A3108">
        <v>310.55900000000003</v>
      </c>
      <c r="B3108">
        <v>200</v>
      </c>
      <c r="C3108">
        <v>200.3613</v>
      </c>
      <c r="D3108">
        <v>415.1515</v>
      </c>
      <c r="F3108">
        <f t="shared" si="48"/>
        <v>5.1759833333333338</v>
      </c>
    </row>
    <row r="3109" spans="1:6" x14ac:dyDescent="0.35">
      <c r="A3109">
        <v>310.66000000000003</v>
      </c>
      <c r="B3109">
        <v>200</v>
      </c>
      <c r="C3109">
        <v>200.3613</v>
      </c>
      <c r="D3109">
        <v>415.4941</v>
      </c>
      <c r="F3109">
        <f t="shared" si="48"/>
        <v>5.1776666666666671</v>
      </c>
    </row>
    <row r="3110" spans="1:6" x14ac:dyDescent="0.35">
      <c r="A3110">
        <v>310.75900000000001</v>
      </c>
      <c r="B3110">
        <v>200</v>
      </c>
      <c r="C3110">
        <v>200.3613</v>
      </c>
      <c r="D3110">
        <v>415.13330000000002</v>
      </c>
      <c r="F3110">
        <f t="shared" si="48"/>
        <v>5.1793166666666668</v>
      </c>
    </row>
    <row r="3111" spans="1:6" x14ac:dyDescent="0.35">
      <c r="A3111">
        <v>310.85899999999998</v>
      </c>
      <c r="B3111">
        <v>200</v>
      </c>
      <c r="C3111">
        <v>200.1172</v>
      </c>
      <c r="D3111">
        <v>415.11939999999998</v>
      </c>
      <c r="F3111">
        <f t="shared" si="48"/>
        <v>5.1809833333333328</v>
      </c>
    </row>
    <row r="3112" spans="1:6" x14ac:dyDescent="0.35">
      <c r="A3112">
        <v>310.95999999999998</v>
      </c>
      <c r="B3112">
        <v>200</v>
      </c>
      <c r="C3112">
        <v>200.1172</v>
      </c>
      <c r="D3112">
        <v>415.63600000000002</v>
      </c>
      <c r="F3112">
        <f t="shared" si="48"/>
        <v>5.1826666666666661</v>
      </c>
    </row>
    <row r="3113" spans="1:6" x14ac:dyDescent="0.35">
      <c r="A3113">
        <v>311.05900000000003</v>
      </c>
      <c r="B3113">
        <v>200</v>
      </c>
      <c r="C3113">
        <v>200.1172</v>
      </c>
      <c r="D3113">
        <v>412.79500000000002</v>
      </c>
      <c r="F3113">
        <f t="shared" si="48"/>
        <v>5.1843166666666667</v>
      </c>
    </row>
    <row r="3114" spans="1:6" x14ac:dyDescent="0.35">
      <c r="A3114">
        <v>311.15899999999999</v>
      </c>
      <c r="B3114">
        <v>200</v>
      </c>
      <c r="C3114">
        <v>200.1172</v>
      </c>
      <c r="D3114">
        <v>410.36900000000003</v>
      </c>
      <c r="F3114">
        <f t="shared" si="48"/>
        <v>5.1859833333333336</v>
      </c>
    </row>
    <row r="3115" spans="1:6" x14ac:dyDescent="0.35">
      <c r="A3115">
        <v>311.25900000000001</v>
      </c>
      <c r="B3115">
        <v>200</v>
      </c>
      <c r="C3115">
        <v>200.1172</v>
      </c>
      <c r="D3115">
        <v>411.8741</v>
      </c>
      <c r="F3115">
        <f t="shared" si="48"/>
        <v>5.1876500000000005</v>
      </c>
    </row>
    <row r="3116" spans="1:6" x14ac:dyDescent="0.35">
      <c r="A3116">
        <v>311.35899999999998</v>
      </c>
      <c r="B3116">
        <v>200</v>
      </c>
      <c r="C3116">
        <v>200.3613</v>
      </c>
      <c r="D3116">
        <v>413.37689999999998</v>
      </c>
      <c r="F3116">
        <f t="shared" si="48"/>
        <v>5.1893166666666666</v>
      </c>
    </row>
    <row r="3117" spans="1:6" x14ac:dyDescent="0.35">
      <c r="A3117">
        <v>311.459</v>
      </c>
      <c r="B3117">
        <v>200</v>
      </c>
      <c r="C3117">
        <v>200.3613</v>
      </c>
      <c r="D3117">
        <v>413.43049999999999</v>
      </c>
      <c r="F3117">
        <f t="shared" si="48"/>
        <v>5.1909833333333335</v>
      </c>
    </row>
    <row r="3118" spans="1:6" x14ac:dyDescent="0.35">
      <c r="A3118">
        <v>311.55900000000003</v>
      </c>
      <c r="B3118">
        <v>200</v>
      </c>
      <c r="C3118">
        <v>200.1172</v>
      </c>
      <c r="D3118">
        <v>414.15249999999997</v>
      </c>
      <c r="F3118">
        <f t="shared" si="48"/>
        <v>5.1926500000000004</v>
      </c>
    </row>
    <row r="3119" spans="1:6" x14ac:dyDescent="0.35">
      <c r="A3119">
        <v>311.65899999999999</v>
      </c>
      <c r="B3119">
        <v>200</v>
      </c>
      <c r="C3119">
        <v>200.1172</v>
      </c>
      <c r="D3119">
        <v>414.49079999999998</v>
      </c>
      <c r="F3119">
        <f t="shared" si="48"/>
        <v>5.1943166666666665</v>
      </c>
    </row>
    <row r="3120" spans="1:6" x14ac:dyDescent="0.35">
      <c r="A3120">
        <v>311.75900000000001</v>
      </c>
      <c r="B3120">
        <v>200</v>
      </c>
      <c r="C3120">
        <v>200.1172</v>
      </c>
      <c r="D3120">
        <v>414.73</v>
      </c>
      <c r="F3120">
        <f t="shared" si="48"/>
        <v>5.1959833333333334</v>
      </c>
    </row>
    <row r="3121" spans="1:6" x14ac:dyDescent="0.35">
      <c r="A3121">
        <v>311.85899999999998</v>
      </c>
      <c r="B3121">
        <v>200</v>
      </c>
      <c r="C3121">
        <v>200.3613</v>
      </c>
      <c r="D3121">
        <v>414.87479999999999</v>
      </c>
      <c r="F3121">
        <f t="shared" si="48"/>
        <v>5.1976499999999994</v>
      </c>
    </row>
    <row r="3122" spans="1:6" x14ac:dyDescent="0.35">
      <c r="A3122">
        <v>311.959</v>
      </c>
      <c r="B3122">
        <v>200</v>
      </c>
      <c r="C3122">
        <v>200.3613</v>
      </c>
      <c r="D3122">
        <v>414.98970000000003</v>
      </c>
      <c r="F3122">
        <f t="shared" si="48"/>
        <v>5.1993166666666664</v>
      </c>
    </row>
    <row r="3123" spans="1:6" x14ac:dyDescent="0.35">
      <c r="A3123">
        <v>312.05900000000003</v>
      </c>
      <c r="B3123">
        <v>200</v>
      </c>
      <c r="C3123">
        <v>200.3613</v>
      </c>
      <c r="D3123">
        <v>414.72930000000002</v>
      </c>
      <c r="F3123">
        <f t="shared" si="48"/>
        <v>5.2009833333333342</v>
      </c>
    </row>
    <row r="3124" spans="1:6" x14ac:dyDescent="0.35">
      <c r="A3124">
        <v>312.16000000000003</v>
      </c>
      <c r="B3124">
        <v>200</v>
      </c>
      <c r="C3124">
        <v>200.3613</v>
      </c>
      <c r="D3124">
        <v>415.05860000000001</v>
      </c>
      <c r="F3124">
        <f t="shared" si="48"/>
        <v>5.2026666666666674</v>
      </c>
    </row>
    <row r="3125" spans="1:6" x14ac:dyDescent="0.35">
      <c r="A3125">
        <v>312.25900000000001</v>
      </c>
      <c r="B3125">
        <v>200</v>
      </c>
      <c r="C3125">
        <v>200.3613</v>
      </c>
      <c r="D3125">
        <v>415.14699999999999</v>
      </c>
      <c r="F3125">
        <f t="shared" si="48"/>
        <v>5.2043166666666671</v>
      </c>
    </row>
    <row r="3126" spans="1:6" x14ac:dyDescent="0.35">
      <c r="A3126">
        <v>312.35899999999998</v>
      </c>
      <c r="B3126">
        <v>200</v>
      </c>
      <c r="C3126">
        <v>200.3613</v>
      </c>
      <c r="D3126">
        <v>414.9228</v>
      </c>
      <c r="F3126">
        <f t="shared" si="48"/>
        <v>5.2059833333333332</v>
      </c>
    </row>
    <row r="3127" spans="1:6" x14ac:dyDescent="0.35">
      <c r="A3127">
        <v>312.459</v>
      </c>
      <c r="B3127">
        <v>200</v>
      </c>
      <c r="C3127">
        <v>200.3613</v>
      </c>
      <c r="D3127">
        <v>415.01839999999999</v>
      </c>
      <c r="F3127">
        <f t="shared" si="48"/>
        <v>5.2076500000000001</v>
      </c>
    </row>
    <row r="3128" spans="1:6" x14ac:dyDescent="0.35">
      <c r="A3128">
        <v>312.55900000000003</v>
      </c>
      <c r="B3128">
        <v>200</v>
      </c>
      <c r="C3128">
        <v>200.1172</v>
      </c>
      <c r="D3128">
        <v>415.4348</v>
      </c>
      <c r="F3128">
        <f t="shared" si="48"/>
        <v>5.209316666666667</v>
      </c>
    </row>
    <row r="3129" spans="1:6" x14ac:dyDescent="0.35">
      <c r="A3129">
        <v>312.66000000000003</v>
      </c>
      <c r="B3129">
        <v>200</v>
      </c>
      <c r="C3129">
        <v>200.3613</v>
      </c>
      <c r="D3129">
        <v>415.64420000000001</v>
      </c>
      <c r="F3129">
        <f t="shared" si="48"/>
        <v>5.2110000000000003</v>
      </c>
    </row>
    <row r="3130" spans="1:6" x14ac:dyDescent="0.35">
      <c r="A3130">
        <v>312.75900000000001</v>
      </c>
      <c r="B3130">
        <v>200</v>
      </c>
      <c r="C3130">
        <v>200.3613</v>
      </c>
      <c r="D3130">
        <v>415.2518</v>
      </c>
      <c r="F3130">
        <f t="shared" si="48"/>
        <v>5.21265</v>
      </c>
    </row>
    <row r="3131" spans="1:6" x14ac:dyDescent="0.35">
      <c r="A3131">
        <v>312.85899999999998</v>
      </c>
      <c r="B3131">
        <v>200</v>
      </c>
      <c r="C3131">
        <v>200.3613</v>
      </c>
      <c r="D3131">
        <v>415.64859999999999</v>
      </c>
      <c r="F3131">
        <f t="shared" si="48"/>
        <v>5.214316666666666</v>
      </c>
    </row>
    <row r="3132" spans="1:6" x14ac:dyDescent="0.35">
      <c r="A3132">
        <v>312.95999999999998</v>
      </c>
      <c r="B3132">
        <v>200</v>
      </c>
      <c r="C3132">
        <v>200.1172</v>
      </c>
      <c r="D3132">
        <v>415.4409</v>
      </c>
      <c r="F3132">
        <f t="shared" si="48"/>
        <v>5.2159999999999993</v>
      </c>
    </row>
    <row r="3133" spans="1:6" x14ac:dyDescent="0.35">
      <c r="A3133">
        <v>313.05900000000003</v>
      </c>
      <c r="B3133">
        <v>200</v>
      </c>
      <c r="C3133">
        <v>200.1172</v>
      </c>
      <c r="D3133">
        <v>415.37450000000001</v>
      </c>
      <c r="F3133">
        <f t="shared" si="48"/>
        <v>5.2176500000000008</v>
      </c>
    </row>
    <row r="3134" spans="1:6" x14ac:dyDescent="0.35">
      <c r="A3134">
        <v>313.15899999999999</v>
      </c>
      <c r="B3134">
        <v>200</v>
      </c>
      <c r="C3134">
        <v>200.3613</v>
      </c>
      <c r="D3134">
        <v>412.86290000000002</v>
      </c>
      <c r="F3134">
        <f t="shared" si="48"/>
        <v>5.2193166666666668</v>
      </c>
    </row>
    <row r="3135" spans="1:6" x14ac:dyDescent="0.35">
      <c r="A3135">
        <v>313.25900000000001</v>
      </c>
      <c r="B3135">
        <v>200</v>
      </c>
      <c r="C3135">
        <v>200.3613</v>
      </c>
      <c r="D3135">
        <v>411.12009999999998</v>
      </c>
      <c r="F3135">
        <f t="shared" si="48"/>
        <v>5.2209833333333338</v>
      </c>
    </row>
    <row r="3136" spans="1:6" x14ac:dyDescent="0.35">
      <c r="A3136">
        <v>313.36</v>
      </c>
      <c r="B3136">
        <v>200</v>
      </c>
      <c r="C3136">
        <v>200.1172</v>
      </c>
      <c r="D3136">
        <v>412.5763</v>
      </c>
      <c r="F3136">
        <f t="shared" si="48"/>
        <v>5.222666666666667</v>
      </c>
    </row>
    <row r="3137" spans="1:6" x14ac:dyDescent="0.35">
      <c r="A3137">
        <v>313.45999999999998</v>
      </c>
      <c r="B3137">
        <v>200</v>
      </c>
      <c r="C3137">
        <v>200.3613</v>
      </c>
      <c r="D3137">
        <v>413.59879999999998</v>
      </c>
      <c r="F3137">
        <f t="shared" si="48"/>
        <v>5.2243333333333331</v>
      </c>
    </row>
    <row r="3138" spans="1:6" x14ac:dyDescent="0.35">
      <c r="A3138">
        <v>313.55900000000003</v>
      </c>
      <c r="B3138">
        <v>200</v>
      </c>
      <c r="C3138">
        <v>200.3613</v>
      </c>
      <c r="D3138">
        <v>413.86930000000001</v>
      </c>
      <c r="F3138">
        <f t="shared" si="48"/>
        <v>5.2259833333333336</v>
      </c>
    </row>
    <row r="3139" spans="1:6" x14ac:dyDescent="0.35">
      <c r="A3139">
        <v>313.65899999999999</v>
      </c>
      <c r="B3139">
        <v>200</v>
      </c>
      <c r="C3139">
        <v>200.1172</v>
      </c>
      <c r="D3139">
        <v>413.8972</v>
      </c>
      <c r="F3139">
        <f t="shared" ref="F3139:F3202" si="49">A3139/60</f>
        <v>5.2276499999999997</v>
      </c>
    </row>
    <row r="3140" spans="1:6" x14ac:dyDescent="0.35">
      <c r="A3140">
        <v>313.75900000000001</v>
      </c>
      <c r="B3140">
        <v>200</v>
      </c>
      <c r="C3140">
        <v>200.3613</v>
      </c>
      <c r="D3140">
        <v>414.39920000000001</v>
      </c>
      <c r="F3140">
        <f t="shared" si="49"/>
        <v>5.2293166666666666</v>
      </c>
    </row>
    <row r="3141" spans="1:6" x14ac:dyDescent="0.35">
      <c r="A3141">
        <v>313.85899999999998</v>
      </c>
      <c r="B3141">
        <v>200</v>
      </c>
      <c r="C3141">
        <v>200.3613</v>
      </c>
      <c r="D3141">
        <v>414.60019999999997</v>
      </c>
      <c r="F3141">
        <f t="shared" si="49"/>
        <v>5.2309833333333327</v>
      </c>
    </row>
    <row r="3142" spans="1:6" x14ac:dyDescent="0.35">
      <c r="A3142">
        <v>313.959</v>
      </c>
      <c r="B3142">
        <v>200</v>
      </c>
      <c r="C3142">
        <v>200.1172</v>
      </c>
      <c r="D3142">
        <v>414.41199999999998</v>
      </c>
      <c r="F3142">
        <f t="shared" si="49"/>
        <v>5.2326500000000005</v>
      </c>
    </row>
    <row r="3143" spans="1:6" x14ac:dyDescent="0.35">
      <c r="A3143">
        <v>314.05900000000003</v>
      </c>
      <c r="B3143">
        <v>200</v>
      </c>
      <c r="C3143">
        <v>200.1172</v>
      </c>
      <c r="D3143">
        <v>414.33190000000002</v>
      </c>
      <c r="F3143">
        <f t="shared" si="49"/>
        <v>5.2343166666666674</v>
      </c>
    </row>
    <row r="3144" spans="1:6" x14ac:dyDescent="0.35">
      <c r="A3144">
        <v>314.15899999999999</v>
      </c>
      <c r="B3144">
        <v>200</v>
      </c>
      <c r="C3144">
        <v>200.1172</v>
      </c>
      <c r="D3144">
        <v>414.84449999999998</v>
      </c>
      <c r="F3144">
        <f t="shared" si="49"/>
        <v>5.2359833333333334</v>
      </c>
    </row>
    <row r="3145" spans="1:6" x14ac:dyDescent="0.35">
      <c r="A3145">
        <v>314.26</v>
      </c>
      <c r="B3145">
        <v>200</v>
      </c>
      <c r="C3145">
        <v>200.3613</v>
      </c>
      <c r="D3145">
        <v>415.00700000000001</v>
      </c>
      <c r="F3145">
        <f t="shared" si="49"/>
        <v>5.2376666666666667</v>
      </c>
    </row>
    <row r="3146" spans="1:6" x14ac:dyDescent="0.35">
      <c r="A3146">
        <v>314.36</v>
      </c>
      <c r="B3146">
        <v>200</v>
      </c>
      <c r="C3146">
        <v>200.3613</v>
      </c>
      <c r="D3146">
        <v>414.98899999999998</v>
      </c>
      <c r="F3146">
        <f t="shared" si="49"/>
        <v>5.2393333333333336</v>
      </c>
    </row>
    <row r="3147" spans="1:6" x14ac:dyDescent="0.35">
      <c r="A3147">
        <v>314.459</v>
      </c>
      <c r="B3147">
        <v>200</v>
      </c>
      <c r="C3147">
        <v>200.3613</v>
      </c>
      <c r="D3147">
        <v>414.50299999999999</v>
      </c>
      <c r="F3147">
        <f t="shared" si="49"/>
        <v>5.2409833333333333</v>
      </c>
    </row>
    <row r="3148" spans="1:6" x14ac:dyDescent="0.35">
      <c r="A3148">
        <v>314.55900000000003</v>
      </c>
      <c r="B3148">
        <v>200</v>
      </c>
      <c r="C3148">
        <v>200.1172</v>
      </c>
      <c r="D3148">
        <v>415.29579999999999</v>
      </c>
      <c r="F3148">
        <f t="shared" si="49"/>
        <v>5.2426500000000003</v>
      </c>
    </row>
    <row r="3149" spans="1:6" x14ac:dyDescent="0.35">
      <c r="A3149">
        <v>314.65899999999999</v>
      </c>
      <c r="B3149">
        <v>200</v>
      </c>
      <c r="C3149">
        <v>200.3613</v>
      </c>
      <c r="D3149">
        <v>415.29840000000002</v>
      </c>
      <c r="F3149">
        <f t="shared" si="49"/>
        <v>5.2443166666666663</v>
      </c>
    </row>
    <row r="3150" spans="1:6" x14ac:dyDescent="0.35">
      <c r="A3150">
        <v>314.75900000000001</v>
      </c>
      <c r="B3150">
        <v>200</v>
      </c>
      <c r="C3150">
        <v>200.3613</v>
      </c>
      <c r="D3150">
        <v>415.76089999999999</v>
      </c>
      <c r="F3150">
        <f t="shared" si="49"/>
        <v>5.2459833333333332</v>
      </c>
    </row>
    <row r="3151" spans="1:6" x14ac:dyDescent="0.35">
      <c r="A3151">
        <v>314.85899999999998</v>
      </c>
      <c r="B3151">
        <v>200</v>
      </c>
      <c r="C3151">
        <v>200.3613</v>
      </c>
      <c r="D3151">
        <v>415.2276</v>
      </c>
      <c r="F3151">
        <f t="shared" si="49"/>
        <v>5.2476499999999993</v>
      </c>
    </row>
    <row r="3152" spans="1:6" x14ac:dyDescent="0.35">
      <c r="A3152">
        <v>314.959</v>
      </c>
      <c r="B3152">
        <v>200</v>
      </c>
      <c r="C3152">
        <v>200.3613</v>
      </c>
      <c r="D3152">
        <v>415.58929999999998</v>
      </c>
      <c r="F3152">
        <f t="shared" si="49"/>
        <v>5.2493166666666671</v>
      </c>
    </row>
    <row r="3153" spans="1:6" x14ac:dyDescent="0.35">
      <c r="A3153">
        <v>315.05900000000003</v>
      </c>
      <c r="B3153">
        <v>200</v>
      </c>
      <c r="C3153">
        <v>200.3613</v>
      </c>
      <c r="D3153">
        <v>415.6327</v>
      </c>
      <c r="F3153">
        <f t="shared" si="49"/>
        <v>5.250983333333334</v>
      </c>
    </row>
    <row r="3154" spans="1:6" x14ac:dyDescent="0.35">
      <c r="A3154">
        <v>315.15899999999999</v>
      </c>
      <c r="B3154">
        <v>200</v>
      </c>
      <c r="C3154">
        <v>200.1172</v>
      </c>
      <c r="D3154">
        <v>415.36660000000001</v>
      </c>
      <c r="F3154">
        <f t="shared" si="49"/>
        <v>5.25265</v>
      </c>
    </row>
    <row r="3155" spans="1:6" x14ac:dyDescent="0.35">
      <c r="A3155">
        <v>315.25900000000001</v>
      </c>
      <c r="B3155">
        <v>200</v>
      </c>
      <c r="C3155">
        <v>200.1172</v>
      </c>
      <c r="D3155">
        <v>412.39980000000003</v>
      </c>
      <c r="F3155">
        <f t="shared" si="49"/>
        <v>5.254316666666667</v>
      </c>
    </row>
    <row r="3156" spans="1:6" x14ac:dyDescent="0.35">
      <c r="A3156">
        <v>315.35899999999998</v>
      </c>
      <c r="B3156">
        <v>200</v>
      </c>
      <c r="C3156">
        <v>200.3613</v>
      </c>
      <c r="D3156">
        <v>410.93720000000002</v>
      </c>
      <c r="F3156">
        <f t="shared" si="49"/>
        <v>5.255983333333333</v>
      </c>
    </row>
    <row r="3157" spans="1:6" x14ac:dyDescent="0.35">
      <c r="A3157">
        <v>315.459</v>
      </c>
      <c r="B3157">
        <v>200</v>
      </c>
      <c r="C3157">
        <v>200.1172</v>
      </c>
      <c r="D3157">
        <v>413.02550000000002</v>
      </c>
      <c r="F3157">
        <f t="shared" si="49"/>
        <v>5.2576499999999999</v>
      </c>
    </row>
    <row r="3158" spans="1:6" x14ac:dyDescent="0.35">
      <c r="A3158">
        <v>315.56</v>
      </c>
      <c r="B3158">
        <v>200</v>
      </c>
      <c r="C3158">
        <v>200.1172</v>
      </c>
      <c r="D3158">
        <v>413.19779999999997</v>
      </c>
      <c r="F3158">
        <f t="shared" si="49"/>
        <v>5.2593333333333332</v>
      </c>
    </row>
    <row r="3159" spans="1:6" x14ac:dyDescent="0.35">
      <c r="A3159">
        <v>315.66000000000003</v>
      </c>
      <c r="B3159">
        <v>200</v>
      </c>
      <c r="C3159">
        <v>200.1172</v>
      </c>
      <c r="D3159">
        <v>413.65289999999999</v>
      </c>
      <c r="F3159">
        <f t="shared" si="49"/>
        <v>5.2610000000000001</v>
      </c>
    </row>
    <row r="3160" spans="1:6" x14ac:dyDescent="0.35">
      <c r="A3160">
        <v>315.76</v>
      </c>
      <c r="B3160">
        <v>200</v>
      </c>
      <c r="C3160">
        <v>200.1172</v>
      </c>
      <c r="D3160">
        <v>414.19510000000002</v>
      </c>
      <c r="F3160">
        <f t="shared" si="49"/>
        <v>5.2626666666666662</v>
      </c>
    </row>
    <row r="3161" spans="1:6" x14ac:dyDescent="0.35">
      <c r="A3161">
        <v>315.86</v>
      </c>
      <c r="B3161">
        <v>200</v>
      </c>
      <c r="C3161">
        <v>200.3613</v>
      </c>
      <c r="D3161">
        <v>413.87569999999999</v>
      </c>
      <c r="F3161">
        <f t="shared" si="49"/>
        <v>5.264333333333334</v>
      </c>
    </row>
    <row r="3162" spans="1:6" x14ac:dyDescent="0.35">
      <c r="A3162">
        <v>315.959</v>
      </c>
      <c r="B3162">
        <v>200</v>
      </c>
      <c r="C3162">
        <v>200.1172</v>
      </c>
      <c r="D3162">
        <v>414.38260000000002</v>
      </c>
      <c r="F3162">
        <f t="shared" si="49"/>
        <v>5.2659833333333337</v>
      </c>
    </row>
    <row r="3163" spans="1:6" x14ac:dyDescent="0.35">
      <c r="A3163">
        <v>316.05900000000003</v>
      </c>
      <c r="B3163">
        <v>200</v>
      </c>
      <c r="C3163">
        <v>200.3613</v>
      </c>
      <c r="D3163">
        <v>414.37569999999999</v>
      </c>
      <c r="F3163">
        <f t="shared" si="49"/>
        <v>5.2676500000000006</v>
      </c>
    </row>
    <row r="3164" spans="1:6" x14ac:dyDescent="0.35">
      <c r="A3164">
        <v>316.16000000000003</v>
      </c>
      <c r="B3164">
        <v>200</v>
      </c>
      <c r="C3164">
        <v>200.3613</v>
      </c>
      <c r="D3164">
        <v>414.584</v>
      </c>
      <c r="F3164">
        <f t="shared" si="49"/>
        <v>5.2693333333333339</v>
      </c>
    </row>
    <row r="3165" spans="1:6" x14ac:dyDescent="0.35">
      <c r="A3165">
        <v>316.26</v>
      </c>
      <c r="B3165">
        <v>200</v>
      </c>
      <c r="C3165">
        <v>200.3613</v>
      </c>
      <c r="D3165">
        <v>414.81490000000002</v>
      </c>
      <c r="F3165">
        <f t="shared" si="49"/>
        <v>5.2709999999999999</v>
      </c>
    </row>
    <row r="3166" spans="1:6" x14ac:dyDescent="0.35">
      <c r="A3166">
        <v>316.35899999999998</v>
      </c>
      <c r="B3166">
        <v>200</v>
      </c>
      <c r="C3166">
        <v>200.1172</v>
      </c>
      <c r="D3166">
        <v>414.88729999999998</v>
      </c>
      <c r="F3166">
        <f t="shared" si="49"/>
        <v>5.2726499999999996</v>
      </c>
    </row>
    <row r="3167" spans="1:6" x14ac:dyDescent="0.35">
      <c r="A3167">
        <v>316.459</v>
      </c>
      <c r="B3167">
        <v>200</v>
      </c>
      <c r="C3167">
        <v>200.3613</v>
      </c>
      <c r="D3167">
        <v>415.2475</v>
      </c>
      <c r="F3167">
        <f t="shared" si="49"/>
        <v>5.2743166666666665</v>
      </c>
    </row>
    <row r="3168" spans="1:6" x14ac:dyDescent="0.35">
      <c r="A3168">
        <v>316.55900000000003</v>
      </c>
      <c r="B3168">
        <v>200</v>
      </c>
      <c r="C3168">
        <v>200.1172</v>
      </c>
      <c r="D3168">
        <v>415.16629999999998</v>
      </c>
      <c r="F3168">
        <f t="shared" si="49"/>
        <v>5.2759833333333335</v>
      </c>
    </row>
    <row r="3169" spans="1:6" x14ac:dyDescent="0.35">
      <c r="A3169">
        <v>316.65899999999999</v>
      </c>
      <c r="B3169">
        <v>200</v>
      </c>
      <c r="C3169">
        <v>200.3613</v>
      </c>
      <c r="D3169">
        <v>415.47280000000001</v>
      </c>
      <c r="F3169">
        <f t="shared" si="49"/>
        <v>5.2776499999999995</v>
      </c>
    </row>
    <row r="3170" spans="1:6" x14ac:dyDescent="0.35">
      <c r="A3170">
        <v>316.75900000000001</v>
      </c>
      <c r="B3170">
        <v>200</v>
      </c>
      <c r="C3170">
        <v>200.1172</v>
      </c>
      <c r="D3170">
        <v>415.49869999999999</v>
      </c>
      <c r="F3170">
        <f t="shared" si="49"/>
        <v>5.2793166666666673</v>
      </c>
    </row>
    <row r="3171" spans="1:6" x14ac:dyDescent="0.35">
      <c r="A3171">
        <v>316.85899999999998</v>
      </c>
      <c r="B3171">
        <v>200</v>
      </c>
      <c r="C3171">
        <v>200.3613</v>
      </c>
      <c r="D3171">
        <v>415.24880000000002</v>
      </c>
      <c r="F3171">
        <f t="shared" si="49"/>
        <v>5.2809833333333334</v>
      </c>
    </row>
    <row r="3172" spans="1:6" x14ac:dyDescent="0.35">
      <c r="A3172">
        <v>316.959</v>
      </c>
      <c r="B3172">
        <v>200</v>
      </c>
      <c r="C3172">
        <v>200.3613</v>
      </c>
      <c r="D3172">
        <v>415.45179999999999</v>
      </c>
      <c r="F3172">
        <f t="shared" si="49"/>
        <v>5.2826500000000003</v>
      </c>
    </row>
    <row r="3173" spans="1:6" x14ac:dyDescent="0.35">
      <c r="A3173">
        <v>317.06</v>
      </c>
      <c r="B3173">
        <v>200</v>
      </c>
      <c r="C3173">
        <v>200.3613</v>
      </c>
      <c r="D3173">
        <v>415.69150000000002</v>
      </c>
      <c r="F3173">
        <f t="shared" si="49"/>
        <v>5.2843333333333335</v>
      </c>
    </row>
    <row r="3174" spans="1:6" x14ac:dyDescent="0.35">
      <c r="A3174">
        <v>317.15899999999999</v>
      </c>
      <c r="B3174">
        <v>200</v>
      </c>
      <c r="C3174">
        <v>200.3613</v>
      </c>
      <c r="D3174">
        <v>416.1542</v>
      </c>
      <c r="F3174">
        <f t="shared" si="49"/>
        <v>5.2859833333333333</v>
      </c>
    </row>
    <row r="3175" spans="1:6" x14ac:dyDescent="0.35">
      <c r="A3175">
        <v>317.25900000000001</v>
      </c>
      <c r="B3175">
        <v>200</v>
      </c>
      <c r="C3175">
        <v>200.3613</v>
      </c>
      <c r="D3175">
        <v>415.49279999999999</v>
      </c>
      <c r="F3175">
        <f t="shared" si="49"/>
        <v>5.2876500000000002</v>
      </c>
    </row>
    <row r="3176" spans="1:6" x14ac:dyDescent="0.35">
      <c r="A3176">
        <v>317.35899999999998</v>
      </c>
      <c r="B3176">
        <v>200</v>
      </c>
      <c r="C3176">
        <v>200.1172</v>
      </c>
      <c r="D3176">
        <v>411.73689999999999</v>
      </c>
      <c r="F3176">
        <f t="shared" si="49"/>
        <v>5.2893166666666662</v>
      </c>
    </row>
    <row r="3177" spans="1:6" x14ac:dyDescent="0.35">
      <c r="A3177">
        <v>317.459</v>
      </c>
      <c r="B3177">
        <v>200</v>
      </c>
      <c r="C3177">
        <v>200.3613</v>
      </c>
      <c r="D3177">
        <v>411.09989999999999</v>
      </c>
      <c r="F3177">
        <f t="shared" si="49"/>
        <v>5.2909833333333331</v>
      </c>
    </row>
    <row r="3178" spans="1:6" x14ac:dyDescent="0.35">
      <c r="A3178">
        <v>317.56099999999998</v>
      </c>
      <c r="B3178">
        <v>200</v>
      </c>
      <c r="C3178">
        <v>200.3613</v>
      </c>
      <c r="D3178">
        <v>413.00540000000001</v>
      </c>
      <c r="F3178">
        <f t="shared" si="49"/>
        <v>5.2926833333333327</v>
      </c>
    </row>
    <row r="3179" spans="1:6" x14ac:dyDescent="0.35">
      <c r="A3179">
        <v>317.65899999999999</v>
      </c>
      <c r="B3179">
        <v>200</v>
      </c>
      <c r="C3179">
        <v>200.1172</v>
      </c>
      <c r="D3179">
        <v>413.39400000000001</v>
      </c>
      <c r="F3179">
        <f t="shared" si="49"/>
        <v>5.2943166666666661</v>
      </c>
    </row>
    <row r="3180" spans="1:6" x14ac:dyDescent="0.35">
      <c r="A3180">
        <v>317.76</v>
      </c>
      <c r="B3180">
        <v>200</v>
      </c>
      <c r="C3180">
        <v>200.1172</v>
      </c>
      <c r="D3180">
        <v>413.93639999999999</v>
      </c>
      <c r="F3180">
        <f t="shared" si="49"/>
        <v>5.2960000000000003</v>
      </c>
    </row>
    <row r="3181" spans="1:6" x14ac:dyDescent="0.35">
      <c r="A3181">
        <v>317.86</v>
      </c>
      <c r="B3181">
        <v>200</v>
      </c>
      <c r="C3181">
        <v>200.1172</v>
      </c>
      <c r="D3181">
        <v>414.05869999999999</v>
      </c>
      <c r="F3181">
        <f t="shared" si="49"/>
        <v>5.2976666666666672</v>
      </c>
    </row>
    <row r="3182" spans="1:6" x14ac:dyDescent="0.35">
      <c r="A3182">
        <v>317.95999999999998</v>
      </c>
      <c r="B3182">
        <v>200</v>
      </c>
      <c r="C3182">
        <v>200.1172</v>
      </c>
      <c r="D3182">
        <v>414.32139999999998</v>
      </c>
      <c r="F3182">
        <f t="shared" si="49"/>
        <v>5.2993333333333332</v>
      </c>
    </row>
    <row r="3183" spans="1:6" x14ac:dyDescent="0.35">
      <c r="A3183">
        <v>318.05900000000003</v>
      </c>
      <c r="B3183">
        <v>200</v>
      </c>
      <c r="C3183">
        <v>200.1172</v>
      </c>
      <c r="D3183">
        <v>414.02120000000002</v>
      </c>
      <c r="F3183">
        <f t="shared" si="49"/>
        <v>5.3009833333333338</v>
      </c>
    </row>
    <row r="3184" spans="1:6" x14ac:dyDescent="0.35">
      <c r="A3184">
        <v>318.16000000000003</v>
      </c>
      <c r="B3184">
        <v>200</v>
      </c>
      <c r="C3184">
        <v>200.3613</v>
      </c>
      <c r="D3184">
        <v>414.31529999999998</v>
      </c>
      <c r="F3184">
        <f t="shared" si="49"/>
        <v>5.3026666666666671</v>
      </c>
    </row>
    <row r="3185" spans="1:6" x14ac:dyDescent="0.35">
      <c r="A3185">
        <v>318.25900000000001</v>
      </c>
      <c r="B3185">
        <v>200</v>
      </c>
      <c r="C3185">
        <v>200.3613</v>
      </c>
      <c r="D3185">
        <v>414.25689999999997</v>
      </c>
      <c r="F3185">
        <f t="shared" si="49"/>
        <v>5.3043166666666668</v>
      </c>
    </row>
    <row r="3186" spans="1:6" x14ac:dyDescent="0.35">
      <c r="A3186">
        <v>318.35899999999998</v>
      </c>
      <c r="B3186">
        <v>200</v>
      </c>
      <c r="C3186">
        <v>200.1172</v>
      </c>
      <c r="D3186">
        <v>414.52350000000001</v>
      </c>
      <c r="F3186">
        <f t="shared" si="49"/>
        <v>5.3059833333333328</v>
      </c>
    </row>
    <row r="3187" spans="1:6" x14ac:dyDescent="0.35">
      <c r="A3187">
        <v>318.45999999999998</v>
      </c>
      <c r="B3187">
        <v>200</v>
      </c>
      <c r="C3187">
        <v>200.3613</v>
      </c>
      <c r="D3187">
        <v>414.70979999999997</v>
      </c>
      <c r="F3187">
        <f t="shared" si="49"/>
        <v>5.3076666666666661</v>
      </c>
    </row>
    <row r="3188" spans="1:6" x14ac:dyDescent="0.35">
      <c r="A3188">
        <v>318.55900000000003</v>
      </c>
      <c r="B3188">
        <v>200</v>
      </c>
      <c r="C3188">
        <v>200.1172</v>
      </c>
      <c r="D3188">
        <v>415.00279999999998</v>
      </c>
      <c r="F3188">
        <f t="shared" si="49"/>
        <v>5.3093166666666667</v>
      </c>
    </row>
    <row r="3189" spans="1:6" x14ac:dyDescent="0.35">
      <c r="A3189">
        <v>318.66000000000003</v>
      </c>
      <c r="B3189">
        <v>200</v>
      </c>
      <c r="C3189">
        <v>200.3613</v>
      </c>
      <c r="D3189">
        <v>415.5455</v>
      </c>
      <c r="F3189">
        <f t="shared" si="49"/>
        <v>5.3110000000000008</v>
      </c>
    </row>
    <row r="3190" spans="1:6" x14ac:dyDescent="0.35">
      <c r="A3190">
        <v>318.76</v>
      </c>
      <c r="B3190">
        <v>200</v>
      </c>
      <c r="C3190">
        <v>200.3613</v>
      </c>
      <c r="D3190">
        <v>415.23520000000002</v>
      </c>
      <c r="F3190">
        <f t="shared" si="49"/>
        <v>5.3126666666666669</v>
      </c>
    </row>
    <row r="3191" spans="1:6" x14ac:dyDescent="0.35">
      <c r="A3191">
        <v>318.86</v>
      </c>
      <c r="B3191">
        <v>200</v>
      </c>
      <c r="C3191">
        <v>200.1172</v>
      </c>
      <c r="D3191">
        <v>415.0951</v>
      </c>
      <c r="F3191">
        <f t="shared" si="49"/>
        <v>5.3143333333333338</v>
      </c>
    </row>
    <row r="3192" spans="1:6" x14ac:dyDescent="0.35">
      <c r="A3192">
        <v>318.959</v>
      </c>
      <c r="B3192">
        <v>200</v>
      </c>
      <c r="C3192">
        <v>200.3613</v>
      </c>
      <c r="D3192">
        <v>415.21730000000002</v>
      </c>
      <c r="F3192">
        <f t="shared" si="49"/>
        <v>5.3159833333333335</v>
      </c>
    </row>
    <row r="3193" spans="1:6" x14ac:dyDescent="0.35">
      <c r="A3193">
        <v>319.05900000000003</v>
      </c>
      <c r="B3193">
        <v>200</v>
      </c>
      <c r="C3193">
        <v>200.3613</v>
      </c>
      <c r="D3193">
        <v>415.2921</v>
      </c>
      <c r="F3193">
        <f t="shared" si="49"/>
        <v>5.3176500000000004</v>
      </c>
    </row>
    <row r="3194" spans="1:6" x14ac:dyDescent="0.35">
      <c r="A3194">
        <v>319.15899999999999</v>
      </c>
      <c r="B3194">
        <v>200</v>
      </c>
      <c r="C3194">
        <v>200.3613</v>
      </c>
      <c r="D3194">
        <v>415.72030000000001</v>
      </c>
      <c r="F3194">
        <f t="shared" si="49"/>
        <v>5.3193166666666665</v>
      </c>
    </row>
    <row r="3195" spans="1:6" x14ac:dyDescent="0.35">
      <c r="A3195">
        <v>319.25900000000001</v>
      </c>
      <c r="B3195">
        <v>200</v>
      </c>
      <c r="C3195">
        <v>200.3613</v>
      </c>
      <c r="D3195">
        <v>415.42989999999998</v>
      </c>
      <c r="F3195">
        <f t="shared" si="49"/>
        <v>5.3209833333333334</v>
      </c>
    </row>
    <row r="3196" spans="1:6" x14ac:dyDescent="0.35">
      <c r="A3196">
        <v>319.35899999999998</v>
      </c>
      <c r="B3196">
        <v>200</v>
      </c>
      <c r="C3196">
        <v>200.3613</v>
      </c>
      <c r="D3196">
        <v>413.89580000000001</v>
      </c>
      <c r="F3196">
        <f t="shared" si="49"/>
        <v>5.3226499999999994</v>
      </c>
    </row>
    <row r="3197" spans="1:6" x14ac:dyDescent="0.35">
      <c r="A3197">
        <v>319.459</v>
      </c>
      <c r="B3197">
        <v>200</v>
      </c>
      <c r="C3197">
        <v>200.3613</v>
      </c>
      <c r="D3197">
        <v>411.45350000000002</v>
      </c>
      <c r="F3197">
        <f t="shared" si="49"/>
        <v>5.3243166666666664</v>
      </c>
    </row>
    <row r="3198" spans="1:6" x14ac:dyDescent="0.35">
      <c r="A3198">
        <v>319.55900000000003</v>
      </c>
      <c r="B3198">
        <v>200</v>
      </c>
      <c r="C3198">
        <v>200.1172</v>
      </c>
      <c r="D3198">
        <v>411.6182</v>
      </c>
      <c r="F3198">
        <f t="shared" si="49"/>
        <v>5.3259833333333342</v>
      </c>
    </row>
    <row r="3199" spans="1:6" x14ac:dyDescent="0.35">
      <c r="A3199">
        <v>319.66000000000003</v>
      </c>
      <c r="B3199">
        <v>200</v>
      </c>
      <c r="C3199">
        <v>200.3613</v>
      </c>
      <c r="D3199">
        <v>412.82279999999997</v>
      </c>
      <c r="F3199">
        <f t="shared" si="49"/>
        <v>5.3276666666666674</v>
      </c>
    </row>
    <row r="3200" spans="1:6" x14ac:dyDescent="0.35">
      <c r="A3200">
        <v>319.76</v>
      </c>
      <c r="B3200">
        <v>200</v>
      </c>
      <c r="C3200">
        <v>200.3613</v>
      </c>
      <c r="D3200">
        <v>414.01369999999997</v>
      </c>
      <c r="F3200">
        <f t="shared" si="49"/>
        <v>5.3293333333333335</v>
      </c>
    </row>
    <row r="3201" spans="1:6" x14ac:dyDescent="0.35">
      <c r="A3201">
        <v>319.86</v>
      </c>
      <c r="B3201">
        <v>200</v>
      </c>
      <c r="C3201">
        <v>200.3613</v>
      </c>
      <c r="D3201">
        <v>413.77460000000002</v>
      </c>
      <c r="F3201">
        <f t="shared" si="49"/>
        <v>5.3310000000000004</v>
      </c>
    </row>
    <row r="3202" spans="1:6" x14ac:dyDescent="0.35">
      <c r="A3202">
        <v>319.959</v>
      </c>
      <c r="B3202">
        <v>200</v>
      </c>
      <c r="C3202">
        <v>200.1172</v>
      </c>
      <c r="D3202">
        <v>413.85610000000003</v>
      </c>
      <c r="F3202">
        <f t="shared" si="49"/>
        <v>5.3326500000000001</v>
      </c>
    </row>
    <row r="3203" spans="1:6" x14ac:dyDescent="0.35">
      <c r="A3203">
        <v>320.05900000000003</v>
      </c>
      <c r="B3203">
        <v>200</v>
      </c>
      <c r="C3203">
        <v>200.3613</v>
      </c>
      <c r="D3203">
        <v>414.20650000000001</v>
      </c>
      <c r="F3203">
        <f t="shared" ref="F3203:F3266" si="50">A3203/60</f>
        <v>5.334316666666667</v>
      </c>
    </row>
    <row r="3204" spans="1:6" x14ac:dyDescent="0.35">
      <c r="A3204">
        <v>320.15899999999999</v>
      </c>
      <c r="B3204">
        <v>200</v>
      </c>
      <c r="C3204">
        <v>200.1172</v>
      </c>
      <c r="D3204">
        <v>414.66050000000001</v>
      </c>
      <c r="F3204">
        <f t="shared" si="50"/>
        <v>5.3359833333333331</v>
      </c>
    </row>
    <row r="3205" spans="1:6" x14ac:dyDescent="0.35">
      <c r="A3205">
        <v>320.26</v>
      </c>
      <c r="B3205">
        <v>200</v>
      </c>
      <c r="C3205">
        <v>200.1172</v>
      </c>
      <c r="D3205">
        <v>414.29180000000002</v>
      </c>
      <c r="F3205">
        <f t="shared" si="50"/>
        <v>5.3376666666666663</v>
      </c>
    </row>
    <row r="3206" spans="1:6" x14ac:dyDescent="0.35">
      <c r="A3206">
        <v>320.35899999999998</v>
      </c>
      <c r="B3206">
        <v>200</v>
      </c>
      <c r="C3206">
        <v>200.1172</v>
      </c>
      <c r="D3206">
        <v>414.48970000000003</v>
      </c>
      <c r="F3206">
        <f t="shared" si="50"/>
        <v>5.339316666666666</v>
      </c>
    </row>
    <row r="3207" spans="1:6" x14ac:dyDescent="0.35">
      <c r="A3207">
        <v>320.459</v>
      </c>
      <c r="B3207">
        <v>200</v>
      </c>
      <c r="C3207">
        <v>200.3613</v>
      </c>
      <c r="D3207">
        <v>415.0009</v>
      </c>
      <c r="F3207">
        <f t="shared" si="50"/>
        <v>5.340983333333333</v>
      </c>
    </row>
    <row r="3208" spans="1:6" x14ac:dyDescent="0.35">
      <c r="A3208">
        <v>320.55900000000003</v>
      </c>
      <c r="B3208">
        <v>200</v>
      </c>
      <c r="C3208">
        <v>200.1172</v>
      </c>
      <c r="D3208">
        <v>414.66390000000001</v>
      </c>
      <c r="F3208">
        <f t="shared" si="50"/>
        <v>5.3426500000000008</v>
      </c>
    </row>
    <row r="3209" spans="1:6" x14ac:dyDescent="0.35">
      <c r="A3209">
        <v>320.66000000000003</v>
      </c>
      <c r="B3209">
        <v>200</v>
      </c>
      <c r="C3209">
        <v>200.3613</v>
      </c>
      <c r="D3209">
        <v>414.8741</v>
      </c>
      <c r="F3209">
        <f t="shared" si="50"/>
        <v>5.344333333333334</v>
      </c>
    </row>
    <row r="3210" spans="1:6" x14ac:dyDescent="0.35">
      <c r="A3210">
        <v>320.75900000000001</v>
      </c>
      <c r="B3210">
        <v>200</v>
      </c>
      <c r="C3210">
        <v>200.1172</v>
      </c>
      <c r="D3210">
        <v>415.17340000000002</v>
      </c>
      <c r="F3210">
        <f t="shared" si="50"/>
        <v>5.3459833333333338</v>
      </c>
    </row>
    <row r="3211" spans="1:6" x14ac:dyDescent="0.35">
      <c r="A3211">
        <v>320.85899999999998</v>
      </c>
      <c r="B3211">
        <v>200</v>
      </c>
      <c r="C3211">
        <v>200.3613</v>
      </c>
      <c r="D3211">
        <v>414.73020000000002</v>
      </c>
      <c r="F3211">
        <f t="shared" si="50"/>
        <v>5.3476499999999998</v>
      </c>
    </row>
    <row r="3212" spans="1:6" x14ac:dyDescent="0.35">
      <c r="A3212">
        <v>320.959</v>
      </c>
      <c r="B3212">
        <v>200</v>
      </c>
      <c r="C3212">
        <v>200.1172</v>
      </c>
      <c r="D3212">
        <v>415.1705</v>
      </c>
      <c r="F3212">
        <f t="shared" si="50"/>
        <v>5.3493166666666667</v>
      </c>
    </row>
    <row r="3213" spans="1:6" x14ac:dyDescent="0.35">
      <c r="A3213">
        <v>321.05900000000003</v>
      </c>
      <c r="B3213">
        <v>200</v>
      </c>
      <c r="C3213">
        <v>200.3613</v>
      </c>
      <c r="D3213">
        <v>414.85719999999998</v>
      </c>
      <c r="F3213">
        <f t="shared" si="50"/>
        <v>5.3509833333333336</v>
      </c>
    </row>
    <row r="3214" spans="1:6" x14ac:dyDescent="0.35">
      <c r="A3214">
        <v>321.16000000000003</v>
      </c>
      <c r="B3214">
        <v>200</v>
      </c>
      <c r="C3214">
        <v>200.3613</v>
      </c>
      <c r="D3214">
        <v>415.24720000000002</v>
      </c>
      <c r="F3214">
        <f t="shared" si="50"/>
        <v>5.3526666666666669</v>
      </c>
    </row>
    <row r="3215" spans="1:6" x14ac:dyDescent="0.35">
      <c r="A3215">
        <v>321.25900000000001</v>
      </c>
      <c r="B3215">
        <v>200</v>
      </c>
      <c r="C3215">
        <v>200.1172</v>
      </c>
      <c r="D3215">
        <v>415.07119999999998</v>
      </c>
      <c r="F3215">
        <f t="shared" si="50"/>
        <v>5.3543166666666666</v>
      </c>
    </row>
    <row r="3216" spans="1:6" x14ac:dyDescent="0.35">
      <c r="A3216">
        <v>321.36</v>
      </c>
      <c r="B3216">
        <v>200</v>
      </c>
      <c r="C3216">
        <v>200.3613</v>
      </c>
      <c r="D3216">
        <v>415.20749999999998</v>
      </c>
      <c r="F3216">
        <f t="shared" si="50"/>
        <v>5.3559999999999999</v>
      </c>
    </row>
    <row r="3217" spans="1:6" x14ac:dyDescent="0.35">
      <c r="A3217">
        <v>321.459</v>
      </c>
      <c r="B3217">
        <v>200</v>
      </c>
      <c r="C3217">
        <v>200.1172</v>
      </c>
      <c r="D3217">
        <v>415.60480000000001</v>
      </c>
      <c r="F3217">
        <f t="shared" si="50"/>
        <v>5.3576500000000005</v>
      </c>
    </row>
    <row r="3218" spans="1:6" x14ac:dyDescent="0.35">
      <c r="A3218">
        <v>321.55900000000003</v>
      </c>
      <c r="B3218">
        <v>200</v>
      </c>
      <c r="C3218">
        <v>200.3613</v>
      </c>
      <c r="D3218">
        <v>412.4008</v>
      </c>
      <c r="F3218">
        <f t="shared" si="50"/>
        <v>5.3593166666666674</v>
      </c>
    </row>
    <row r="3219" spans="1:6" x14ac:dyDescent="0.35">
      <c r="A3219">
        <v>321.65899999999999</v>
      </c>
      <c r="B3219">
        <v>200</v>
      </c>
      <c r="C3219">
        <v>200.1172</v>
      </c>
      <c r="D3219">
        <v>410.4624</v>
      </c>
      <c r="F3219">
        <f t="shared" si="50"/>
        <v>5.3609833333333334</v>
      </c>
    </row>
    <row r="3220" spans="1:6" x14ac:dyDescent="0.35">
      <c r="A3220">
        <v>321.75900000000001</v>
      </c>
      <c r="B3220">
        <v>200</v>
      </c>
      <c r="C3220">
        <v>200.3613</v>
      </c>
      <c r="D3220">
        <v>412.75369999999998</v>
      </c>
      <c r="F3220">
        <f t="shared" si="50"/>
        <v>5.3626500000000004</v>
      </c>
    </row>
    <row r="3221" spans="1:6" x14ac:dyDescent="0.35">
      <c r="A3221">
        <v>321.85899999999998</v>
      </c>
      <c r="B3221">
        <v>200</v>
      </c>
      <c r="C3221">
        <v>200.1172</v>
      </c>
      <c r="D3221">
        <v>413.40379999999999</v>
      </c>
      <c r="F3221">
        <f t="shared" si="50"/>
        <v>5.3643166666666664</v>
      </c>
    </row>
    <row r="3222" spans="1:6" x14ac:dyDescent="0.35">
      <c r="A3222">
        <v>321.959</v>
      </c>
      <c r="B3222">
        <v>200</v>
      </c>
      <c r="C3222">
        <v>200.3613</v>
      </c>
      <c r="D3222">
        <v>413.71809999999999</v>
      </c>
      <c r="F3222">
        <f t="shared" si="50"/>
        <v>5.3659833333333333</v>
      </c>
    </row>
    <row r="3223" spans="1:6" x14ac:dyDescent="0.35">
      <c r="A3223">
        <v>322.05900000000003</v>
      </c>
      <c r="B3223">
        <v>200</v>
      </c>
      <c r="C3223">
        <v>200.3613</v>
      </c>
      <c r="D3223">
        <v>413.94439999999997</v>
      </c>
      <c r="F3223">
        <f t="shared" si="50"/>
        <v>5.3676500000000003</v>
      </c>
    </row>
    <row r="3224" spans="1:6" x14ac:dyDescent="0.35">
      <c r="A3224">
        <v>322.15899999999999</v>
      </c>
      <c r="B3224">
        <v>200</v>
      </c>
      <c r="C3224">
        <v>200.3613</v>
      </c>
      <c r="D3224">
        <v>413.96289999999999</v>
      </c>
      <c r="F3224">
        <f t="shared" si="50"/>
        <v>5.3693166666666663</v>
      </c>
    </row>
    <row r="3225" spans="1:6" x14ac:dyDescent="0.35">
      <c r="A3225">
        <v>322.25900000000001</v>
      </c>
      <c r="B3225">
        <v>200</v>
      </c>
      <c r="C3225">
        <v>200.3613</v>
      </c>
      <c r="D3225">
        <v>414.46230000000003</v>
      </c>
      <c r="F3225">
        <f t="shared" si="50"/>
        <v>5.3709833333333332</v>
      </c>
    </row>
    <row r="3226" spans="1:6" x14ac:dyDescent="0.35">
      <c r="A3226">
        <v>322.35899999999998</v>
      </c>
      <c r="B3226">
        <v>200</v>
      </c>
      <c r="C3226">
        <v>200.3613</v>
      </c>
      <c r="D3226">
        <v>414.40690000000001</v>
      </c>
      <c r="F3226">
        <f t="shared" si="50"/>
        <v>5.3726499999999993</v>
      </c>
    </row>
    <row r="3227" spans="1:6" x14ac:dyDescent="0.35">
      <c r="A3227">
        <v>322.459</v>
      </c>
      <c r="B3227">
        <v>200</v>
      </c>
      <c r="C3227">
        <v>200.1172</v>
      </c>
      <c r="D3227">
        <v>414.85590000000002</v>
      </c>
      <c r="F3227">
        <f t="shared" si="50"/>
        <v>5.3743166666666671</v>
      </c>
    </row>
    <row r="3228" spans="1:6" x14ac:dyDescent="0.35">
      <c r="A3228">
        <v>322.55900000000003</v>
      </c>
      <c r="B3228">
        <v>200</v>
      </c>
      <c r="C3228">
        <v>200.1172</v>
      </c>
      <c r="D3228">
        <v>414.85590000000002</v>
      </c>
      <c r="F3228">
        <f t="shared" si="50"/>
        <v>5.375983333333334</v>
      </c>
    </row>
    <row r="3229" spans="1:6" x14ac:dyDescent="0.35">
      <c r="A3229">
        <v>322.65899999999999</v>
      </c>
      <c r="B3229">
        <v>200</v>
      </c>
      <c r="C3229">
        <v>200.3613</v>
      </c>
      <c r="D3229">
        <v>414.69540000000001</v>
      </c>
      <c r="F3229">
        <f t="shared" si="50"/>
        <v>5.37765</v>
      </c>
    </row>
    <row r="3230" spans="1:6" x14ac:dyDescent="0.35">
      <c r="A3230">
        <v>322.76</v>
      </c>
      <c r="B3230">
        <v>200</v>
      </c>
      <c r="C3230">
        <v>200.1172</v>
      </c>
      <c r="D3230">
        <v>414.83190000000002</v>
      </c>
      <c r="F3230">
        <f t="shared" si="50"/>
        <v>5.3793333333333333</v>
      </c>
    </row>
    <row r="3231" spans="1:6" x14ac:dyDescent="0.35">
      <c r="A3231">
        <v>322.85899999999998</v>
      </c>
      <c r="B3231">
        <v>200</v>
      </c>
      <c r="C3231">
        <v>200.1172</v>
      </c>
      <c r="D3231">
        <v>415.14789999999999</v>
      </c>
      <c r="F3231">
        <f t="shared" si="50"/>
        <v>5.380983333333333</v>
      </c>
    </row>
    <row r="3232" spans="1:6" x14ac:dyDescent="0.35">
      <c r="A3232">
        <v>322.959</v>
      </c>
      <c r="B3232">
        <v>200</v>
      </c>
      <c r="C3232">
        <v>200.3613</v>
      </c>
      <c r="D3232">
        <v>414.9803</v>
      </c>
      <c r="F3232">
        <f t="shared" si="50"/>
        <v>5.3826499999999999</v>
      </c>
    </row>
    <row r="3233" spans="1:6" x14ac:dyDescent="0.35">
      <c r="A3233">
        <v>323.05900000000003</v>
      </c>
      <c r="B3233">
        <v>200</v>
      </c>
      <c r="C3233">
        <v>200.3613</v>
      </c>
      <c r="D3233">
        <v>414.9803</v>
      </c>
      <c r="F3233">
        <f t="shared" si="50"/>
        <v>5.3843166666666669</v>
      </c>
    </row>
    <row r="3234" spans="1:6" x14ac:dyDescent="0.35">
      <c r="A3234">
        <v>323.16000000000003</v>
      </c>
      <c r="B3234">
        <v>200</v>
      </c>
      <c r="C3234">
        <v>200.1172</v>
      </c>
      <c r="D3234">
        <v>414.96230000000003</v>
      </c>
      <c r="F3234">
        <f t="shared" si="50"/>
        <v>5.3860000000000001</v>
      </c>
    </row>
    <row r="3235" spans="1:6" x14ac:dyDescent="0.35">
      <c r="A3235">
        <v>323.25900000000001</v>
      </c>
      <c r="B3235">
        <v>200</v>
      </c>
      <c r="C3235">
        <v>200.3613</v>
      </c>
      <c r="D3235">
        <v>414.84469999999999</v>
      </c>
      <c r="F3235">
        <f t="shared" si="50"/>
        <v>5.3876499999999998</v>
      </c>
    </row>
    <row r="3236" spans="1:6" x14ac:dyDescent="0.35">
      <c r="A3236">
        <v>323.35899999999998</v>
      </c>
      <c r="B3236">
        <v>200</v>
      </c>
      <c r="C3236">
        <v>200.1172</v>
      </c>
      <c r="D3236">
        <v>414.84469999999999</v>
      </c>
      <c r="F3236">
        <f t="shared" si="50"/>
        <v>5.3893166666666668</v>
      </c>
    </row>
    <row r="3237" spans="1:6" x14ac:dyDescent="0.35">
      <c r="A3237">
        <v>323.459</v>
      </c>
      <c r="B3237">
        <v>200</v>
      </c>
      <c r="C3237">
        <v>200.1172</v>
      </c>
      <c r="D3237">
        <v>415.26220000000001</v>
      </c>
      <c r="F3237">
        <f t="shared" si="50"/>
        <v>5.3909833333333337</v>
      </c>
    </row>
    <row r="3238" spans="1:6" x14ac:dyDescent="0.35">
      <c r="A3238">
        <v>323.55900000000003</v>
      </c>
      <c r="B3238">
        <v>200</v>
      </c>
      <c r="C3238">
        <v>200.1172</v>
      </c>
      <c r="D3238">
        <v>415.07119999999998</v>
      </c>
      <c r="F3238">
        <f t="shared" si="50"/>
        <v>5.3926500000000006</v>
      </c>
    </row>
    <row r="3239" spans="1:6" x14ac:dyDescent="0.35">
      <c r="A3239">
        <v>323.65899999999999</v>
      </c>
      <c r="B3239">
        <v>200</v>
      </c>
      <c r="C3239">
        <v>200.3613</v>
      </c>
      <c r="D3239">
        <v>411.5104</v>
      </c>
      <c r="F3239">
        <f t="shared" si="50"/>
        <v>5.3943166666666666</v>
      </c>
    </row>
    <row r="3240" spans="1:6" x14ac:dyDescent="0.35">
      <c r="A3240">
        <v>323.75900000000001</v>
      </c>
      <c r="B3240">
        <v>200</v>
      </c>
      <c r="C3240">
        <v>200.1172</v>
      </c>
      <c r="D3240">
        <v>411.5104</v>
      </c>
      <c r="F3240">
        <f t="shared" si="50"/>
        <v>5.3959833333333336</v>
      </c>
    </row>
    <row r="3241" spans="1:6" x14ac:dyDescent="0.35">
      <c r="A3241">
        <v>323.86</v>
      </c>
      <c r="B3241">
        <v>200</v>
      </c>
      <c r="C3241">
        <v>200.3613</v>
      </c>
      <c r="D3241">
        <v>412.13780000000003</v>
      </c>
      <c r="F3241">
        <f t="shared" si="50"/>
        <v>5.3976666666666668</v>
      </c>
    </row>
    <row r="3242" spans="1:6" x14ac:dyDescent="0.35">
      <c r="A3242">
        <v>323.959</v>
      </c>
      <c r="B3242">
        <v>200</v>
      </c>
      <c r="C3242">
        <v>200.3613</v>
      </c>
      <c r="D3242">
        <v>413.71820000000002</v>
      </c>
      <c r="F3242">
        <f t="shared" si="50"/>
        <v>5.3993166666666665</v>
      </c>
    </row>
    <row r="3243" spans="1:6" x14ac:dyDescent="0.35">
      <c r="A3243">
        <v>324.06</v>
      </c>
      <c r="B3243">
        <v>200</v>
      </c>
      <c r="C3243">
        <v>200.3613</v>
      </c>
      <c r="D3243">
        <v>413.71820000000002</v>
      </c>
      <c r="F3243">
        <f t="shared" si="50"/>
        <v>5.4009999999999998</v>
      </c>
    </row>
    <row r="3244" spans="1:6" x14ac:dyDescent="0.35">
      <c r="A3244">
        <v>324.15899999999999</v>
      </c>
      <c r="B3244">
        <v>200</v>
      </c>
      <c r="C3244">
        <v>200.3613</v>
      </c>
      <c r="D3244">
        <v>414.0795</v>
      </c>
      <c r="F3244">
        <f t="shared" si="50"/>
        <v>5.4026499999999995</v>
      </c>
    </row>
    <row r="3245" spans="1:6" x14ac:dyDescent="0.35">
      <c r="A3245">
        <v>324.25900000000001</v>
      </c>
      <c r="B3245">
        <v>200</v>
      </c>
      <c r="C3245">
        <v>200.3613</v>
      </c>
      <c r="D3245">
        <v>414.1223</v>
      </c>
      <c r="F3245">
        <f t="shared" si="50"/>
        <v>5.4043166666666673</v>
      </c>
    </row>
    <row r="3246" spans="1:6" x14ac:dyDescent="0.35">
      <c r="A3246">
        <v>324.35899999999998</v>
      </c>
      <c r="B3246">
        <v>200</v>
      </c>
      <c r="C3246">
        <v>200.1172</v>
      </c>
      <c r="D3246">
        <v>414.1223</v>
      </c>
      <c r="F3246">
        <f t="shared" si="50"/>
        <v>5.4059833333333334</v>
      </c>
    </row>
    <row r="3247" spans="1:6" x14ac:dyDescent="0.35">
      <c r="A3247">
        <v>324.459</v>
      </c>
      <c r="B3247">
        <v>200</v>
      </c>
      <c r="C3247">
        <v>200.3613</v>
      </c>
      <c r="D3247">
        <v>414.77789999999999</v>
      </c>
      <c r="F3247">
        <f t="shared" si="50"/>
        <v>5.4076500000000003</v>
      </c>
    </row>
    <row r="3248" spans="1:6" x14ac:dyDescent="0.35">
      <c r="A3248">
        <v>324.55900000000003</v>
      </c>
      <c r="B3248">
        <v>200</v>
      </c>
      <c r="C3248">
        <v>200.3613</v>
      </c>
      <c r="D3248">
        <v>414.92149999999998</v>
      </c>
      <c r="F3248">
        <f t="shared" si="50"/>
        <v>5.4093166666666672</v>
      </c>
    </row>
    <row r="3249" spans="1:6" x14ac:dyDescent="0.35">
      <c r="A3249">
        <v>324.65899999999999</v>
      </c>
      <c r="B3249">
        <v>200</v>
      </c>
      <c r="C3249">
        <v>200.3613</v>
      </c>
      <c r="D3249">
        <v>414.92149999999998</v>
      </c>
      <c r="F3249">
        <f t="shared" si="50"/>
        <v>5.4109833333333333</v>
      </c>
    </row>
    <row r="3250" spans="1:6" x14ac:dyDescent="0.35">
      <c r="A3250">
        <v>324.75900000000001</v>
      </c>
      <c r="B3250">
        <v>200</v>
      </c>
      <c r="C3250">
        <v>200.3613</v>
      </c>
      <c r="D3250">
        <v>414.83620000000002</v>
      </c>
      <c r="F3250">
        <f t="shared" si="50"/>
        <v>5.4126500000000002</v>
      </c>
    </row>
    <row r="3251" spans="1:6" x14ac:dyDescent="0.35">
      <c r="A3251">
        <v>324.85899999999998</v>
      </c>
      <c r="B3251">
        <v>200</v>
      </c>
      <c r="C3251">
        <v>200.3613</v>
      </c>
      <c r="D3251">
        <v>414.85559999999998</v>
      </c>
      <c r="F3251">
        <f t="shared" si="50"/>
        <v>5.4143166666666662</v>
      </c>
    </row>
    <row r="3252" spans="1:6" x14ac:dyDescent="0.35">
      <c r="A3252">
        <v>324.959</v>
      </c>
      <c r="B3252">
        <v>200</v>
      </c>
      <c r="C3252">
        <v>200.3613</v>
      </c>
      <c r="D3252">
        <v>415.20920000000001</v>
      </c>
      <c r="F3252">
        <f t="shared" si="50"/>
        <v>5.4159833333333331</v>
      </c>
    </row>
    <row r="3253" spans="1:6" x14ac:dyDescent="0.35">
      <c r="A3253">
        <v>325.05900000000003</v>
      </c>
      <c r="B3253">
        <v>200</v>
      </c>
      <c r="C3253">
        <v>200.3613</v>
      </c>
      <c r="D3253">
        <v>415.20920000000001</v>
      </c>
      <c r="F3253">
        <f t="shared" si="50"/>
        <v>5.4176500000000001</v>
      </c>
    </row>
    <row r="3254" spans="1:6" x14ac:dyDescent="0.35">
      <c r="A3254">
        <v>325.15899999999999</v>
      </c>
      <c r="B3254">
        <v>200</v>
      </c>
      <c r="C3254">
        <v>200.1172</v>
      </c>
      <c r="D3254">
        <v>415.23970000000003</v>
      </c>
      <c r="F3254">
        <f t="shared" si="50"/>
        <v>5.4193166666666661</v>
      </c>
    </row>
    <row r="3255" spans="1:6" x14ac:dyDescent="0.35">
      <c r="A3255">
        <v>325.25900000000001</v>
      </c>
      <c r="B3255">
        <v>200</v>
      </c>
      <c r="C3255">
        <v>200.3613</v>
      </c>
      <c r="D3255">
        <v>415.22399999999999</v>
      </c>
      <c r="F3255">
        <f t="shared" si="50"/>
        <v>5.4209833333333339</v>
      </c>
    </row>
    <row r="3256" spans="1:6" x14ac:dyDescent="0.35">
      <c r="A3256">
        <v>325.35899999999998</v>
      </c>
      <c r="B3256">
        <v>200</v>
      </c>
      <c r="C3256">
        <v>200.3613</v>
      </c>
      <c r="D3256">
        <v>415.22399999999999</v>
      </c>
      <c r="F3256">
        <f t="shared" si="50"/>
        <v>5.42265</v>
      </c>
    </row>
    <row r="3257" spans="1:6" x14ac:dyDescent="0.35">
      <c r="A3257">
        <v>325.459</v>
      </c>
      <c r="B3257">
        <v>200</v>
      </c>
      <c r="C3257">
        <v>200.1172</v>
      </c>
      <c r="D3257">
        <v>415.17899999999997</v>
      </c>
      <c r="F3257">
        <f t="shared" si="50"/>
        <v>5.4243166666666669</v>
      </c>
    </row>
    <row r="3258" spans="1:6" x14ac:dyDescent="0.35">
      <c r="A3258">
        <v>325.55900000000003</v>
      </c>
      <c r="B3258">
        <v>200</v>
      </c>
      <c r="C3258">
        <v>200.3613</v>
      </c>
      <c r="D3258">
        <v>415.28590000000003</v>
      </c>
      <c r="F3258">
        <f t="shared" si="50"/>
        <v>5.4259833333333338</v>
      </c>
    </row>
    <row r="3259" spans="1:6" x14ac:dyDescent="0.35">
      <c r="A3259">
        <v>325.65899999999999</v>
      </c>
      <c r="B3259">
        <v>200</v>
      </c>
      <c r="C3259">
        <v>200.1172</v>
      </c>
      <c r="D3259">
        <v>415.28590000000003</v>
      </c>
      <c r="F3259">
        <f t="shared" si="50"/>
        <v>5.4276499999999999</v>
      </c>
    </row>
    <row r="3260" spans="1:6" x14ac:dyDescent="0.35">
      <c r="A3260">
        <v>325.75900000000001</v>
      </c>
      <c r="B3260">
        <v>200</v>
      </c>
      <c r="C3260">
        <v>200.1172</v>
      </c>
      <c r="D3260">
        <v>414.15640000000002</v>
      </c>
      <c r="F3260">
        <f t="shared" si="50"/>
        <v>5.4293166666666668</v>
      </c>
    </row>
    <row r="3261" spans="1:6" x14ac:dyDescent="0.35">
      <c r="A3261">
        <v>325.85899999999998</v>
      </c>
      <c r="B3261">
        <v>200</v>
      </c>
      <c r="C3261">
        <v>200.1172</v>
      </c>
      <c r="D3261">
        <v>410.8399</v>
      </c>
      <c r="F3261">
        <f t="shared" si="50"/>
        <v>5.4309833333333328</v>
      </c>
    </row>
    <row r="3262" spans="1:6" x14ac:dyDescent="0.35">
      <c r="A3262">
        <v>325.959</v>
      </c>
      <c r="B3262">
        <v>200</v>
      </c>
      <c r="C3262">
        <v>200.3613</v>
      </c>
      <c r="D3262">
        <v>410.8399</v>
      </c>
      <c r="F3262">
        <f t="shared" si="50"/>
        <v>5.4326499999999998</v>
      </c>
    </row>
    <row r="3263" spans="1:6" x14ac:dyDescent="0.35">
      <c r="A3263">
        <v>326.05900000000003</v>
      </c>
      <c r="B3263">
        <v>200</v>
      </c>
      <c r="C3263">
        <v>200.3613</v>
      </c>
      <c r="D3263">
        <v>413.1112</v>
      </c>
      <c r="F3263">
        <f t="shared" si="50"/>
        <v>5.4343166666666667</v>
      </c>
    </row>
    <row r="3264" spans="1:6" x14ac:dyDescent="0.35">
      <c r="A3264">
        <v>326.15899999999999</v>
      </c>
      <c r="B3264">
        <v>200</v>
      </c>
      <c r="C3264">
        <v>200.1172</v>
      </c>
      <c r="D3264">
        <v>413.9443</v>
      </c>
      <c r="F3264">
        <f t="shared" si="50"/>
        <v>5.4359833333333336</v>
      </c>
    </row>
    <row r="3265" spans="1:6" x14ac:dyDescent="0.35">
      <c r="A3265">
        <v>326.25900000000001</v>
      </c>
      <c r="B3265">
        <v>200</v>
      </c>
      <c r="C3265">
        <v>200.1172</v>
      </c>
      <c r="D3265">
        <v>414.16140000000001</v>
      </c>
      <c r="F3265">
        <f t="shared" si="50"/>
        <v>5.4376500000000005</v>
      </c>
    </row>
    <row r="3266" spans="1:6" x14ac:dyDescent="0.35">
      <c r="A3266">
        <v>326.35899999999998</v>
      </c>
      <c r="B3266">
        <v>200</v>
      </c>
      <c r="C3266">
        <v>200.1172</v>
      </c>
      <c r="D3266">
        <v>414.16140000000001</v>
      </c>
      <c r="F3266">
        <f t="shared" si="50"/>
        <v>5.4393166666666666</v>
      </c>
    </row>
    <row r="3267" spans="1:6" x14ac:dyDescent="0.35">
      <c r="A3267">
        <v>326.459</v>
      </c>
      <c r="B3267">
        <v>200</v>
      </c>
      <c r="C3267">
        <v>200.1172</v>
      </c>
      <c r="D3267">
        <v>414.15859999999998</v>
      </c>
      <c r="F3267">
        <f t="shared" ref="F3267:F3330" si="51">A3267/60</f>
        <v>5.4409833333333335</v>
      </c>
    </row>
    <row r="3268" spans="1:6" x14ac:dyDescent="0.35">
      <c r="A3268">
        <v>326.55900000000003</v>
      </c>
      <c r="B3268">
        <v>200</v>
      </c>
      <c r="C3268">
        <v>200.1172</v>
      </c>
      <c r="D3268">
        <v>414.65699999999998</v>
      </c>
      <c r="F3268">
        <f t="shared" si="51"/>
        <v>5.4426500000000004</v>
      </c>
    </row>
    <row r="3269" spans="1:6" x14ac:dyDescent="0.35">
      <c r="A3269">
        <v>326.65899999999999</v>
      </c>
      <c r="B3269">
        <v>200</v>
      </c>
      <c r="C3269">
        <v>200.3613</v>
      </c>
      <c r="D3269">
        <v>414.65699999999998</v>
      </c>
      <c r="F3269">
        <f t="shared" si="51"/>
        <v>5.4443166666666665</v>
      </c>
    </row>
    <row r="3270" spans="1:6" x14ac:dyDescent="0.35">
      <c r="A3270">
        <v>326.76</v>
      </c>
      <c r="B3270">
        <v>200</v>
      </c>
      <c r="C3270">
        <v>200.3613</v>
      </c>
      <c r="D3270">
        <v>414.50279999999998</v>
      </c>
      <c r="F3270">
        <f t="shared" si="51"/>
        <v>5.4459999999999997</v>
      </c>
    </row>
    <row r="3271" spans="1:6" x14ac:dyDescent="0.35">
      <c r="A3271">
        <v>326.85899999999998</v>
      </c>
      <c r="B3271">
        <v>200</v>
      </c>
      <c r="C3271">
        <v>200.1172</v>
      </c>
      <c r="D3271">
        <v>414.98270000000002</v>
      </c>
      <c r="F3271">
        <f t="shared" si="51"/>
        <v>5.4476499999999994</v>
      </c>
    </row>
    <row r="3272" spans="1:6" x14ac:dyDescent="0.35">
      <c r="A3272">
        <v>326.959</v>
      </c>
      <c r="B3272">
        <v>200</v>
      </c>
      <c r="C3272">
        <v>200.3613</v>
      </c>
      <c r="D3272">
        <v>414.98270000000002</v>
      </c>
      <c r="F3272">
        <f t="shared" si="51"/>
        <v>5.4493166666666664</v>
      </c>
    </row>
    <row r="3273" spans="1:6" x14ac:dyDescent="0.35">
      <c r="A3273">
        <v>327.05900000000003</v>
      </c>
      <c r="B3273">
        <v>200</v>
      </c>
      <c r="C3273">
        <v>200.3613</v>
      </c>
      <c r="D3273">
        <v>414.6223</v>
      </c>
      <c r="F3273">
        <f t="shared" si="51"/>
        <v>5.4509833333333342</v>
      </c>
    </row>
    <row r="3274" spans="1:6" x14ac:dyDescent="0.35">
      <c r="A3274">
        <v>327.15899999999999</v>
      </c>
      <c r="B3274">
        <v>200</v>
      </c>
      <c r="C3274">
        <v>200.3613</v>
      </c>
      <c r="D3274">
        <v>415.1429</v>
      </c>
      <c r="F3274">
        <f t="shared" si="51"/>
        <v>5.4526500000000002</v>
      </c>
    </row>
    <row r="3275" spans="1:6" x14ac:dyDescent="0.35">
      <c r="A3275">
        <v>327.25900000000001</v>
      </c>
      <c r="B3275">
        <v>200</v>
      </c>
      <c r="C3275">
        <v>200.3613</v>
      </c>
      <c r="D3275">
        <v>415.7011</v>
      </c>
      <c r="F3275">
        <f t="shared" si="51"/>
        <v>5.4543166666666671</v>
      </c>
    </row>
    <row r="3276" spans="1:6" x14ac:dyDescent="0.35">
      <c r="A3276">
        <v>327.35899999999998</v>
      </c>
      <c r="B3276">
        <v>200</v>
      </c>
      <c r="C3276">
        <v>200.3613</v>
      </c>
      <c r="D3276">
        <v>415.7011</v>
      </c>
      <c r="F3276">
        <f t="shared" si="51"/>
        <v>5.4559833333333332</v>
      </c>
    </row>
    <row r="3277" spans="1:6" x14ac:dyDescent="0.35">
      <c r="A3277">
        <v>327.45999999999998</v>
      </c>
      <c r="B3277">
        <v>200</v>
      </c>
      <c r="C3277">
        <v>200.3613</v>
      </c>
      <c r="D3277">
        <v>415.50259999999997</v>
      </c>
      <c r="F3277">
        <f t="shared" si="51"/>
        <v>5.4576666666666664</v>
      </c>
    </row>
    <row r="3278" spans="1:6" x14ac:dyDescent="0.35">
      <c r="A3278">
        <v>327.55900000000003</v>
      </c>
      <c r="B3278">
        <v>200</v>
      </c>
      <c r="C3278">
        <v>200.1172</v>
      </c>
      <c r="D3278">
        <v>415.72430000000003</v>
      </c>
      <c r="F3278">
        <f t="shared" si="51"/>
        <v>5.459316666666667</v>
      </c>
    </row>
    <row r="3279" spans="1:6" x14ac:dyDescent="0.35">
      <c r="A3279">
        <v>327.65899999999999</v>
      </c>
      <c r="B3279">
        <v>200</v>
      </c>
      <c r="C3279">
        <v>200.3613</v>
      </c>
      <c r="D3279">
        <v>415.72430000000003</v>
      </c>
      <c r="F3279">
        <f t="shared" si="51"/>
        <v>5.4609833333333331</v>
      </c>
    </row>
    <row r="3280" spans="1:6" x14ac:dyDescent="0.35">
      <c r="A3280">
        <v>327.75900000000001</v>
      </c>
      <c r="B3280">
        <v>200</v>
      </c>
      <c r="C3280">
        <v>200.1172</v>
      </c>
      <c r="D3280">
        <v>415.36079999999998</v>
      </c>
      <c r="F3280">
        <f t="shared" si="51"/>
        <v>5.46265</v>
      </c>
    </row>
    <row r="3281" spans="1:6" x14ac:dyDescent="0.35">
      <c r="A3281">
        <v>327.85899999999998</v>
      </c>
      <c r="B3281">
        <v>200</v>
      </c>
      <c r="C3281">
        <v>200.3613</v>
      </c>
      <c r="D3281">
        <v>412.33010000000002</v>
      </c>
      <c r="F3281">
        <f t="shared" si="51"/>
        <v>5.464316666666666</v>
      </c>
    </row>
    <row r="3282" spans="1:6" x14ac:dyDescent="0.35">
      <c r="A3282">
        <v>327.959</v>
      </c>
      <c r="B3282">
        <v>200</v>
      </c>
      <c r="C3282">
        <v>200.1172</v>
      </c>
      <c r="D3282">
        <v>412.33010000000002</v>
      </c>
      <c r="F3282">
        <f t="shared" si="51"/>
        <v>5.465983333333333</v>
      </c>
    </row>
    <row r="3283" spans="1:6" x14ac:dyDescent="0.35">
      <c r="A3283">
        <v>328.05900000000003</v>
      </c>
      <c r="B3283">
        <v>200</v>
      </c>
      <c r="C3283">
        <v>200.1172</v>
      </c>
      <c r="D3283">
        <v>411.32299999999998</v>
      </c>
      <c r="F3283">
        <f t="shared" si="51"/>
        <v>5.4676500000000008</v>
      </c>
    </row>
    <row r="3284" spans="1:6" x14ac:dyDescent="0.35">
      <c r="A3284">
        <v>328.16</v>
      </c>
      <c r="B3284">
        <v>200</v>
      </c>
      <c r="C3284">
        <v>200.1172</v>
      </c>
      <c r="D3284">
        <v>413.98099999999999</v>
      </c>
      <c r="F3284">
        <f t="shared" si="51"/>
        <v>5.469333333333334</v>
      </c>
    </row>
    <row r="3285" spans="1:6" x14ac:dyDescent="0.35">
      <c r="A3285">
        <v>328.25900000000001</v>
      </c>
      <c r="B3285">
        <v>200</v>
      </c>
      <c r="C3285">
        <v>200.1172</v>
      </c>
      <c r="D3285">
        <v>413.98099999999999</v>
      </c>
      <c r="F3285">
        <f t="shared" si="51"/>
        <v>5.4709833333333338</v>
      </c>
    </row>
    <row r="3286" spans="1:6" x14ac:dyDescent="0.35">
      <c r="A3286">
        <v>328.35899999999998</v>
      </c>
      <c r="B3286">
        <v>200</v>
      </c>
      <c r="C3286">
        <v>200.1172</v>
      </c>
      <c r="D3286">
        <v>413.86750000000001</v>
      </c>
      <c r="F3286">
        <f t="shared" si="51"/>
        <v>5.4726499999999998</v>
      </c>
    </row>
    <row r="3287" spans="1:6" x14ac:dyDescent="0.35">
      <c r="A3287">
        <v>328.46</v>
      </c>
      <c r="B3287">
        <v>200</v>
      </c>
      <c r="C3287">
        <v>200.1172</v>
      </c>
      <c r="D3287">
        <v>414.05399999999997</v>
      </c>
      <c r="F3287">
        <f t="shared" si="51"/>
        <v>5.4743333333333331</v>
      </c>
    </row>
    <row r="3288" spans="1:6" x14ac:dyDescent="0.35">
      <c r="A3288">
        <v>328.55900000000003</v>
      </c>
      <c r="B3288">
        <v>200</v>
      </c>
      <c r="C3288">
        <v>200.3613</v>
      </c>
      <c r="D3288">
        <v>414.3125</v>
      </c>
      <c r="F3288">
        <f t="shared" si="51"/>
        <v>5.4759833333333336</v>
      </c>
    </row>
    <row r="3289" spans="1:6" x14ac:dyDescent="0.35">
      <c r="A3289">
        <v>328.65899999999999</v>
      </c>
      <c r="B3289">
        <v>200</v>
      </c>
      <c r="C3289">
        <v>200.1172</v>
      </c>
      <c r="D3289">
        <v>414.3125</v>
      </c>
      <c r="F3289">
        <f t="shared" si="51"/>
        <v>5.4776499999999997</v>
      </c>
    </row>
    <row r="3290" spans="1:6" x14ac:dyDescent="0.35">
      <c r="A3290">
        <v>328.75900000000001</v>
      </c>
      <c r="B3290">
        <v>200</v>
      </c>
      <c r="C3290">
        <v>200.1172</v>
      </c>
      <c r="D3290">
        <v>414.13929999999999</v>
      </c>
      <c r="F3290">
        <f t="shared" si="51"/>
        <v>5.4793166666666666</v>
      </c>
    </row>
    <row r="3291" spans="1:6" x14ac:dyDescent="0.35">
      <c r="A3291">
        <v>328.85899999999998</v>
      </c>
      <c r="B3291">
        <v>200</v>
      </c>
      <c r="C3291">
        <v>200.3613</v>
      </c>
      <c r="D3291">
        <v>414.33569999999997</v>
      </c>
      <c r="F3291">
        <f t="shared" si="51"/>
        <v>5.4809833333333327</v>
      </c>
    </row>
    <row r="3292" spans="1:6" x14ac:dyDescent="0.35">
      <c r="A3292">
        <v>328.959</v>
      </c>
      <c r="B3292">
        <v>200</v>
      </c>
      <c r="C3292">
        <v>200.3613</v>
      </c>
      <c r="D3292">
        <v>414.33569999999997</v>
      </c>
      <c r="F3292">
        <f t="shared" si="51"/>
        <v>5.4826500000000005</v>
      </c>
    </row>
    <row r="3293" spans="1:6" x14ac:dyDescent="0.35">
      <c r="A3293">
        <v>329.05900000000003</v>
      </c>
      <c r="B3293">
        <v>200</v>
      </c>
      <c r="C3293">
        <v>200.3613</v>
      </c>
      <c r="D3293">
        <v>414.5446</v>
      </c>
      <c r="F3293">
        <f t="shared" si="51"/>
        <v>5.4843166666666674</v>
      </c>
    </row>
    <row r="3294" spans="1:6" x14ac:dyDescent="0.35">
      <c r="A3294">
        <v>329.15899999999999</v>
      </c>
      <c r="B3294">
        <v>200</v>
      </c>
      <c r="C3294">
        <v>200.3613</v>
      </c>
      <c r="D3294">
        <v>414.7319</v>
      </c>
      <c r="F3294">
        <f t="shared" si="51"/>
        <v>5.4859833333333334</v>
      </c>
    </row>
    <row r="3295" spans="1:6" x14ac:dyDescent="0.35">
      <c r="A3295">
        <v>329.25900000000001</v>
      </c>
      <c r="B3295">
        <v>200</v>
      </c>
      <c r="C3295">
        <v>200.3613</v>
      </c>
      <c r="D3295">
        <v>414.7319</v>
      </c>
      <c r="F3295">
        <f t="shared" si="51"/>
        <v>5.4876500000000004</v>
      </c>
    </row>
    <row r="3296" spans="1:6" x14ac:dyDescent="0.35">
      <c r="A3296">
        <v>329.35899999999998</v>
      </c>
      <c r="B3296">
        <v>200</v>
      </c>
      <c r="C3296">
        <v>200.1172</v>
      </c>
      <c r="D3296">
        <v>414.87470000000002</v>
      </c>
      <c r="F3296">
        <f t="shared" si="51"/>
        <v>5.4893166666666664</v>
      </c>
    </row>
    <row r="3297" spans="1:6" x14ac:dyDescent="0.35">
      <c r="A3297">
        <v>329.459</v>
      </c>
      <c r="B3297">
        <v>200</v>
      </c>
      <c r="C3297">
        <v>200.3613</v>
      </c>
      <c r="D3297">
        <v>415.15269999999998</v>
      </c>
      <c r="F3297">
        <f t="shared" si="51"/>
        <v>5.4909833333333333</v>
      </c>
    </row>
    <row r="3298" spans="1:6" x14ac:dyDescent="0.35">
      <c r="A3298">
        <v>329.56</v>
      </c>
      <c r="B3298">
        <v>200</v>
      </c>
      <c r="C3298">
        <v>200.1172</v>
      </c>
      <c r="D3298">
        <v>415.03269999999998</v>
      </c>
      <c r="F3298">
        <f t="shared" si="51"/>
        <v>5.4926666666666666</v>
      </c>
    </row>
    <row r="3299" spans="1:6" x14ac:dyDescent="0.35">
      <c r="A3299">
        <v>329.65899999999999</v>
      </c>
      <c r="B3299">
        <v>200</v>
      </c>
      <c r="C3299">
        <v>200.3613</v>
      </c>
      <c r="D3299">
        <v>415.03269999999998</v>
      </c>
      <c r="F3299">
        <f t="shared" si="51"/>
        <v>5.4943166666666663</v>
      </c>
    </row>
    <row r="3300" spans="1:6" x14ac:dyDescent="0.35">
      <c r="A3300">
        <v>329.76</v>
      </c>
      <c r="B3300">
        <v>200</v>
      </c>
      <c r="C3300">
        <v>200.60550000000001</v>
      </c>
      <c r="D3300">
        <v>415.30619999999999</v>
      </c>
      <c r="F3300">
        <f t="shared" si="51"/>
        <v>5.4959999999999996</v>
      </c>
    </row>
    <row r="3301" spans="1:6" x14ac:dyDescent="0.35">
      <c r="A3301">
        <v>329.85899999999998</v>
      </c>
      <c r="B3301">
        <v>200</v>
      </c>
      <c r="C3301">
        <v>200.3613</v>
      </c>
      <c r="D3301">
        <v>415.49930000000001</v>
      </c>
      <c r="F3301">
        <f t="shared" si="51"/>
        <v>5.4976499999999993</v>
      </c>
    </row>
    <row r="3302" spans="1:6" x14ac:dyDescent="0.35">
      <c r="A3302">
        <v>329.959</v>
      </c>
      <c r="B3302">
        <v>200</v>
      </c>
      <c r="C3302">
        <v>200.3613</v>
      </c>
      <c r="D3302">
        <v>415.49930000000001</v>
      </c>
      <c r="F3302">
        <f t="shared" si="51"/>
        <v>5.4993166666666671</v>
      </c>
    </row>
    <row r="3303" spans="1:6" x14ac:dyDescent="0.35">
      <c r="A3303">
        <v>330.05900000000003</v>
      </c>
      <c r="B3303">
        <v>200</v>
      </c>
      <c r="C3303">
        <v>200.3613</v>
      </c>
      <c r="D3303">
        <v>411.0292</v>
      </c>
      <c r="F3303">
        <f t="shared" si="51"/>
        <v>5.500983333333334</v>
      </c>
    </row>
    <row r="3304" spans="1:6" x14ac:dyDescent="0.35">
      <c r="A3304">
        <v>330.16</v>
      </c>
      <c r="B3304">
        <v>200</v>
      </c>
      <c r="C3304">
        <v>200.3613</v>
      </c>
      <c r="D3304">
        <v>412.90910000000002</v>
      </c>
      <c r="F3304">
        <f t="shared" si="51"/>
        <v>5.5026666666666673</v>
      </c>
    </row>
    <row r="3305" spans="1:6" x14ac:dyDescent="0.35">
      <c r="A3305">
        <v>330.26</v>
      </c>
      <c r="B3305">
        <v>200</v>
      </c>
      <c r="C3305">
        <v>200.1172</v>
      </c>
      <c r="D3305">
        <v>412.90910000000002</v>
      </c>
      <c r="F3305">
        <f t="shared" si="51"/>
        <v>5.5043333333333333</v>
      </c>
    </row>
    <row r="3306" spans="1:6" x14ac:dyDescent="0.35">
      <c r="A3306">
        <v>330.35899999999998</v>
      </c>
      <c r="B3306">
        <v>200</v>
      </c>
      <c r="C3306">
        <v>200.1172</v>
      </c>
      <c r="D3306">
        <v>413.9563</v>
      </c>
      <c r="F3306">
        <f t="shared" si="51"/>
        <v>5.505983333333333</v>
      </c>
    </row>
    <row r="3307" spans="1:6" x14ac:dyDescent="0.35">
      <c r="A3307">
        <v>330.459</v>
      </c>
      <c r="B3307">
        <v>200</v>
      </c>
      <c r="C3307">
        <v>200.3613</v>
      </c>
      <c r="D3307">
        <v>413.91629999999998</v>
      </c>
      <c r="F3307">
        <f t="shared" si="51"/>
        <v>5.5076499999999999</v>
      </c>
    </row>
    <row r="3308" spans="1:6" x14ac:dyDescent="0.35">
      <c r="A3308">
        <v>330.56</v>
      </c>
      <c r="B3308">
        <v>200</v>
      </c>
      <c r="C3308">
        <v>200.1172</v>
      </c>
      <c r="D3308">
        <v>413.91629999999998</v>
      </c>
      <c r="F3308">
        <f t="shared" si="51"/>
        <v>5.5093333333333332</v>
      </c>
    </row>
    <row r="3309" spans="1:6" x14ac:dyDescent="0.35">
      <c r="A3309">
        <v>330.65899999999999</v>
      </c>
      <c r="B3309">
        <v>200</v>
      </c>
      <c r="C3309">
        <v>200.3613</v>
      </c>
      <c r="D3309">
        <v>414.28660000000002</v>
      </c>
      <c r="F3309">
        <f t="shared" si="51"/>
        <v>5.5109833333333329</v>
      </c>
    </row>
    <row r="3310" spans="1:6" x14ac:dyDescent="0.35">
      <c r="A3310">
        <v>330.75900000000001</v>
      </c>
      <c r="B3310">
        <v>200</v>
      </c>
      <c r="C3310">
        <v>200.3613</v>
      </c>
      <c r="D3310">
        <v>414.60559999999998</v>
      </c>
      <c r="F3310">
        <f t="shared" si="51"/>
        <v>5.5126499999999998</v>
      </c>
    </row>
    <row r="3311" spans="1:6" x14ac:dyDescent="0.35">
      <c r="A3311">
        <v>330.86</v>
      </c>
      <c r="B3311">
        <v>200</v>
      </c>
      <c r="C3311">
        <v>200.3613</v>
      </c>
      <c r="D3311">
        <v>414.7516</v>
      </c>
      <c r="F3311">
        <f t="shared" si="51"/>
        <v>5.514333333333334</v>
      </c>
    </row>
    <row r="3312" spans="1:6" x14ac:dyDescent="0.35">
      <c r="A3312">
        <v>330.959</v>
      </c>
      <c r="B3312">
        <v>200</v>
      </c>
      <c r="C3312">
        <v>200.3613</v>
      </c>
      <c r="D3312">
        <v>414.7516</v>
      </c>
      <c r="F3312">
        <f t="shared" si="51"/>
        <v>5.5159833333333337</v>
      </c>
    </row>
    <row r="3313" spans="1:6" x14ac:dyDescent="0.35">
      <c r="A3313">
        <v>331.05900000000003</v>
      </c>
      <c r="B3313">
        <v>200</v>
      </c>
      <c r="C3313">
        <v>200.1172</v>
      </c>
      <c r="D3313">
        <v>414.84789999999998</v>
      </c>
      <c r="F3313">
        <f t="shared" si="51"/>
        <v>5.5176500000000006</v>
      </c>
    </row>
    <row r="3314" spans="1:6" x14ac:dyDescent="0.35">
      <c r="A3314">
        <v>331.16</v>
      </c>
      <c r="B3314">
        <v>200</v>
      </c>
      <c r="C3314">
        <v>200.1172</v>
      </c>
      <c r="D3314">
        <v>414.84840000000003</v>
      </c>
      <c r="F3314">
        <f t="shared" si="51"/>
        <v>5.5193333333333339</v>
      </c>
    </row>
    <row r="3315" spans="1:6" x14ac:dyDescent="0.35">
      <c r="A3315">
        <v>331.25900000000001</v>
      </c>
      <c r="B3315">
        <v>200</v>
      </c>
      <c r="C3315">
        <v>200.1172</v>
      </c>
      <c r="D3315">
        <v>414.84840000000003</v>
      </c>
      <c r="F3315">
        <f t="shared" si="51"/>
        <v>5.5209833333333336</v>
      </c>
    </row>
    <row r="3316" spans="1:6" x14ac:dyDescent="0.35">
      <c r="A3316">
        <v>331.36</v>
      </c>
      <c r="B3316">
        <v>200</v>
      </c>
      <c r="C3316">
        <v>200.1172</v>
      </c>
      <c r="D3316">
        <v>414.75529999999998</v>
      </c>
      <c r="F3316">
        <f t="shared" si="51"/>
        <v>5.5226666666666668</v>
      </c>
    </row>
    <row r="3317" spans="1:6" x14ac:dyDescent="0.35">
      <c r="A3317">
        <v>331.459</v>
      </c>
      <c r="B3317">
        <v>200</v>
      </c>
      <c r="C3317">
        <v>200.1172</v>
      </c>
      <c r="D3317">
        <v>414.93090000000001</v>
      </c>
      <c r="F3317">
        <f t="shared" si="51"/>
        <v>5.5243166666666665</v>
      </c>
    </row>
    <row r="3318" spans="1:6" x14ac:dyDescent="0.35">
      <c r="A3318">
        <v>331.55900000000003</v>
      </c>
      <c r="B3318">
        <v>200</v>
      </c>
      <c r="C3318">
        <v>200.1172</v>
      </c>
      <c r="D3318">
        <v>414.93090000000001</v>
      </c>
      <c r="F3318">
        <f t="shared" si="51"/>
        <v>5.5259833333333335</v>
      </c>
    </row>
    <row r="3319" spans="1:6" x14ac:dyDescent="0.35">
      <c r="A3319">
        <v>331.65899999999999</v>
      </c>
      <c r="B3319">
        <v>200</v>
      </c>
      <c r="C3319">
        <v>200.1172</v>
      </c>
      <c r="D3319">
        <v>415.13639999999998</v>
      </c>
      <c r="F3319">
        <f t="shared" si="51"/>
        <v>5.5276499999999995</v>
      </c>
    </row>
    <row r="3320" spans="1:6" x14ac:dyDescent="0.35">
      <c r="A3320">
        <v>331.75900000000001</v>
      </c>
      <c r="B3320">
        <v>200</v>
      </c>
      <c r="C3320">
        <v>200.1172</v>
      </c>
      <c r="D3320">
        <v>415.28230000000002</v>
      </c>
      <c r="F3320">
        <f t="shared" si="51"/>
        <v>5.5293166666666673</v>
      </c>
    </row>
    <row r="3321" spans="1:6" x14ac:dyDescent="0.35">
      <c r="A3321">
        <v>331.85899999999998</v>
      </c>
      <c r="B3321">
        <v>200</v>
      </c>
      <c r="C3321">
        <v>200.1172</v>
      </c>
      <c r="D3321">
        <v>415.28230000000002</v>
      </c>
      <c r="F3321">
        <f t="shared" si="51"/>
        <v>5.5309833333333334</v>
      </c>
    </row>
    <row r="3322" spans="1:6" x14ac:dyDescent="0.35">
      <c r="A3322">
        <v>331.959</v>
      </c>
      <c r="B3322">
        <v>200</v>
      </c>
      <c r="C3322">
        <v>200.1172</v>
      </c>
      <c r="D3322">
        <v>414.77949999999998</v>
      </c>
      <c r="F3322">
        <f t="shared" si="51"/>
        <v>5.5326500000000003</v>
      </c>
    </row>
    <row r="3323" spans="1:6" x14ac:dyDescent="0.35">
      <c r="A3323">
        <v>332.05900000000003</v>
      </c>
      <c r="B3323">
        <v>200</v>
      </c>
      <c r="C3323">
        <v>200.3613</v>
      </c>
      <c r="D3323">
        <v>413.09280000000001</v>
      </c>
      <c r="F3323">
        <f t="shared" si="51"/>
        <v>5.5343166666666672</v>
      </c>
    </row>
    <row r="3324" spans="1:6" x14ac:dyDescent="0.35">
      <c r="A3324">
        <v>332.15899999999999</v>
      </c>
      <c r="B3324">
        <v>200</v>
      </c>
      <c r="C3324">
        <v>200.3613</v>
      </c>
      <c r="D3324">
        <v>410.79599999999999</v>
      </c>
      <c r="F3324">
        <f t="shared" si="51"/>
        <v>5.5359833333333333</v>
      </c>
    </row>
    <row r="3325" spans="1:6" x14ac:dyDescent="0.35">
      <c r="A3325">
        <v>332.26</v>
      </c>
      <c r="B3325">
        <v>200</v>
      </c>
      <c r="C3325">
        <v>200.3613</v>
      </c>
      <c r="D3325">
        <v>410.79599999999999</v>
      </c>
      <c r="F3325">
        <f t="shared" si="51"/>
        <v>5.5376666666666665</v>
      </c>
    </row>
    <row r="3326" spans="1:6" x14ac:dyDescent="0.35">
      <c r="A3326">
        <v>332.35899999999998</v>
      </c>
      <c r="B3326">
        <v>200</v>
      </c>
      <c r="C3326">
        <v>200.60550000000001</v>
      </c>
      <c r="D3326">
        <v>413.31599999999997</v>
      </c>
      <c r="F3326">
        <f t="shared" si="51"/>
        <v>5.5393166666666662</v>
      </c>
    </row>
    <row r="3327" spans="1:6" x14ac:dyDescent="0.35">
      <c r="A3327">
        <v>332.459</v>
      </c>
      <c r="B3327">
        <v>200</v>
      </c>
      <c r="C3327">
        <v>200.3613</v>
      </c>
      <c r="D3327">
        <v>414.33150000000001</v>
      </c>
      <c r="F3327">
        <f t="shared" si="51"/>
        <v>5.5409833333333331</v>
      </c>
    </row>
    <row r="3328" spans="1:6" x14ac:dyDescent="0.35">
      <c r="A3328">
        <v>332.55900000000003</v>
      </c>
      <c r="B3328">
        <v>200</v>
      </c>
      <c r="C3328">
        <v>200.3613</v>
      </c>
      <c r="D3328">
        <v>414.33150000000001</v>
      </c>
      <c r="F3328">
        <f t="shared" si="51"/>
        <v>5.5426500000000001</v>
      </c>
    </row>
    <row r="3329" spans="1:6" x14ac:dyDescent="0.35">
      <c r="A3329">
        <v>332.65899999999999</v>
      </c>
      <c r="B3329">
        <v>200</v>
      </c>
      <c r="C3329">
        <v>200.3613</v>
      </c>
      <c r="D3329">
        <v>414.02420000000001</v>
      </c>
      <c r="F3329">
        <f t="shared" si="51"/>
        <v>5.5443166666666661</v>
      </c>
    </row>
    <row r="3330" spans="1:6" x14ac:dyDescent="0.35">
      <c r="A3330">
        <v>332.75900000000001</v>
      </c>
      <c r="B3330">
        <v>200</v>
      </c>
      <c r="C3330">
        <v>200.3613</v>
      </c>
      <c r="D3330">
        <v>414.77229999999997</v>
      </c>
      <c r="F3330">
        <f t="shared" si="51"/>
        <v>5.5459833333333339</v>
      </c>
    </row>
    <row r="3331" spans="1:6" x14ac:dyDescent="0.35">
      <c r="A3331">
        <v>332.85899999999998</v>
      </c>
      <c r="B3331">
        <v>200</v>
      </c>
      <c r="C3331">
        <v>200.3613</v>
      </c>
      <c r="D3331">
        <v>414.77229999999997</v>
      </c>
      <c r="F3331">
        <f t="shared" ref="F3331:F3394" si="52">A3331/60</f>
        <v>5.54765</v>
      </c>
    </row>
    <row r="3332" spans="1:6" x14ac:dyDescent="0.35">
      <c r="A3332">
        <v>332.959</v>
      </c>
      <c r="B3332">
        <v>200</v>
      </c>
      <c r="C3332">
        <v>200.1172</v>
      </c>
      <c r="D3332">
        <v>414.42660000000001</v>
      </c>
      <c r="F3332">
        <f t="shared" si="52"/>
        <v>5.5493166666666669</v>
      </c>
    </row>
    <row r="3333" spans="1:6" x14ac:dyDescent="0.35">
      <c r="A3333">
        <v>333.05900000000003</v>
      </c>
      <c r="B3333">
        <v>200</v>
      </c>
      <c r="C3333">
        <v>200.1172</v>
      </c>
      <c r="D3333">
        <v>414.88639999999998</v>
      </c>
      <c r="F3333">
        <f t="shared" si="52"/>
        <v>5.5509833333333338</v>
      </c>
    </row>
    <row r="3334" spans="1:6" x14ac:dyDescent="0.35">
      <c r="A3334">
        <v>333.16</v>
      </c>
      <c r="B3334">
        <v>200</v>
      </c>
      <c r="C3334">
        <v>200.1172</v>
      </c>
      <c r="D3334">
        <v>414.70119999999997</v>
      </c>
      <c r="F3334">
        <f t="shared" si="52"/>
        <v>5.5526666666666671</v>
      </c>
    </row>
    <row r="3335" spans="1:6" x14ac:dyDescent="0.35">
      <c r="A3335">
        <v>333.26</v>
      </c>
      <c r="B3335">
        <v>200</v>
      </c>
      <c r="C3335">
        <v>200.1172</v>
      </c>
      <c r="D3335">
        <v>414.70119999999997</v>
      </c>
      <c r="F3335">
        <f t="shared" si="52"/>
        <v>5.5543333333333331</v>
      </c>
    </row>
    <row r="3336" spans="1:6" x14ac:dyDescent="0.35">
      <c r="A3336">
        <v>333.35899999999998</v>
      </c>
      <c r="B3336">
        <v>200</v>
      </c>
      <c r="C3336">
        <v>200.1172</v>
      </c>
      <c r="D3336">
        <v>414.9633</v>
      </c>
      <c r="F3336">
        <f t="shared" si="52"/>
        <v>5.5559833333333328</v>
      </c>
    </row>
    <row r="3337" spans="1:6" x14ac:dyDescent="0.35">
      <c r="A3337">
        <v>333.459</v>
      </c>
      <c r="B3337">
        <v>200</v>
      </c>
      <c r="C3337">
        <v>200.1172</v>
      </c>
      <c r="D3337">
        <v>414.8272</v>
      </c>
      <c r="F3337">
        <f t="shared" si="52"/>
        <v>5.5576499999999998</v>
      </c>
    </row>
    <row r="3338" spans="1:6" x14ac:dyDescent="0.35">
      <c r="A3338">
        <v>333.56</v>
      </c>
      <c r="B3338">
        <v>200</v>
      </c>
      <c r="C3338">
        <v>200.3613</v>
      </c>
      <c r="D3338">
        <v>414.8272</v>
      </c>
      <c r="F3338">
        <f t="shared" si="52"/>
        <v>5.559333333333333</v>
      </c>
    </row>
    <row r="3339" spans="1:6" x14ac:dyDescent="0.35">
      <c r="A3339">
        <v>333.65899999999999</v>
      </c>
      <c r="B3339">
        <v>200</v>
      </c>
      <c r="C3339">
        <v>200.1172</v>
      </c>
      <c r="D3339">
        <v>414.88130000000001</v>
      </c>
      <c r="F3339">
        <f t="shared" si="52"/>
        <v>5.5609833333333336</v>
      </c>
    </row>
    <row r="3340" spans="1:6" x14ac:dyDescent="0.35">
      <c r="A3340">
        <v>333.76</v>
      </c>
      <c r="B3340">
        <v>200</v>
      </c>
      <c r="C3340">
        <v>200.3613</v>
      </c>
      <c r="D3340">
        <v>414.87889999999999</v>
      </c>
      <c r="F3340">
        <f t="shared" si="52"/>
        <v>5.5626666666666669</v>
      </c>
    </row>
    <row r="3341" spans="1:6" x14ac:dyDescent="0.35">
      <c r="A3341">
        <v>333.85899999999998</v>
      </c>
      <c r="B3341">
        <v>200</v>
      </c>
      <c r="C3341">
        <v>200.1172</v>
      </c>
      <c r="D3341">
        <v>414.87889999999999</v>
      </c>
      <c r="F3341">
        <f t="shared" si="52"/>
        <v>5.5643166666666666</v>
      </c>
    </row>
    <row r="3342" spans="1:6" x14ac:dyDescent="0.35">
      <c r="A3342">
        <v>333.96</v>
      </c>
      <c r="B3342">
        <v>200</v>
      </c>
      <c r="C3342">
        <v>200.3613</v>
      </c>
      <c r="D3342">
        <v>415.12139999999999</v>
      </c>
      <c r="F3342">
        <f t="shared" si="52"/>
        <v>5.5659999999999998</v>
      </c>
    </row>
    <row r="3343" spans="1:6" x14ac:dyDescent="0.35">
      <c r="A3343">
        <v>334.05900000000003</v>
      </c>
      <c r="B3343">
        <v>200</v>
      </c>
      <c r="C3343">
        <v>200.1172</v>
      </c>
      <c r="D3343">
        <v>415.4221</v>
      </c>
      <c r="F3343">
        <f t="shared" si="52"/>
        <v>5.5676500000000004</v>
      </c>
    </row>
    <row r="3344" spans="1:6" x14ac:dyDescent="0.35">
      <c r="A3344">
        <v>334.16</v>
      </c>
      <c r="B3344">
        <v>200</v>
      </c>
      <c r="C3344">
        <v>200.3613</v>
      </c>
      <c r="D3344">
        <v>415.4221</v>
      </c>
      <c r="F3344">
        <f t="shared" si="52"/>
        <v>5.5693333333333337</v>
      </c>
    </row>
    <row r="3345" spans="1:6" x14ac:dyDescent="0.35">
      <c r="A3345">
        <v>334.25900000000001</v>
      </c>
      <c r="B3345">
        <v>200</v>
      </c>
      <c r="C3345">
        <v>200.3613</v>
      </c>
      <c r="D3345">
        <v>411.44630000000001</v>
      </c>
      <c r="F3345">
        <f t="shared" si="52"/>
        <v>5.5709833333333334</v>
      </c>
    </row>
    <row r="3346" spans="1:6" x14ac:dyDescent="0.35">
      <c r="A3346">
        <v>334.35899999999998</v>
      </c>
      <c r="B3346">
        <v>200</v>
      </c>
      <c r="C3346">
        <v>200.3613</v>
      </c>
      <c r="D3346">
        <v>412.18349999999998</v>
      </c>
      <c r="F3346">
        <f t="shared" si="52"/>
        <v>5.5726499999999994</v>
      </c>
    </row>
    <row r="3347" spans="1:6" x14ac:dyDescent="0.35">
      <c r="A3347">
        <v>334.459</v>
      </c>
      <c r="B3347">
        <v>200</v>
      </c>
      <c r="C3347">
        <v>200.3613</v>
      </c>
      <c r="D3347">
        <v>413.52229999999997</v>
      </c>
      <c r="F3347">
        <f t="shared" si="52"/>
        <v>5.5743166666666664</v>
      </c>
    </row>
    <row r="3348" spans="1:6" x14ac:dyDescent="0.35">
      <c r="A3348">
        <v>334.55900000000003</v>
      </c>
      <c r="B3348">
        <v>200</v>
      </c>
      <c r="C3348">
        <v>200.3613</v>
      </c>
      <c r="D3348">
        <v>413.52229999999997</v>
      </c>
      <c r="F3348">
        <f t="shared" si="52"/>
        <v>5.5759833333333342</v>
      </c>
    </row>
    <row r="3349" spans="1:6" x14ac:dyDescent="0.35">
      <c r="A3349">
        <v>334.65899999999999</v>
      </c>
      <c r="B3349">
        <v>200</v>
      </c>
      <c r="C3349">
        <v>200.3613</v>
      </c>
      <c r="D3349">
        <v>414.06880000000001</v>
      </c>
      <c r="F3349">
        <f t="shared" si="52"/>
        <v>5.5776500000000002</v>
      </c>
    </row>
    <row r="3350" spans="1:6" x14ac:dyDescent="0.35">
      <c r="A3350">
        <v>334.75900000000001</v>
      </c>
      <c r="B3350">
        <v>200</v>
      </c>
      <c r="C3350">
        <v>200.3613</v>
      </c>
      <c r="D3350">
        <v>414.2285</v>
      </c>
      <c r="F3350">
        <f t="shared" si="52"/>
        <v>5.5793166666666671</v>
      </c>
    </row>
    <row r="3351" spans="1:6" x14ac:dyDescent="0.35">
      <c r="A3351">
        <v>334.85899999999998</v>
      </c>
      <c r="B3351">
        <v>200</v>
      </c>
      <c r="C3351">
        <v>200.3613</v>
      </c>
      <c r="D3351">
        <v>414.2285</v>
      </c>
      <c r="F3351">
        <f t="shared" si="52"/>
        <v>5.5809833333333332</v>
      </c>
    </row>
    <row r="3352" spans="1:6" x14ac:dyDescent="0.35">
      <c r="A3352">
        <v>334.959</v>
      </c>
      <c r="B3352">
        <v>200</v>
      </c>
      <c r="C3352">
        <v>200.3613</v>
      </c>
      <c r="D3352">
        <v>414.80009999999999</v>
      </c>
      <c r="F3352">
        <f t="shared" si="52"/>
        <v>5.5826500000000001</v>
      </c>
    </row>
    <row r="3353" spans="1:6" x14ac:dyDescent="0.35">
      <c r="A3353">
        <v>335.05900000000003</v>
      </c>
      <c r="B3353">
        <v>200</v>
      </c>
      <c r="C3353">
        <v>200.3613</v>
      </c>
      <c r="D3353">
        <v>414.61559999999997</v>
      </c>
      <c r="F3353">
        <f t="shared" si="52"/>
        <v>5.584316666666667</v>
      </c>
    </row>
    <row r="3354" spans="1:6" x14ac:dyDescent="0.35">
      <c r="A3354">
        <v>335.15899999999999</v>
      </c>
      <c r="B3354">
        <v>200</v>
      </c>
      <c r="C3354">
        <v>200.1172</v>
      </c>
      <c r="D3354">
        <v>414.61559999999997</v>
      </c>
      <c r="F3354">
        <f t="shared" si="52"/>
        <v>5.5859833333333331</v>
      </c>
    </row>
    <row r="3355" spans="1:6" x14ac:dyDescent="0.35">
      <c r="A3355">
        <v>335.25900000000001</v>
      </c>
      <c r="B3355">
        <v>200</v>
      </c>
      <c r="C3355">
        <v>200.3613</v>
      </c>
      <c r="D3355">
        <v>414.86410000000001</v>
      </c>
      <c r="F3355">
        <f t="shared" si="52"/>
        <v>5.58765</v>
      </c>
    </row>
    <row r="3356" spans="1:6" x14ac:dyDescent="0.35">
      <c r="A3356">
        <v>335.36</v>
      </c>
      <c r="B3356">
        <v>200</v>
      </c>
      <c r="C3356">
        <v>200.1172</v>
      </c>
      <c r="D3356">
        <v>414.73910000000001</v>
      </c>
      <c r="F3356">
        <f t="shared" si="52"/>
        <v>5.5893333333333333</v>
      </c>
    </row>
    <row r="3357" spans="1:6" x14ac:dyDescent="0.35">
      <c r="A3357">
        <v>335.459</v>
      </c>
      <c r="B3357">
        <v>200</v>
      </c>
      <c r="C3357">
        <v>200.1172</v>
      </c>
      <c r="D3357">
        <v>414.6671</v>
      </c>
      <c r="F3357">
        <f t="shared" si="52"/>
        <v>5.590983333333333</v>
      </c>
    </row>
    <row r="3358" spans="1:6" x14ac:dyDescent="0.35">
      <c r="A3358">
        <v>335.55900000000003</v>
      </c>
      <c r="B3358">
        <v>200</v>
      </c>
      <c r="C3358">
        <v>200.1172</v>
      </c>
      <c r="D3358">
        <v>414.6671</v>
      </c>
      <c r="F3358">
        <f t="shared" si="52"/>
        <v>5.5926500000000008</v>
      </c>
    </row>
    <row r="3359" spans="1:6" x14ac:dyDescent="0.35">
      <c r="A3359">
        <v>335.65899999999999</v>
      </c>
      <c r="B3359">
        <v>200</v>
      </c>
      <c r="C3359">
        <v>200.1172</v>
      </c>
      <c r="D3359">
        <v>415.036</v>
      </c>
      <c r="F3359">
        <f t="shared" si="52"/>
        <v>5.5943166666666668</v>
      </c>
    </row>
    <row r="3360" spans="1:6" x14ac:dyDescent="0.35">
      <c r="A3360">
        <v>335.75900000000001</v>
      </c>
      <c r="B3360">
        <v>200</v>
      </c>
      <c r="C3360">
        <v>200.1172</v>
      </c>
      <c r="D3360">
        <v>415.10230000000001</v>
      </c>
      <c r="F3360">
        <f t="shared" si="52"/>
        <v>5.5959833333333338</v>
      </c>
    </row>
    <row r="3361" spans="1:6" x14ac:dyDescent="0.35">
      <c r="A3361">
        <v>335.85899999999998</v>
      </c>
      <c r="B3361">
        <v>200</v>
      </c>
      <c r="C3361">
        <v>200.1172</v>
      </c>
      <c r="D3361">
        <v>415.10230000000001</v>
      </c>
      <c r="F3361">
        <f t="shared" si="52"/>
        <v>5.5976499999999998</v>
      </c>
    </row>
    <row r="3362" spans="1:6" x14ac:dyDescent="0.35">
      <c r="A3362">
        <v>335.959</v>
      </c>
      <c r="B3362">
        <v>200</v>
      </c>
      <c r="C3362">
        <v>200.1172</v>
      </c>
      <c r="D3362">
        <v>414.89170000000001</v>
      </c>
      <c r="F3362">
        <f t="shared" si="52"/>
        <v>5.5993166666666667</v>
      </c>
    </row>
    <row r="3363" spans="1:6" x14ac:dyDescent="0.35">
      <c r="A3363">
        <v>336.06</v>
      </c>
      <c r="B3363">
        <v>200</v>
      </c>
      <c r="C3363">
        <v>200.3613</v>
      </c>
      <c r="D3363">
        <v>415.18610000000001</v>
      </c>
      <c r="F3363">
        <f t="shared" si="52"/>
        <v>5.601</v>
      </c>
    </row>
    <row r="3364" spans="1:6" x14ac:dyDescent="0.35">
      <c r="A3364">
        <v>336.15899999999999</v>
      </c>
      <c r="B3364">
        <v>200</v>
      </c>
      <c r="C3364">
        <v>200.3613</v>
      </c>
      <c r="D3364">
        <v>415.18610000000001</v>
      </c>
      <c r="F3364">
        <f t="shared" si="52"/>
        <v>5.6026499999999997</v>
      </c>
    </row>
    <row r="3365" spans="1:6" x14ac:dyDescent="0.35">
      <c r="A3365">
        <v>336.25900000000001</v>
      </c>
      <c r="B3365">
        <v>200</v>
      </c>
      <c r="C3365">
        <v>200.1172</v>
      </c>
      <c r="D3365">
        <v>413.98540000000003</v>
      </c>
      <c r="F3365">
        <f t="shared" si="52"/>
        <v>5.6043166666666666</v>
      </c>
    </row>
    <row r="3366" spans="1:6" x14ac:dyDescent="0.35">
      <c r="A3366">
        <v>336.35899999999998</v>
      </c>
      <c r="B3366">
        <v>200</v>
      </c>
      <c r="C3366">
        <v>200.1172</v>
      </c>
      <c r="D3366">
        <v>410.29250000000002</v>
      </c>
      <c r="F3366">
        <f t="shared" si="52"/>
        <v>5.6059833333333327</v>
      </c>
    </row>
    <row r="3367" spans="1:6" x14ac:dyDescent="0.35">
      <c r="A3367">
        <v>336.46</v>
      </c>
      <c r="B3367">
        <v>200</v>
      </c>
      <c r="C3367">
        <v>200.3613</v>
      </c>
      <c r="D3367">
        <v>410.29250000000002</v>
      </c>
      <c r="F3367">
        <f t="shared" si="52"/>
        <v>5.6076666666666659</v>
      </c>
    </row>
    <row r="3368" spans="1:6" x14ac:dyDescent="0.35">
      <c r="A3368">
        <v>336.55900000000003</v>
      </c>
      <c r="B3368">
        <v>200</v>
      </c>
      <c r="C3368">
        <v>200.60550000000001</v>
      </c>
      <c r="D3368">
        <v>413.00549999999998</v>
      </c>
      <c r="F3368">
        <f t="shared" si="52"/>
        <v>5.6093166666666674</v>
      </c>
    </row>
    <row r="3369" spans="1:6" x14ac:dyDescent="0.35">
      <c r="A3369">
        <v>336.65899999999999</v>
      </c>
      <c r="B3369">
        <v>200</v>
      </c>
      <c r="C3369">
        <v>200.3613</v>
      </c>
      <c r="D3369">
        <v>413.66329999999999</v>
      </c>
      <c r="F3369">
        <f t="shared" si="52"/>
        <v>5.6109833333333334</v>
      </c>
    </row>
    <row r="3370" spans="1:6" x14ac:dyDescent="0.35">
      <c r="A3370">
        <v>336.76</v>
      </c>
      <c r="B3370">
        <v>200</v>
      </c>
      <c r="C3370">
        <v>200.1172</v>
      </c>
      <c r="D3370">
        <v>414.42239999999998</v>
      </c>
      <c r="F3370">
        <f t="shared" si="52"/>
        <v>5.6126666666666667</v>
      </c>
    </row>
    <row r="3371" spans="1:6" x14ac:dyDescent="0.35">
      <c r="A3371">
        <v>336.85899999999998</v>
      </c>
      <c r="B3371">
        <v>200</v>
      </c>
      <c r="C3371">
        <v>200.3613</v>
      </c>
      <c r="D3371">
        <v>414.42239999999998</v>
      </c>
      <c r="F3371">
        <f t="shared" si="52"/>
        <v>5.6143166666666664</v>
      </c>
    </row>
    <row r="3372" spans="1:6" x14ac:dyDescent="0.35">
      <c r="A3372">
        <v>336.959</v>
      </c>
      <c r="B3372">
        <v>200</v>
      </c>
      <c r="C3372">
        <v>200.3613</v>
      </c>
      <c r="D3372">
        <v>414.53550000000001</v>
      </c>
      <c r="F3372">
        <f t="shared" si="52"/>
        <v>5.6159833333333333</v>
      </c>
    </row>
    <row r="3373" spans="1:6" x14ac:dyDescent="0.35">
      <c r="A3373">
        <v>337.05900000000003</v>
      </c>
      <c r="B3373">
        <v>200</v>
      </c>
      <c r="C3373">
        <v>200.3613</v>
      </c>
      <c r="D3373">
        <v>414.51639999999998</v>
      </c>
      <c r="F3373">
        <f t="shared" si="52"/>
        <v>5.6176500000000003</v>
      </c>
    </row>
    <row r="3374" spans="1:6" x14ac:dyDescent="0.35">
      <c r="A3374">
        <v>337.15899999999999</v>
      </c>
      <c r="B3374">
        <v>200</v>
      </c>
      <c r="C3374">
        <v>200.3613</v>
      </c>
      <c r="D3374">
        <v>414.51639999999998</v>
      </c>
      <c r="F3374">
        <f t="shared" si="52"/>
        <v>5.6193166666666663</v>
      </c>
    </row>
    <row r="3375" spans="1:6" x14ac:dyDescent="0.35">
      <c r="A3375">
        <v>337.25900000000001</v>
      </c>
      <c r="B3375">
        <v>200</v>
      </c>
      <c r="C3375">
        <v>200.1172</v>
      </c>
      <c r="D3375">
        <v>414.87779999999998</v>
      </c>
      <c r="F3375">
        <f t="shared" si="52"/>
        <v>5.6209833333333332</v>
      </c>
    </row>
    <row r="3376" spans="1:6" x14ac:dyDescent="0.35">
      <c r="A3376">
        <v>337.35899999999998</v>
      </c>
      <c r="B3376">
        <v>200</v>
      </c>
      <c r="C3376">
        <v>200.3613</v>
      </c>
      <c r="D3376">
        <v>415.07159999999999</v>
      </c>
      <c r="F3376">
        <f t="shared" si="52"/>
        <v>5.6226499999999993</v>
      </c>
    </row>
    <row r="3377" spans="1:6" x14ac:dyDescent="0.35">
      <c r="A3377">
        <v>337.459</v>
      </c>
      <c r="B3377">
        <v>200</v>
      </c>
      <c r="C3377">
        <v>200.3613</v>
      </c>
      <c r="D3377">
        <v>415.07159999999999</v>
      </c>
      <c r="F3377">
        <f t="shared" si="52"/>
        <v>5.6243166666666671</v>
      </c>
    </row>
    <row r="3378" spans="1:6" x14ac:dyDescent="0.35">
      <c r="A3378">
        <v>337.55900000000003</v>
      </c>
      <c r="B3378">
        <v>200</v>
      </c>
      <c r="C3378">
        <v>200.1172</v>
      </c>
      <c r="D3378">
        <v>414.98579999999998</v>
      </c>
      <c r="F3378">
        <f t="shared" si="52"/>
        <v>5.625983333333334</v>
      </c>
    </row>
    <row r="3379" spans="1:6" x14ac:dyDescent="0.35">
      <c r="A3379">
        <v>337.65899999999999</v>
      </c>
      <c r="B3379">
        <v>200</v>
      </c>
      <c r="C3379">
        <v>200.3613</v>
      </c>
      <c r="D3379">
        <v>414.80990000000003</v>
      </c>
      <c r="F3379">
        <f t="shared" si="52"/>
        <v>5.62765</v>
      </c>
    </row>
    <row r="3380" spans="1:6" x14ac:dyDescent="0.35">
      <c r="A3380">
        <v>337.75900000000001</v>
      </c>
      <c r="B3380">
        <v>200</v>
      </c>
      <c r="C3380">
        <v>200.1172</v>
      </c>
      <c r="D3380">
        <v>414.80990000000003</v>
      </c>
      <c r="F3380">
        <f t="shared" si="52"/>
        <v>5.629316666666667</v>
      </c>
    </row>
    <row r="3381" spans="1:6" x14ac:dyDescent="0.35">
      <c r="A3381">
        <v>337.85899999999998</v>
      </c>
      <c r="B3381">
        <v>200</v>
      </c>
      <c r="C3381">
        <v>200.1172</v>
      </c>
      <c r="D3381">
        <v>415.15429999999998</v>
      </c>
      <c r="F3381">
        <f t="shared" si="52"/>
        <v>5.630983333333333</v>
      </c>
    </row>
    <row r="3382" spans="1:6" x14ac:dyDescent="0.35">
      <c r="A3382">
        <v>337.959</v>
      </c>
      <c r="B3382">
        <v>200</v>
      </c>
      <c r="C3382">
        <v>200.3613</v>
      </c>
      <c r="D3382">
        <v>415.45460000000003</v>
      </c>
      <c r="F3382">
        <f t="shared" si="52"/>
        <v>5.6326499999999999</v>
      </c>
    </row>
    <row r="3383" spans="1:6" x14ac:dyDescent="0.35">
      <c r="A3383">
        <v>338.05900000000003</v>
      </c>
      <c r="B3383">
        <v>200</v>
      </c>
      <c r="C3383">
        <v>200.1172</v>
      </c>
      <c r="D3383">
        <v>414.95519999999999</v>
      </c>
      <c r="F3383">
        <f t="shared" si="52"/>
        <v>5.6343166666666669</v>
      </c>
    </row>
    <row r="3384" spans="1:6" x14ac:dyDescent="0.35">
      <c r="A3384">
        <v>338.161</v>
      </c>
      <c r="B3384">
        <v>200</v>
      </c>
      <c r="C3384">
        <v>200.1172</v>
      </c>
      <c r="D3384">
        <v>414.95519999999999</v>
      </c>
      <c r="F3384">
        <f t="shared" si="52"/>
        <v>5.6360166666666665</v>
      </c>
    </row>
    <row r="3385" spans="1:6" x14ac:dyDescent="0.35">
      <c r="A3385">
        <v>338.25900000000001</v>
      </c>
      <c r="B3385">
        <v>200</v>
      </c>
      <c r="C3385">
        <v>200.3613</v>
      </c>
      <c r="D3385">
        <v>415.32760000000002</v>
      </c>
      <c r="F3385">
        <f t="shared" si="52"/>
        <v>5.6376499999999998</v>
      </c>
    </row>
    <row r="3386" spans="1:6" x14ac:dyDescent="0.35">
      <c r="A3386">
        <v>338.35899999999998</v>
      </c>
      <c r="B3386">
        <v>200</v>
      </c>
      <c r="C3386">
        <v>200.3613</v>
      </c>
      <c r="D3386">
        <v>411.8972</v>
      </c>
      <c r="F3386">
        <f t="shared" si="52"/>
        <v>5.6393166666666668</v>
      </c>
    </row>
    <row r="3387" spans="1:6" x14ac:dyDescent="0.35">
      <c r="A3387">
        <v>338.459</v>
      </c>
      <c r="B3387">
        <v>200</v>
      </c>
      <c r="C3387">
        <v>200.3613</v>
      </c>
      <c r="D3387">
        <v>411.8972</v>
      </c>
      <c r="F3387">
        <f t="shared" si="52"/>
        <v>5.6409833333333337</v>
      </c>
    </row>
    <row r="3388" spans="1:6" x14ac:dyDescent="0.35">
      <c r="A3388">
        <v>338.55900000000003</v>
      </c>
      <c r="B3388">
        <v>200</v>
      </c>
      <c r="C3388">
        <v>200.3613</v>
      </c>
      <c r="D3388">
        <v>412.24630000000002</v>
      </c>
      <c r="F3388">
        <f t="shared" si="52"/>
        <v>5.6426500000000006</v>
      </c>
    </row>
    <row r="3389" spans="1:6" x14ac:dyDescent="0.35">
      <c r="A3389">
        <v>338.65899999999999</v>
      </c>
      <c r="B3389">
        <v>200</v>
      </c>
      <c r="C3389">
        <v>200.3613</v>
      </c>
      <c r="D3389">
        <v>413.50700000000001</v>
      </c>
      <c r="F3389">
        <f t="shared" si="52"/>
        <v>5.6443166666666666</v>
      </c>
    </row>
    <row r="3390" spans="1:6" x14ac:dyDescent="0.35">
      <c r="A3390">
        <v>338.75900000000001</v>
      </c>
      <c r="B3390">
        <v>200</v>
      </c>
      <c r="C3390">
        <v>200.3613</v>
      </c>
      <c r="D3390">
        <v>413.50700000000001</v>
      </c>
      <c r="F3390">
        <f t="shared" si="52"/>
        <v>5.6459833333333336</v>
      </c>
    </row>
    <row r="3391" spans="1:6" x14ac:dyDescent="0.35">
      <c r="A3391">
        <v>338.86</v>
      </c>
      <c r="B3391">
        <v>200</v>
      </c>
      <c r="C3391">
        <v>200.3613</v>
      </c>
      <c r="D3391">
        <v>414.27120000000002</v>
      </c>
      <c r="F3391">
        <f t="shared" si="52"/>
        <v>5.6476666666666668</v>
      </c>
    </row>
    <row r="3392" spans="1:6" x14ac:dyDescent="0.35">
      <c r="A3392">
        <v>338.959</v>
      </c>
      <c r="B3392">
        <v>200</v>
      </c>
      <c r="C3392">
        <v>200.3613</v>
      </c>
      <c r="D3392">
        <v>414.23910000000001</v>
      </c>
      <c r="F3392">
        <f t="shared" si="52"/>
        <v>5.6493166666666665</v>
      </c>
    </row>
    <row r="3393" spans="1:6" x14ac:dyDescent="0.35">
      <c r="A3393">
        <v>339.05900000000003</v>
      </c>
      <c r="B3393">
        <v>200</v>
      </c>
      <c r="C3393">
        <v>200.1172</v>
      </c>
      <c r="D3393">
        <v>414.36169999999998</v>
      </c>
      <c r="F3393">
        <f t="shared" si="52"/>
        <v>5.6509833333333335</v>
      </c>
    </row>
    <row r="3394" spans="1:6" x14ac:dyDescent="0.35">
      <c r="A3394">
        <v>339.15899999999999</v>
      </c>
      <c r="B3394">
        <v>200</v>
      </c>
      <c r="C3394">
        <v>200.1172</v>
      </c>
      <c r="D3394">
        <v>414.36169999999998</v>
      </c>
      <c r="F3394">
        <f t="shared" si="52"/>
        <v>5.6526499999999995</v>
      </c>
    </row>
    <row r="3395" spans="1:6" x14ac:dyDescent="0.35">
      <c r="A3395">
        <v>339.26</v>
      </c>
      <c r="B3395">
        <v>200</v>
      </c>
      <c r="C3395">
        <v>200.3613</v>
      </c>
      <c r="D3395">
        <v>414.77629999999999</v>
      </c>
      <c r="F3395">
        <f t="shared" ref="F3395:F3458" si="53">A3395/60</f>
        <v>5.6543333333333328</v>
      </c>
    </row>
    <row r="3396" spans="1:6" x14ac:dyDescent="0.35">
      <c r="A3396">
        <v>339.35899999999998</v>
      </c>
      <c r="B3396">
        <v>200</v>
      </c>
      <c r="C3396">
        <v>200.3613</v>
      </c>
      <c r="D3396">
        <v>414.74329999999998</v>
      </c>
      <c r="F3396">
        <f t="shared" si="53"/>
        <v>5.6559833333333334</v>
      </c>
    </row>
    <row r="3397" spans="1:6" x14ac:dyDescent="0.35">
      <c r="A3397">
        <v>339.459</v>
      </c>
      <c r="B3397">
        <v>200</v>
      </c>
      <c r="C3397">
        <v>200.3613</v>
      </c>
      <c r="D3397">
        <v>414.74329999999998</v>
      </c>
      <c r="F3397">
        <f t="shared" si="53"/>
        <v>5.6576500000000003</v>
      </c>
    </row>
    <row r="3398" spans="1:6" x14ac:dyDescent="0.35">
      <c r="A3398">
        <v>339.55900000000003</v>
      </c>
      <c r="B3398">
        <v>200</v>
      </c>
      <c r="C3398">
        <v>200.1172</v>
      </c>
      <c r="D3398">
        <v>414.83120000000002</v>
      </c>
      <c r="F3398">
        <f t="shared" si="53"/>
        <v>5.6593166666666672</v>
      </c>
    </row>
    <row r="3399" spans="1:6" x14ac:dyDescent="0.35">
      <c r="A3399">
        <v>339.65899999999999</v>
      </c>
      <c r="B3399">
        <v>200</v>
      </c>
      <c r="C3399">
        <v>200.3613</v>
      </c>
      <c r="D3399">
        <v>415.05939999999998</v>
      </c>
      <c r="F3399">
        <f t="shared" si="53"/>
        <v>5.6609833333333333</v>
      </c>
    </row>
    <row r="3400" spans="1:6" x14ac:dyDescent="0.35">
      <c r="A3400">
        <v>339.75900000000001</v>
      </c>
      <c r="B3400">
        <v>200</v>
      </c>
      <c r="C3400">
        <v>200.3613</v>
      </c>
      <c r="D3400">
        <v>415.05939999999998</v>
      </c>
      <c r="F3400">
        <f t="shared" si="53"/>
        <v>5.6626500000000002</v>
      </c>
    </row>
    <row r="3401" spans="1:6" x14ac:dyDescent="0.35">
      <c r="A3401">
        <v>339.85899999999998</v>
      </c>
      <c r="B3401">
        <v>200</v>
      </c>
      <c r="C3401">
        <v>200.1172</v>
      </c>
      <c r="D3401">
        <v>414.76549999999997</v>
      </c>
      <c r="F3401">
        <f t="shared" si="53"/>
        <v>5.6643166666666662</v>
      </c>
    </row>
    <row r="3402" spans="1:6" x14ac:dyDescent="0.35">
      <c r="A3402">
        <v>339.959</v>
      </c>
      <c r="B3402">
        <v>200</v>
      </c>
      <c r="C3402">
        <v>200.3613</v>
      </c>
      <c r="D3402">
        <v>414.43849999999998</v>
      </c>
      <c r="F3402">
        <f t="shared" si="53"/>
        <v>5.6659833333333331</v>
      </c>
    </row>
    <row r="3403" spans="1:6" x14ac:dyDescent="0.35">
      <c r="A3403">
        <v>340.05900000000003</v>
      </c>
      <c r="B3403">
        <v>200</v>
      </c>
      <c r="C3403">
        <v>200.3613</v>
      </c>
      <c r="D3403">
        <v>414.43849999999998</v>
      </c>
      <c r="F3403">
        <f t="shared" si="53"/>
        <v>5.6676500000000001</v>
      </c>
    </row>
    <row r="3404" spans="1:6" x14ac:dyDescent="0.35">
      <c r="A3404">
        <v>340.15899999999999</v>
      </c>
      <c r="B3404">
        <v>200</v>
      </c>
      <c r="C3404">
        <v>200.3613</v>
      </c>
      <c r="D3404">
        <v>415.39460000000003</v>
      </c>
      <c r="F3404">
        <f t="shared" si="53"/>
        <v>5.6693166666666661</v>
      </c>
    </row>
    <row r="3405" spans="1:6" x14ac:dyDescent="0.35">
      <c r="A3405">
        <v>340.25900000000001</v>
      </c>
      <c r="B3405">
        <v>200</v>
      </c>
      <c r="C3405">
        <v>200.1172</v>
      </c>
      <c r="D3405">
        <v>415.21120000000002</v>
      </c>
      <c r="F3405">
        <f t="shared" si="53"/>
        <v>5.6709833333333339</v>
      </c>
    </row>
    <row r="3406" spans="1:6" x14ac:dyDescent="0.35">
      <c r="A3406">
        <v>340.35899999999998</v>
      </c>
      <c r="B3406">
        <v>200</v>
      </c>
      <c r="C3406">
        <v>200.1172</v>
      </c>
      <c r="D3406">
        <v>414.62310000000002</v>
      </c>
      <c r="F3406">
        <f t="shared" si="53"/>
        <v>5.67265</v>
      </c>
    </row>
    <row r="3407" spans="1:6" x14ac:dyDescent="0.35">
      <c r="A3407">
        <v>340.459</v>
      </c>
      <c r="B3407">
        <v>200</v>
      </c>
      <c r="C3407">
        <v>200.1172</v>
      </c>
      <c r="D3407">
        <v>414.62310000000002</v>
      </c>
      <c r="F3407">
        <f t="shared" si="53"/>
        <v>5.6743166666666669</v>
      </c>
    </row>
    <row r="3408" spans="1:6" x14ac:dyDescent="0.35">
      <c r="A3408">
        <v>340.55900000000003</v>
      </c>
      <c r="B3408">
        <v>200</v>
      </c>
      <c r="C3408">
        <v>200.1172</v>
      </c>
      <c r="D3408">
        <v>410.29700000000003</v>
      </c>
      <c r="F3408">
        <f t="shared" si="53"/>
        <v>5.6759833333333338</v>
      </c>
    </row>
    <row r="3409" spans="1:6" x14ac:dyDescent="0.35">
      <c r="A3409">
        <v>340.65899999999999</v>
      </c>
      <c r="B3409">
        <v>200</v>
      </c>
      <c r="C3409">
        <v>200.1172</v>
      </c>
      <c r="D3409">
        <v>412.31450000000001</v>
      </c>
      <c r="F3409">
        <f t="shared" si="53"/>
        <v>5.6776499999999999</v>
      </c>
    </row>
    <row r="3410" spans="1:6" x14ac:dyDescent="0.35">
      <c r="A3410">
        <v>340.76</v>
      </c>
      <c r="B3410">
        <v>200</v>
      </c>
      <c r="C3410">
        <v>200.1172</v>
      </c>
      <c r="D3410">
        <v>412.31450000000001</v>
      </c>
      <c r="F3410">
        <f t="shared" si="53"/>
        <v>5.6793333333333331</v>
      </c>
    </row>
    <row r="3411" spans="1:6" x14ac:dyDescent="0.35">
      <c r="A3411">
        <v>340.85899999999998</v>
      </c>
      <c r="B3411">
        <v>200</v>
      </c>
      <c r="C3411">
        <v>200.3613</v>
      </c>
      <c r="D3411">
        <v>413.40300000000002</v>
      </c>
      <c r="F3411">
        <f t="shared" si="53"/>
        <v>5.6809833333333328</v>
      </c>
    </row>
    <row r="3412" spans="1:6" x14ac:dyDescent="0.35">
      <c r="A3412">
        <v>340.959</v>
      </c>
      <c r="B3412">
        <v>200</v>
      </c>
      <c r="C3412">
        <v>200.3613</v>
      </c>
      <c r="D3412">
        <v>414.07709999999997</v>
      </c>
      <c r="F3412">
        <f t="shared" si="53"/>
        <v>5.6826499999999998</v>
      </c>
    </row>
    <row r="3413" spans="1:6" x14ac:dyDescent="0.35">
      <c r="A3413">
        <v>341.05900000000003</v>
      </c>
      <c r="B3413">
        <v>200</v>
      </c>
      <c r="C3413">
        <v>200.3613</v>
      </c>
      <c r="D3413">
        <v>414.07709999999997</v>
      </c>
      <c r="F3413">
        <f t="shared" si="53"/>
        <v>5.6843166666666667</v>
      </c>
    </row>
    <row r="3414" spans="1:6" x14ac:dyDescent="0.35">
      <c r="A3414">
        <v>341.15899999999999</v>
      </c>
      <c r="B3414">
        <v>200</v>
      </c>
      <c r="C3414">
        <v>200.3613</v>
      </c>
      <c r="D3414">
        <v>414.1001</v>
      </c>
      <c r="F3414">
        <f t="shared" si="53"/>
        <v>5.6859833333333336</v>
      </c>
    </row>
    <row r="3415" spans="1:6" x14ac:dyDescent="0.35">
      <c r="A3415">
        <v>341.26</v>
      </c>
      <c r="B3415">
        <v>200</v>
      </c>
      <c r="C3415">
        <v>200.3613</v>
      </c>
      <c r="D3415">
        <v>413.94889999999998</v>
      </c>
      <c r="F3415">
        <f t="shared" si="53"/>
        <v>5.6876666666666669</v>
      </c>
    </row>
    <row r="3416" spans="1:6" x14ac:dyDescent="0.35">
      <c r="A3416">
        <v>341.35899999999998</v>
      </c>
      <c r="B3416">
        <v>200</v>
      </c>
      <c r="C3416">
        <v>200.1172</v>
      </c>
      <c r="D3416">
        <v>414.51159999999999</v>
      </c>
      <c r="F3416">
        <f t="shared" si="53"/>
        <v>5.6893166666666666</v>
      </c>
    </row>
    <row r="3417" spans="1:6" x14ac:dyDescent="0.35">
      <c r="A3417">
        <v>341.46</v>
      </c>
      <c r="B3417">
        <v>200</v>
      </c>
      <c r="C3417">
        <v>200.3613</v>
      </c>
      <c r="D3417">
        <v>414.51159999999999</v>
      </c>
      <c r="F3417">
        <f t="shared" si="53"/>
        <v>5.6909999999999998</v>
      </c>
    </row>
    <row r="3418" spans="1:6" x14ac:dyDescent="0.35">
      <c r="A3418">
        <v>341.55900000000003</v>
      </c>
      <c r="B3418">
        <v>200</v>
      </c>
      <c r="C3418">
        <v>200.3613</v>
      </c>
      <c r="D3418">
        <v>414.69389999999999</v>
      </c>
      <c r="F3418">
        <f t="shared" si="53"/>
        <v>5.6926500000000004</v>
      </c>
    </row>
    <row r="3419" spans="1:6" x14ac:dyDescent="0.35">
      <c r="A3419">
        <v>341.65899999999999</v>
      </c>
      <c r="B3419">
        <v>200</v>
      </c>
      <c r="C3419">
        <v>200.3613</v>
      </c>
      <c r="D3419">
        <v>415.05849999999998</v>
      </c>
      <c r="F3419">
        <f t="shared" si="53"/>
        <v>5.6943166666666665</v>
      </c>
    </row>
    <row r="3420" spans="1:6" x14ac:dyDescent="0.35">
      <c r="A3420">
        <v>341.76</v>
      </c>
      <c r="B3420">
        <v>200</v>
      </c>
      <c r="C3420">
        <v>200.3613</v>
      </c>
      <c r="D3420">
        <v>415.05849999999998</v>
      </c>
      <c r="F3420">
        <f t="shared" si="53"/>
        <v>5.6959999999999997</v>
      </c>
    </row>
    <row r="3421" spans="1:6" x14ac:dyDescent="0.35">
      <c r="A3421">
        <v>341.85899999999998</v>
      </c>
      <c r="B3421">
        <v>200</v>
      </c>
      <c r="C3421">
        <v>200.3613</v>
      </c>
      <c r="D3421">
        <v>415.1293</v>
      </c>
      <c r="F3421">
        <f t="shared" si="53"/>
        <v>5.6976499999999994</v>
      </c>
    </row>
    <row r="3422" spans="1:6" x14ac:dyDescent="0.35">
      <c r="A3422">
        <v>341.959</v>
      </c>
      <c r="B3422">
        <v>200</v>
      </c>
      <c r="C3422">
        <v>200.3613</v>
      </c>
      <c r="D3422">
        <v>415.15190000000001</v>
      </c>
      <c r="F3422">
        <f t="shared" si="53"/>
        <v>5.6993166666666664</v>
      </c>
    </row>
    <row r="3423" spans="1:6" x14ac:dyDescent="0.35">
      <c r="A3423">
        <v>342.06</v>
      </c>
      <c r="B3423">
        <v>200</v>
      </c>
      <c r="C3423">
        <v>200.1172</v>
      </c>
      <c r="D3423">
        <v>415.15190000000001</v>
      </c>
      <c r="F3423">
        <f t="shared" si="53"/>
        <v>5.7009999999999996</v>
      </c>
    </row>
    <row r="3424" spans="1:6" x14ac:dyDescent="0.35">
      <c r="A3424">
        <v>342.16</v>
      </c>
      <c r="B3424">
        <v>200</v>
      </c>
      <c r="C3424">
        <v>200.1172</v>
      </c>
      <c r="D3424">
        <v>415.17079999999999</v>
      </c>
      <c r="F3424">
        <f t="shared" si="53"/>
        <v>5.7026666666666674</v>
      </c>
    </row>
    <row r="3425" spans="1:6" x14ac:dyDescent="0.35">
      <c r="A3425">
        <v>342.25900000000001</v>
      </c>
      <c r="B3425">
        <v>200</v>
      </c>
      <c r="C3425">
        <v>200.3613</v>
      </c>
      <c r="D3425">
        <v>415.42189999999999</v>
      </c>
      <c r="F3425">
        <f t="shared" si="53"/>
        <v>5.7043166666666671</v>
      </c>
    </row>
    <row r="3426" spans="1:6" x14ac:dyDescent="0.35">
      <c r="A3426">
        <v>342.36</v>
      </c>
      <c r="B3426">
        <v>200</v>
      </c>
      <c r="C3426">
        <v>200.3613</v>
      </c>
      <c r="D3426">
        <v>415.42189999999999</v>
      </c>
      <c r="F3426">
        <f t="shared" si="53"/>
        <v>5.7060000000000004</v>
      </c>
    </row>
    <row r="3427" spans="1:6" x14ac:dyDescent="0.35">
      <c r="A3427">
        <v>342.46</v>
      </c>
      <c r="B3427">
        <v>200</v>
      </c>
      <c r="C3427">
        <v>200.3613</v>
      </c>
      <c r="D3427">
        <v>415.33420000000001</v>
      </c>
      <c r="F3427">
        <f t="shared" si="53"/>
        <v>5.7076666666666664</v>
      </c>
    </row>
    <row r="3428" spans="1:6" x14ac:dyDescent="0.35">
      <c r="A3428">
        <v>342.56</v>
      </c>
      <c r="B3428">
        <v>200</v>
      </c>
      <c r="C3428">
        <v>200.3613</v>
      </c>
      <c r="D3428">
        <v>412.71469999999999</v>
      </c>
      <c r="F3428">
        <f t="shared" si="53"/>
        <v>5.7093333333333334</v>
      </c>
    </row>
    <row r="3429" spans="1:6" x14ac:dyDescent="0.35">
      <c r="A3429">
        <v>342.65899999999999</v>
      </c>
      <c r="B3429">
        <v>200</v>
      </c>
      <c r="C3429">
        <v>200.3613</v>
      </c>
      <c r="D3429">
        <v>411.18459999999999</v>
      </c>
      <c r="F3429">
        <f t="shared" si="53"/>
        <v>5.7109833333333331</v>
      </c>
    </row>
    <row r="3430" spans="1:6" x14ac:dyDescent="0.35">
      <c r="A3430">
        <v>342.75900000000001</v>
      </c>
      <c r="B3430">
        <v>200</v>
      </c>
      <c r="C3430">
        <v>200.3613</v>
      </c>
      <c r="D3430">
        <v>411.18459999999999</v>
      </c>
      <c r="F3430">
        <f t="shared" si="53"/>
        <v>5.71265</v>
      </c>
    </row>
    <row r="3431" spans="1:6" x14ac:dyDescent="0.35">
      <c r="A3431">
        <v>342.86</v>
      </c>
      <c r="B3431">
        <v>200</v>
      </c>
      <c r="C3431">
        <v>200.1172</v>
      </c>
      <c r="D3431">
        <v>413.26760000000002</v>
      </c>
      <c r="F3431">
        <f t="shared" si="53"/>
        <v>5.7143333333333333</v>
      </c>
    </row>
    <row r="3432" spans="1:6" x14ac:dyDescent="0.35">
      <c r="A3432">
        <v>342.959</v>
      </c>
      <c r="B3432">
        <v>200</v>
      </c>
      <c r="C3432">
        <v>200.3613</v>
      </c>
      <c r="D3432">
        <v>413.6148</v>
      </c>
      <c r="F3432">
        <f t="shared" si="53"/>
        <v>5.715983333333333</v>
      </c>
    </row>
    <row r="3433" spans="1:6" x14ac:dyDescent="0.35">
      <c r="A3433">
        <v>343.06</v>
      </c>
      <c r="B3433">
        <v>200</v>
      </c>
      <c r="C3433">
        <v>200.1172</v>
      </c>
      <c r="D3433">
        <v>413.6148</v>
      </c>
      <c r="F3433">
        <f t="shared" si="53"/>
        <v>5.7176666666666671</v>
      </c>
    </row>
    <row r="3434" spans="1:6" x14ac:dyDescent="0.35">
      <c r="A3434">
        <v>343.15899999999999</v>
      </c>
      <c r="B3434">
        <v>200</v>
      </c>
      <c r="C3434">
        <v>200.3613</v>
      </c>
      <c r="D3434">
        <v>414.14089999999999</v>
      </c>
      <c r="F3434">
        <f t="shared" si="53"/>
        <v>5.7193166666666668</v>
      </c>
    </row>
    <row r="3435" spans="1:6" x14ac:dyDescent="0.35">
      <c r="A3435">
        <v>343.25900000000001</v>
      </c>
      <c r="B3435">
        <v>200</v>
      </c>
      <c r="C3435">
        <v>200.3613</v>
      </c>
      <c r="D3435">
        <v>414.38690000000003</v>
      </c>
      <c r="F3435">
        <f t="shared" si="53"/>
        <v>5.7209833333333338</v>
      </c>
    </row>
    <row r="3436" spans="1:6" x14ac:dyDescent="0.35">
      <c r="A3436">
        <v>343.36</v>
      </c>
      <c r="B3436">
        <v>200</v>
      </c>
      <c r="C3436">
        <v>200.3613</v>
      </c>
      <c r="D3436">
        <v>414.38690000000003</v>
      </c>
      <c r="F3436">
        <f t="shared" si="53"/>
        <v>5.722666666666667</v>
      </c>
    </row>
    <row r="3437" spans="1:6" x14ac:dyDescent="0.35">
      <c r="A3437">
        <v>343.459</v>
      </c>
      <c r="B3437">
        <v>200</v>
      </c>
      <c r="C3437">
        <v>200.3613</v>
      </c>
      <c r="D3437">
        <v>414.69600000000003</v>
      </c>
      <c r="F3437">
        <f t="shared" si="53"/>
        <v>5.7243166666666667</v>
      </c>
    </row>
    <row r="3438" spans="1:6" x14ac:dyDescent="0.35">
      <c r="A3438">
        <v>343.55900000000003</v>
      </c>
      <c r="B3438">
        <v>200</v>
      </c>
      <c r="C3438">
        <v>200.3613</v>
      </c>
      <c r="D3438">
        <v>414.70929999999998</v>
      </c>
      <c r="F3438">
        <f t="shared" si="53"/>
        <v>5.7259833333333336</v>
      </c>
    </row>
    <row r="3439" spans="1:6" x14ac:dyDescent="0.35">
      <c r="A3439">
        <v>343.65899999999999</v>
      </c>
      <c r="B3439">
        <v>200</v>
      </c>
      <c r="C3439">
        <v>200.3613</v>
      </c>
      <c r="D3439">
        <v>414.70929999999998</v>
      </c>
      <c r="F3439">
        <f t="shared" si="53"/>
        <v>5.7276499999999997</v>
      </c>
    </row>
    <row r="3440" spans="1:6" x14ac:dyDescent="0.35">
      <c r="A3440">
        <v>343.75900000000001</v>
      </c>
      <c r="B3440">
        <v>200</v>
      </c>
      <c r="C3440">
        <v>200.1172</v>
      </c>
      <c r="D3440">
        <v>414.90039999999999</v>
      </c>
      <c r="F3440">
        <f t="shared" si="53"/>
        <v>5.7293166666666666</v>
      </c>
    </row>
    <row r="3441" spans="1:6" x14ac:dyDescent="0.35">
      <c r="A3441">
        <v>343.85899999999998</v>
      </c>
      <c r="B3441">
        <v>200</v>
      </c>
      <c r="C3441">
        <v>200.3613</v>
      </c>
      <c r="D3441">
        <v>415.02519999999998</v>
      </c>
      <c r="F3441">
        <f t="shared" si="53"/>
        <v>5.7309833333333327</v>
      </c>
    </row>
    <row r="3442" spans="1:6" x14ac:dyDescent="0.35">
      <c r="A3442">
        <v>343.959</v>
      </c>
      <c r="B3442">
        <v>200</v>
      </c>
      <c r="C3442">
        <v>200.3613</v>
      </c>
      <c r="D3442">
        <v>414.89100000000002</v>
      </c>
      <c r="F3442">
        <f t="shared" si="53"/>
        <v>5.7326500000000005</v>
      </c>
    </row>
    <row r="3443" spans="1:6" x14ac:dyDescent="0.35">
      <c r="A3443">
        <v>344.06</v>
      </c>
      <c r="B3443">
        <v>200</v>
      </c>
      <c r="C3443">
        <v>200.3613</v>
      </c>
      <c r="D3443">
        <v>414.89100000000002</v>
      </c>
      <c r="F3443">
        <f t="shared" si="53"/>
        <v>5.7343333333333337</v>
      </c>
    </row>
    <row r="3444" spans="1:6" x14ac:dyDescent="0.35">
      <c r="A3444">
        <v>344.15899999999999</v>
      </c>
      <c r="B3444">
        <v>200</v>
      </c>
      <c r="C3444">
        <v>200.3613</v>
      </c>
      <c r="D3444">
        <v>415.32279999999997</v>
      </c>
      <c r="F3444">
        <f t="shared" si="53"/>
        <v>5.7359833333333334</v>
      </c>
    </row>
    <row r="3445" spans="1:6" x14ac:dyDescent="0.35">
      <c r="A3445">
        <v>344.25900000000001</v>
      </c>
      <c r="B3445">
        <v>200</v>
      </c>
      <c r="C3445">
        <v>200.3613</v>
      </c>
      <c r="D3445">
        <v>414.959</v>
      </c>
      <c r="F3445">
        <f t="shared" si="53"/>
        <v>5.7376500000000004</v>
      </c>
    </row>
    <row r="3446" spans="1:6" x14ac:dyDescent="0.35">
      <c r="A3446">
        <v>344.35899999999998</v>
      </c>
      <c r="B3446">
        <v>200</v>
      </c>
      <c r="C3446">
        <v>200.3613</v>
      </c>
      <c r="D3446">
        <v>414.959</v>
      </c>
      <c r="F3446">
        <f t="shared" si="53"/>
        <v>5.7393166666666664</v>
      </c>
    </row>
    <row r="3447" spans="1:6" x14ac:dyDescent="0.35">
      <c r="A3447">
        <v>344.46</v>
      </c>
      <c r="B3447">
        <v>200</v>
      </c>
      <c r="C3447">
        <v>200.1172</v>
      </c>
      <c r="D3447">
        <v>415.416</v>
      </c>
      <c r="F3447">
        <f t="shared" si="53"/>
        <v>5.7409999999999997</v>
      </c>
    </row>
    <row r="3448" spans="1:6" x14ac:dyDescent="0.35">
      <c r="A3448">
        <v>344.56</v>
      </c>
      <c r="B3448">
        <v>200</v>
      </c>
      <c r="C3448">
        <v>200.3613</v>
      </c>
      <c r="D3448">
        <v>414.69729999999998</v>
      </c>
      <c r="F3448">
        <f t="shared" si="53"/>
        <v>5.7426666666666666</v>
      </c>
    </row>
    <row r="3449" spans="1:6" x14ac:dyDescent="0.35">
      <c r="A3449">
        <v>344.65899999999999</v>
      </c>
      <c r="B3449">
        <v>200</v>
      </c>
      <c r="C3449">
        <v>200.3613</v>
      </c>
      <c r="D3449">
        <v>414.69729999999998</v>
      </c>
      <c r="F3449">
        <f t="shared" si="53"/>
        <v>5.7443166666666663</v>
      </c>
    </row>
    <row r="3450" spans="1:6" x14ac:dyDescent="0.35">
      <c r="A3450">
        <v>344.76</v>
      </c>
      <c r="B3450">
        <v>200</v>
      </c>
      <c r="C3450">
        <v>200.3613</v>
      </c>
      <c r="D3450">
        <v>410.9221</v>
      </c>
      <c r="F3450">
        <f t="shared" si="53"/>
        <v>5.7459999999999996</v>
      </c>
    </row>
    <row r="3451" spans="1:6" x14ac:dyDescent="0.35">
      <c r="A3451">
        <v>344.85899999999998</v>
      </c>
      <c r="B3451">
        <v>200</v>
      </c>
      <c r="C3451">
        <v>200.1172</v>
      </c>
      <c r="D3451">
        <v>412.42669999999998</v>
      </c>
      <c r="F3451">
        <f t="shared" si="53"/>
        <v>5.7476499999999993</v>
      </c>
    </row>
    <row r="3452" spans="1:6" x14ac:dyDescent="0.35">
      <c r="A3452">
        <v>344.959</v>
      </c>
      <c r="B3452">
        <v>200</v>
      </c>
      <c r="C3452">
        <v>200.3613</v>
      </c>
      <c r="D3452">
        <v>413.40550000000002</v>
      </c>
      <c r="F3452">
        <f t="shared" si="53"/>
        <v>5.7493166666666671</v>
      </c>
    </row>
    <row r="3453" spans="1:6" x14ac:dyDescent="0.35">
      <c r="A3453">
        <v>345.05900000000003</v>
      </c>
      <c r="B3453">
        <v>200</v>
      </c>
      <c r="C3453">
        <v>200.1172</v>
      </c>
      <c r="D3453">
        <v>413.40550000000002</v>
      </c>
      <c r="F3453">
        <f t="shared" si="53"/>
        <v>5.750983333333334</v>
      </c>
    </row>
    <row r="3454" spans="1:6" x14ac:dyDescent="0.35">
      <c r="A3454">
        <v>345.16</v>
      </c>
      <c r="B3454">
        <v>200</v>
      </c>
      <c r="C3454">
        <v>200.1172</v>
      </c>
      <c r="D3454">
        <v>413.91559999999998</v>
      </c>
      <c r="F3454">
        <f t="shared" si="53"/>
        <v>5.7526666666666673</v>
      </c>
    </row>
    <row r="3455" spans="1:6" x14ac:dyDescent="0.35">
      <c r="A3455">
        <v>345.25900000000001</v>
      </c>
      <c r="B3455">
        <v>200</v>
      </c>
      <c r="C3455">
        <v>200.3613</v>
      </c>
      <c r="D3455">
        <v>414.52019999999999</v>
      </c>
      <c r="F3455">
        <f t="shared" si="53"/>
        <v>5.754316666666667</v>
      </c>
    </row>
    <row r="3456" spans="1:6" x14ac:dyDescent="0.35">
      <c r="A3456">
        <v>345.35899999999998</v>
      </c>
      <c r="B3456">
        <v>200</v>
      </c>
      <c r="C3456">
        <v>200.1172</v>
      </c>
      <c r="D3456">
        <v>414.52019999999999</v>
      </c>
      <c r="F3456">
        <f t="shared" si="53"/>
        <v>5.755983333333333</v>
      </c>
    </row>
    <row r="3457" spans="1:6" x14ac:dyDescent="0.35">
      <c r="A3457">
        <v>345.459</v>
      </c>
      <c r="B3457">
        <v>200</v>
      </c>
      <c r="C3457">
        <v>200.3613</v>
      </c>
      <c r="D3457">
        <v>414.17410000000001</v>
      </c>
      <c r="F3457">
        <f t="shared" si="53"/>
        <v>5.7576499999999999</v>
      </c>
    </row>
    <row r="3458" spans="1:6" x14ac:dyDescent="0.35">
      <c r="A3458">
        <v>345.55900000000003</v>
      </c>
      <c r="B3458">
        <v>200</v>
      </c>
      <c r="C3458">
        <v>200.3613</v>
      </c>
      <c r="D3458">
        <v>414.42009999999999</v>
      </c>
      <c r="F3458">
        <f t="shared" si="53"/>
        <v>5.7593166666666669</v>
      </c>
    </row>
    <row r="3459" spans="1:6" x14ac:dyDescent="0.35">
      <c r="A3459">
        <v>345.66</v>
      </c>
      <c r="B3459">
        <v>200</v>
      </c>
      <c r="C3459">
        <v>200.3613</v>
      </c>
      <c r="D3459">
        <v>414.19299999999998</v>
      </c>
      <c r="F3459">
        <f t="shared" ref="F3459:F3522" si="54">A3459/60</f>
        <v>5.7610000000000001</v>
      </c>
    </row>
    <row r="3460" spans="1:6" x14ac:dyDescent="0.35">
      <c r="A3460">
        <v>345.75900000000001</v>
      </c>
      <c r="B3460">
        <v>200</v>
      </c>
      <c r="C3460">
        <v>200.3613</v>
      </c>
      <c r="D3460">
        <v>414.37419999999997</v>
      </c>
      <c r="F3460">
        <f t="shared" si="54"/>
        <v>5.7626499999999998</v>
      </c>
    </row>
    <row r="3461" spans="1:6" x14ac:dyDescent="0.35">
      <c r="A3461">
        <v>345.85899999999998</v>
      </c>
      <c r="B3461">
        <v>200</v>
      </c>
      <c r="C3461">
        <v>200.3613</v>
      </c>
      <c r="D3461">
        <v>414.37419999999997</v>
      </c>
      <c r="F3461">
        <f t="shared" si="54"/>
        <v>5.7643166666666668</v>
      </c>
    </row>
    <row r="3462" spans="1:6" x14ac:dyDescent="0.35">
      <c r="A3462">
        <v>345.959</v>
      </c>
      <c r="B3462">
        <v>200</v>
      </c>
      <c r="C3462">
        <v>200.3613</v>
      </c>
      <c r="D3462">
        <v>414.7484</v>
      </c>
      <c r="F3462">
        <f t="shared" si="54"/>
        <v>5.7659833333333337</v>
      </c>
    </row>
    <row r="3463" spans="1:6" x14ac:dyDescent="0.35">
      <c r="A3463">
        <v>346.05900000000003</v>
      </c>
      <c r="B3463">
        <v>200</v>
      </c>
      <c r="C3463">
        <v>200.1172</v>
      </c>
      <c r="D3463">
        <v>414.90870000000001</v>
      </c>
      <c r="F3463">
        <f t="shared" si="54"/>
        <v>5.7676500000000006</v>
      </c>
    </row>
    <row r="3464" spans="1:6" x14ac:dyDescent="0.35">
      <c r="A3464">
        <v>346.15899999999999</v>
      </c>
      <c r="B3464">
        <v>200</v>
      </c>
      <c r="C3464">
        <v>200.1172</v>
      </c>
      <c r="D3464">
        <v>415.0872</v>
      </c>
      <c r="F3464">
        <f t="shared" si="54"/>
        <v>5.7693166666666666</v>
      </c>
    </row>
    <row r="3465" spans="1:6" x14ac:dyDescent="0.35">
      <c r="A3465">
        <v>346.25900000000001</v>
      </c>
      <c r="B3465">
        <v>200</v>
      </c>
      <c r="C3465">
        <v>200.3613</v>
      </c>
      <c r="D3465">
        <v>415.14920000000001</v>
      </c>
      <c r="F3465">
        <f t="shared" si="54"/>
        <v>5.7709833333333336</v>
      </c>
    </row>
    <row r="3466" spans="1:6" x14ac:dyDescent="0.35">
      <c r="A3466">
        <v>346.36099999999999</v>
      </c>
      <c r="B3466">
        <v>200</v>
      </c>
      <c r="C3466">
        <v>200.3613</v>
      </c>
      <c r="D3466">
        <v>414.96319999999997</v>
      </c>
      <c r="F3466">
        <f t="shared" si="54"/>
        <v>5.7726833333333332</v>
      </c>
    </row>
    <row r="3467" spans="1:6" x14ac:dyDescent="0.35">
      <c r="A3467">
        <v>346.46</v>
      </c>
      <c r="B3467">
        <v>200</v>
      </c>
      <c r="C3467">
        <v>200.1172</v>
      </c>
      <c r="D3467">
        <v>415.16379999999998</v>
      </c>
      <c r="F3467">
        <f t="shared" si="54"/>
        <v>5.7743333333333329</v>
      </c>
    </row>
    <row r="3468" spans="1:6" x14ac:dyDescent="0.35">
      <c r="A3468">
        <v>346.55900000000003</v>
      </c>
      <c r="B3468">
        <v>200</v>
      </c>
      <c r="C3468">
        <v>200.3613</v>
      </c>
      <c r="D3468">
        <v>415.13929999999999</v>
      </c>
      <c r="F3468">
        <f t="shared" si="54"/>
        <v>5.7759833333333335</v>
      </c>
    </row>
    <row r="3469" spans="1:6" x14ac:dyDescent="0.35">
      <c r="A3469">
        <v>346.65899999999999</v>
      </c>
      <c r="B3469">
        <v>200</v>
      </c>
      <c r="C3469">
        <v>200.3613</v>
      </c>
      <c r="D3469">
        <v>414.55930000000001</v>
      </c>
      <c r="F3469">
        <f t="shared" si="54"/>
        <v>5.7776499999999995</v>
      </c>
    </row>
    <row r="3470" spans="1:6" x14ac:dyDescent="0.35">
      <c r="A3470">
        <v>346.75900000000001</v>
      </c>
      <c r="B3470">
        <v>200</v>
      </c>
      <c r="C3470">
        <v>200.3613</v>
      </c>
      <c r="D3470">
        <v>412.01780000000002</v>
      </c>
      <c r="F3470">
        <f t="shared" si="54"/>
        <v>5.7793166666666673</v>
      </c>
    </row>
    <row r="3471" spans="1:6" x14ac:dyDescent="0.35">
      <c r="A3471">
        <v>346.85899999999998</v>
      </c>
      <c r="B3471">
        <v>200</v>
      </c>
      <c r="C3471">
        <v>200.3613</v>
      </c>
      <c r="D3471">
        <v>411.02969999999999</v>
      </c>
      <c r="F3471">
        <f t="shared" si="54"/>
        <v>5.7809833333333334</v>
      </c>
    </row>
    <row r="3472" spans="1:6" x14ac:dyDescent="0.35">
      <c r="A3472">
        <v>346.959</v>
      </c>
      <c r="B3472">
        <v>200</v>
      </c>
      <c r="C3472">
        <v>200.1172</v>
      </c>
      <c r="D3472">
        <v>412.48149999999998</v>
      </c>
      <c r="F3472">
        <f t="shared" si="54"/>
        <v>5.7826500000000003</v>
      </c>
    </row>
    <row r="3473" spans="1:6" x14ac:dyDescent="0.35">
      <c r="A3473">
        <v>347.05900000000003</v>
      </c>
      <c r="B3473">
        <v>200</v>
      </c>
      <c r="C3473">
        <v>200.3613</v>
      </c>
      <c r="D3473">
        <v>414.01389999999998</v>
      </c>
      <c r="F3473">
        <f t="shared" si="54"/>
        <v>5.7843166666666672</v>
      </c>
    </row>
    <row r="3474" spans="1:6" x14ac:dyDescent="0.35">
      <c r="A3474">
        <v>347.15899999999999</v>
      </c>
      <c r="B3474">
        <v>200</v>
      </c>
      <c r="C3474">
        <v>200.1172</v>
      </c>
      <c r="D3474">
        <v>413.95370000000003</v>
      </c>
      <c r="F3474">
        <f t="shared" si="54"/>
        <v>5.7859833333333333</v>
      </c>
    </row>
    <row r="3475" spans="1:6" x14ac:dyDescent="0.35">
      <c r="A3475">
        <v>347.25900000000001</v>
      </c>
      <c r="B3475">
        <v>200</v>
      </c>
      <c r="C3475">
        <v>200.3613</v>
      </c>
      <c r="D3475">
        <v>413.64109999999999</v>
      </c>
      <c r="F3475">
        <f t="shared" si="54"/>
        <v>5.7876500000000002</v>
      </c>
    </row>
    <row r="3476" spans="1:6" x14ac:dyDescent="0.35">
      <c r="A3476">
        <v>347.36</v>
      </c>
      <c r="B3476">
        <v>200</v>
      </c>
      <c r="C3476">
        <v>200.1172</v>
      </c>
      <c r="D3476">
        <v>414.17009999999999</v>
      </c>
      <c r="F3476">
        <f t="shared" si="54"/>
        <v>5.7893333333333334</v>
      </c>
    </row>
    <row r="3477" spans="1:6" x14ac:dyDescent="0.35">
      <c r="A3477">
        <v>347.459</v>
      </c>
      <c r="B3477">
        <v>200</v>
      </c>
      <c r="C3477">
        <v>200.3613</v>
      </c>
      <c r="D3477">
        <v>414.45179999999999</v>
      </c>
      <c r="F3477">
        <f t="shared" si="54"/>
        <v>5.7909833333333331</v>
      </c>
    </row>
    <row r="3478" spans="1:6" x14ac:dyDescent="0.35">
      <c r="A3478">
        <v>347.56</v>
      </c>
      <c r="B3478">
        <v>200</v>
      </c>
      <c r="C3478">
        <v>200.3613</v>
      </c>
      <c r="D3478">
        <v>414.44540000000001</v>
      </c>
      <c r="F3478">
        <f t="shared" si="54"/>
        <v>5.7926666666666664</v>
      </c>
    </row>
    <row r="3479" spans="1:6" x14ac:dyDescent="0.35">
      <c r="A3479">
        <v>347.65899999999999</v>
      </c>
      <c r="B3479">
        <v>200</v>
      </c>
      <c r="C3479">
        <v>200.3613</v>
      </c>
      <c r="D3479">
        <v>414.36500000000001</v>
      </c>
      <c r="F3479">
        <f t="shared" si="54"/>
        <v>5.7943166666666661</v>
      </c>
    </row>
    <row r="3480" spans="1:6" x14ac:dyDescent="0.35">
      <c r="A3480">
        <v>347.76</v>
      </c>
      <c r="B3480">
        <v>200</v>
      </c>
      <c r="C3480">
        <v>200.3613</v>
      </c>
      <c r="D3480">
        <v>414.91019999999997</v>
      </c>
      <c r="F3480">
        <f t="shared" si="54"/>
        <v>5.7960000000000003</v>
      </c>
    </row>
    <row r="3481" spans="1:6" x14ac:dyDescent="0.35">
      <c r="A3481">
        <v>347.85899999999998</v>
      </c>
      <c r="B3481">
        <v>200</v>
      </c>
      <c r="C3481">
        <v>200.3613</v>
      </c>
      <c r="D3481">
        <v>415.04500000000002</v>
      </c>
      <c r="F3481">
        <f t="shared" si="54"/>
        <v>5.79765</v>
      </c>
    </row>
    <row r="3482" spans="1:6" x14ac:dyDescent="0.35">
      <c r="A3482">
        <v>347.96</v>
      </c>
      <c r="B3482">
        <v>200</v>
      </c>
      <c r="C3482">
        <v>200.3613</v>
      </c>
      <c r="D3482">
        <v>415.1182</v>
      </c>
      <c r="F3482">
        <f t="shared" si="54"/>
        <v>5.7993333333333332</v>
      </c>
    </row>
    <row r="3483" spans="1:6" x14ac:dyDescent="0.35">
      <c r="A3483">
        <v>348.05900000000003</v>
      </c>
      <c r="B3483">
        <v>200</v>
      </c>
      <c r="C3483">
        <v>200.3613</v>
      </c>
      <c r="D3483">
        <v>414.9941</v>
      </c>
      <c r="F3483">
        <f t="shared" si="54"/>
        <v>5.8009833333333338</v>
      </c>
    </row>
    <row r="3484" spans="1:6" x14ac:dyDescent="0.35">
      <c r="A3484">
        <v>348.16</v>
      </c>
      <c r="B3484">
        <v>200</v>
      </c>
      <c r="C3484">
        <v>200.3613</v>
      </c>
      <c r="D3484">
        <v>415.24079999999998</v>
      </c>
      <c r="F3484">
        <f t="shared" si="54"/>
        <v>5.8026666666666671</v>
      </c>
    </row>
    <row r="3485" spans="1:6" x14ac:dyDescent="0.35">
      <c r="A3485">
        <v>348.25900000000001</v>
      </c>
      <c r="B3485">
        <v>200</v>
      </c>
      <c r="C3485">
        <v>200.3613</v>
      </c>
      <c r="D3485">
        <v>415.15690000000001</v>
      </c>
      <c r="F3485">
        <f t="shared" si="54"/>
        <v>5.8043166666666668</v>
      </c>
    </row>
    <row r="3486" spans="1:6" x14ac:dyDescent="0.35">
      <c r="A3486">
        <v>348.36</v>
      </c>
      <c r="B3486">
        <v>200</v>
      </c>
      <c r="C3486">
        <v>200.3613</v>
      </c>
      <c r="D3486">
        <v>414.9819</v>
      </c>
      <c r="F3486">
        <f t="shared" si="54"/>
        <v>5.806</v>
      </c>
    </row>
    <row r="3487" spans="1:6" x14ac:dyDescent="0.35">
      <c r="A3487">
        <v>348.46</v>
      </c>
      <c r="B3487">
        <v>200</v>
      </c>
      <c r="C3487">
        <v>200.3613</v>
      </c>
      <c r="D3487">
        <v>415.00069999999999</v>
      </c>
      <c r="F3487">
        <f t="shared" si="54"/>
        <v>5.8076666666666661</v>
      </c>
    </row>
    <row r="3488" spans="1:6" x14ac:dyDescent="0.35">
      <c r="A3488">
        <v>348.56</v>
      </c>
      <c r="B3488">
        <v>200</v>
      </c>
      <c r="C3488">
        <v>200.3613</v>
      </c>
      <c r="D3488">
        <v>415.26690000000002</v>
      </c>
      <c r="F3488">
        <f t="shared" si="54"/>
        <v>5.809333333333333</v>
      </c>
    </row>
    <row r="3489" spans="1:6" x14ac:dyDescent="0.35">
      <c r="A3489">
        <v>348.65899999999999</v>
      </c>
      <c r="B3489">
        <v>200</v>
      </c>
      <c r="C3489">
        <v>200.1172</v>
      </c>
      <c r="D3489">
        <v>415.52</v>
      </c>
      <c r="F3489">
        <f t="shared" si="54"/>
        <v>5.8109833333333336</v>
      </c>
    </row>
    <row r="3490" spans="1:6" x14ac:dyDescent="0.35">
      <c r="A3490">
        <v>348.75900000000001</v>
      </c>
      <c r="B3490">
        <v>200</v>
      </c>
      <c r="C3490">
        <v>200.1172</v>
      </c>
      <c r="D3490">
        <v>415.56970000000001</v>
      </c>
      <c r="F3490">
        <f t="shared" si="54"/>
        <v>5.8126500000000005</v>
      </c>
    </row>
    <row r="3491" spans="1:6" x14ac:dyDescent="0.35">
      <c r="A3491">
        <v>348.85899999999998</v>
      </c>
      <c r="B3491">
        <v>200</v>
      </c>
      <c r="C3491">
        <v>200.3613</v>
      </c>
      <c r="D3491">
        <v>411.99990000000003</v>
      </c>
      <c r="F3491">
        <f t="shared" si="54"/>
        <v>5.8143166666666666</v>
      </c>
    </row>
    <row r="3492" spans="1:6" x14ac:dyDescent="0.35">
      <c r="A3492">
        <v>348.96</v>
      </c>
      <c r="B3492">
        <v>200</v>
      </c>
      <c r="C3492">
        <v>200.1172</v>
      </c>
      <c r="D3492">
        <v>410.92020000000002</v>
      </c>
      <c r="F3492">
        <f t="shared" si="54"/>
        <v>5.8159999999999998</v>
      </c>
    </row>
    <row r="3493" spans="1:6" x14ac:dyDescent="0.35">
      <c r="A3493">
        <v>349.06</v>
      </c>
      <c r="B3493">
        <v>200</v>
      </c>
      <c r="C3493">
        <v>200.3613</v>
      </c>
      <c r="D3493">
        <v>412.48689999999999</v>
      </c>
      <c r="F3493">
        <f t="shared" si="54"/>
        <v>5.8176666666666668</v>
      </c>
    </row>
    <row r="3494" spans="1:6" x14ac:dyDescent="0.35">
      <c r="A3494">
        <v>349.15899999999999</v>
      </c>
      <c r="B3494">
        <v>200</v>
      </c>
      <c r="C3494">
        <v>200.3613</v>
      </c>
      <c r="D3494">
        <v>413.64580000000001</v>
      </c>
      <c r="F3494">
        <f t="shared" si="54"/>
        <v>5.8193166666666665</v>
      </c>
    </row>
    <row r="3495" spans="1:6" x14ac:dyDescent="0.35">
      <c r="A3495">
        <v>349.25900000000001</v>
      </c>
      <c r="B3495">
        <v>200</v>
      </c>
      <c r="C3495">
        <v>200.3613</v>
      </c>
      <c r="D3495">
        <v>414.2439</v>
      </c>
      <c r="F3495">
        <f t="shared" si="54"/>
        <v>5.8209833333333334</v>
      </c>
    </row>
    <row r="3496" spans="1:6" x14ac:dyDescent="0.35">
      <c r="A3496">
        <v>349.35899999999998</v>
      </c>
      <c r="B3496">
        <v>200</v>
      </c>
      <c r="C3496">
        <v>200.3613</v>
      </c>
      <c r="D3496">
        <v>414.15159999999997</v>
      </c>
      <c r="F3496">
        <f t="shared" si="54"/>
        <v>5.8226499999999994</v>
      </c>
    </row>
    <row r="3497" spans="1:6" x14ac:dyDescent="0.35">
      <c r="A3497">
        <v>349.459</v>
      </c>
      <c r="B3497">
        <v>200</v>
      </c>
      <c r="C3497">
        <v>200.3613</v>
      </c>
      <c r="D3497">
        <v>414.6789</v>
      </c>
      <c r="F3497">
        <f t="shared" si="54"/>
        <v>5.8243166666666664</v>
      </c>
    </row>
    <row r="3498" spans="1:6" x14ac:dyDescent="0.35">
      <c r="A3498">
        <v>349.55900000000003</v>
      </c>
      <c r="B3498">
        <v>200</v>
      </c>
      <c r="C3498">
        <v>200.3613</v>
      </c>
      <c r="D3498">
        <v>414.24639999999999</v>
      </c>
      <c r="F3498">
        <f t="shared" si="54"/>
        <v>5.8259833333333342</v>
      </c>
    </row>
    <row r="3499" spans="1:6" x14ac:dyDescent="0.35">
      <c r="A3499">
        <v>349.65899999999999</v>
      </c>
      <c r="B3499">
        <v>200</v>
      </c>
      <c r="C3499">
        <v>200.3613</v>
      </c>
      <c r="D3499">
        <v>414.66359999999997</v>
      </c>
      <c r="F3499">
        <f t="shared" si="54"/>
        <v>5.8276500000000002</v>
      </c>
    </row>
    <row r="3500" spans="1:6" x14ac:dyDescent="0.35">
      <c r="A3500">
        <v>349.76</v>
      </c>
      <c r="B3500">
        <v>200</v>
      </c>
      <c r="C3500">
        <v>200.3613</v>
      </c>
      <c r="D3500">
        <v>415.00510000000003</v>
      </c>
      <c r="F3500">
        <f t="shared" si="54"/>
        <v>5.8293333333333335</v>
      </c>
    </row>
    <row r="3501" spans="1:6" x14ac:dyDescent="0.35">
      <c r="A3501">
        <v>349.85899999999998</v>
      </c>
      <c r="B3501">
        <v>200</v>
      </c>
      <c r="C3501">
        <v>200.3613</v>
      </c>
      <c r="D3501">
        <v>414.76420000000002</v>
      </c>
      <c r="F3501">
        <f t="shared" si="54"/>
        <v>5.8309833333333332</v>
      </c>
    </row>
    <row r="3502" spans="1:6" x14ac:dyDescent="0.35">
      <c r="A3502">
        <v>349.96</v>
      </c>
      <c r="B3502">
        <v>200</v>
      </c>
      <c r="C3502">
        <v>200.3613</v>
      </c>
      <c r="D3502">
        <v>414.98129999999998</v>
      </c>
      <c r="F3502">
        <f t="shared" si="54"/>
        <v>5.8326666666666664</v>
      </c>
    </row>
    <row r="3503" spans="1:6" x14ac:dyDescent="0.35">
      <c r="A3503">
        <v>350.06</v>
      </c>
      <c r="B3503">
        <v>200</v>
      </c>
      <c r="C3503">
        <v>200.1172</v>
      </c>
      <c r="D3503">
        <v>415.04759999999999</v>
      </c>
      <c r="F3503">
        <f t="shared" si="54"/>
        <v>5.8343333333333334</v>
      </c>
    </row>
    <row r="3504" spans="1:6" x14ac:dyDescent="0.35">
      <c r="A3504">
        <v>350.15899999999999</v>
      </c>
      <c r="B3504">
        <v>200</v>
      </c>
      <c r="C3504">
        <v>200.3613</v>
      </c>
      <c r="D3504">
        <v>415.22879999999998</v>
      </c>
      <c r="F3504">
        <f t="shared" si="54"/>
        <v>5.8359833333333331</v>
      </c>
    </row>
    <row r="3505" spans="1:6" x14ac:dyDescent="0.35">
      <c r="A3505">
        <v>350.26</v>
      </c>
      <c r="B3505">
        <v>200</v>
      </c>
      <c r="C3505">
        <v>200.1172</v>
      </c>
      <c r="D3505">
        <v>414.84039999999999</v>
      </c>
      <c r="F3505">
        <f t="shared" si="54"/>
        <v>5.8376666666666663</v>
      </c>
    </row>
    <row r="3506" spans="1:6" x14ac:dyDescent="0.35">
      <c r="A3506">
        <v>350.36</v>
      </c>
      <c r="B3506">
        <v>200</v>
      </c>
      <c r="C3506">
        <v>200.3613</v>
      </c>
      <c r="D3506">
        <v>415.2038</v>
      </c>
      <c r="F3506">
        <f t="shared" si="54"/>
        <v>5.8393333333333333</v>
      </c>
    </row>
    <row r="3507" spans="1:6" x14ac:dyDescent="0.35">
      <c r="A3507">
        <v>350.46</v>
      </c>
      <c r="B3507">
        <v>200</v>
      </c>
      <c r="C3507">
        <v>200.1172</v>
      </c>
      <c r="D3507">
        <v>414.9495</v>
      </c>
      <c r="F3507">
        <f t="shared" si="54"/>
        <v>5.8409999999999993</v>
      </c>
    </row>
    <row r="3508" spans="1:6" x14ac:dyDescent="0.35">
      <c r="A3508">
        <v>350.55900000000003</v>
      </c>
      <c r="B3508">
        <v>200</v>
      </c>
      <c r="C3508">
        <v>200.3613</v>
      </c>
      <c r="D3508">
        <v>415.28640000000001</v>
      </c>
      <c r="F3508">
        <f t="shared" si="54"/>
        <v>5.8426500000000008</v>
      </c>
    </row>
    <row r="3509" spans="1:6" x14ac:dyDescent="0.35">
      <c r="A3509">
        <v>350.65899999999999</v>
      </c>
      <c r="B3509">
        <v>200</v>
      </c>
      <c r="C3509">
        <v>200.3613</v>
      </c>
      <c r="D3509">
        <v>415.57159999999999</v>
      </c>
      <c r="F3509">
        <f t="shared" si="54"/>
        <v>5.8443166666666668</v>
      </c>
    </row>
    <row r="3510" spans="1:6" x14ac:dyDescent="0.35">
      <c r="A3510">
        <v>350.75900000000001</v>
      </c>
      <c r="B3510">
        <v>200</v>
      </c>
      <c r="C3510">
        <v>200.3613</v>
      </c>
      <c r="D3510">
        <v>415.38200000000001</v>
      </c>
      <c r="F3510">
        <f t="shared" si="54"/>
        <v>5.8459833333333338</v>
      </c>
    </row>
    <row r="3511" spans="1:6" x14ac:dyDescent="0.35">
      <c r="A3511">
        <v>350.85899999999998</v>
      </c>
      <c r="B3511">
        <v>200</v>
      </c>
      <c r="C3511">
        <v>200.3613</v>
      </c>
      <c r="D3511">
        <v>415.1986</v>
      </c>
      <c r="F3511">
        <f t="shared" si="54"/>
        <v>5.8476499999999998</v>
      </c>
    </row>
    <row r="3512" spans="1:6" x14ac:dyDescent="0.35">
      <c r="A3512">
        <v>350.959</v>
      </c>
      <c r="B3512">
        <v>200</v>
      </c>
      <c r="C3512">
        <v>200.1172</v>
      </c>
      <c r="D3512">
        <v>411.97969999999998</v>
      </c>
      <c r="F3512">
        <f t="shared" si="54"/>
        <v>5.8493166666666667</v>
      </c>
    </row>
    <row r="3513" spans="1:6" x14ac:dyDescent="0.35">
      <c r="A3513">
        <v>351.05900000000003</v>
      </c>
      <c r="B3513">
        <v>200</v>
      </c>
      <c r="C3513">
        <v>200.3613</v>
      </c>
      <c r="D3513">
        <v>410.76339999999999</v>
      </c>
      <c r="F3513">
        <f t="shared" si="54"/>
        <v>5.8509833333333336</v>
      </c>
    </row>
    <row r="3514" spans="1:6" x14ac:dyDescent="0.35">
      <c r="A3514">
        <v>351.15899999999999</v>
      </c>
      <c r="B3514">
        <v>200</v>
      </c>
      <c r="C3514">
        <v>200.3613</v>
      </c>
      <c r="D3514">
        <v>412.60879999999997</v>
      </c>
      <c r="F3514">
        <f t="shared" si="54"/>
        <v>5.8526499999999997</v>
      </c>
    </row>
    <row r="3515" spans="1:6" x14ac:dyDescent="0.35">
      <c r="A3515">
        <v>351.26</v>
      </c>
      <c r="B3515">
        <v>200</v>
      </c>
      <c r="C3515">
        <v>200.3613</v>
      </c>
      <c r="D3515">
        <v>413.73230000000001</v>
      </c>
      <c r="F3515">
        <f t="shared" si="54"/>
        <v>5.8543333333333329</v>
      </c>
    </row>
    <row r="3516" spans="1:6" x14ac:dyDescent="0.35">
      <c r="A3516">
        <v>351.35899999999998</v>
      </c>
      <c r="B3516">
        <v>200</v>
      </c>
      <c r="C3516">
        <v>200.3613</v>
      </c>
      <c r="D3516">
        <v>414.1943</v>
      </c>
      <c r="F3516">
        <f t="shared" si="54"/>
        <v>5.8559833333333327</v>
      </c>
    </row>
    <row r="3517" spans="1:6" x14ac:dyDescent="0.35">
      <c r="A3517">
        <v>351.459</v>
      </c>
      <c r="B3517">
        <v>200</v>
      </c>
      <c r="C3517">
        <v>200.3613</v>
      </c>
      <c r="D3517">
        <v>413.88580000000002</v>
      </c>
      <c r="F3517">
        <f t="shared" si="54"/>
        <v>5.8576500000000005</v>
      </c>
    </row>
    <row r="3518" spans="1:6" x14ac:dyDescent="0.35">
      <c r="A3518">
        <v>351.55900000000003</v>
      </c>
      <c r="B3518">
        <v>200</v>
      </c>
      <c r="C3518">
        <v>200.1172</v>
      </c>
      <c r="D3518">
        <v>414.2971</v>
      </c>
      <c r="F3518">
        <f t="shared" si="54"/>
        <v>5.8593166666666674</v>
      </c>
    </row>
    <row r="3519" spans="1:6" x14ac:dyDescent="0.35">
      <c r="A3519">
        <v>351.65899999999999</v>
      </c>
      <c r="B3519">
        <v>200</v>
      </c>
      <c r="C3519">
        <v>200.1172</v>
      </c>
      <c r="D3519">
        <v>414.68430000000001</v>
      </c>
      <c r="F3519">
        <f t="shared" si="54"/>
        <v>5.8609833333333334</v>
      </c>
    </row>
    <row r="3520" spans="1:6" x14ac:dyDescent="0.35">
      <c r="A3520">
        <v>351.75900000000001</v>
      </c>
      <c r="B3520">
        <v>200</v>
      </c>
      <c r="C3520">
        <v>200.3613</v>
      </c>
      <c r="D3520">
        <v>414.59879999999998</v>
      </c>
      <c r="F3520">
        <f t="shared" si="54"/>
        <v>5.8626500000000004</v>
      </c>
    </row>
    <row r="3521" spans="1:6" x14ac:dyDescent="0.35">
      <c r="A3521">
        <v>351.86</v>
      </c>
      <c r="B3521">
        <v>200</v>
      </c>
      <c r="C3521">
        <v>200.3613</v>
      </c>
      <c r="D3521">
        <v>414.56790000000001</v>
      </c>
      <c r="F3521">
        <f t="shared" si="54"/>
        <v>5.8643333333333336</v>
      </c>
    </row>
    <row r="3522" spans="1:6" x14ac:dyDescent="0.35">
      <c r="A3522">
        <v>351.959</v>
      </c>
      <c r="B3522">
        <v>200</v>
      </c>
      <c r="C3522">
        <v>200.3613</v>
      </c>
      <c r="D3522">
        <v>414.56209999999999</v>
      </c>
      <c r="F3522">
        <f t="shared" si="54"/>
        <v>5.8659833333333333</v>
      </c>
    </row>
    <row r="3523" spans="1:6" x14ac:dyDescent="0.35">
      <c r="A3523">
        <v>352.06</v>
      </c>
      <c r="B3523">
        <v>200</v>
      </c>
      <c r="C3523">
        <v>200.1172</v>
      </c>
      <c r="D3523">
        <v>415.5179</v>
      </c>
      <c r="F3523">
        <f t="shared" ref="F3523:F3586" si="55">A3523/60</f>
        <v>5.8676666666666666</v>
      </c>
    </row>
    <row r="3524" spans="1:6" x14ac:dyDescent="0.35">
      <c r="A3524">
        <v>352.16</v>
      </c>
      <c r="B3524">
        <v>200</v>
      </c>
      <c r="C3524">
        <v>200.1172</v>
      </c>
      <c r="D3524">
        <v>414.92720000000003</v>
      </c>
      <c r="F3524">
        <f t="shared" si="55"/>
        <v>5.8693333333333335</v>
      </c>
    </row>
    <row r="3525" spans="1:6" x14ac:dyDescent="0.35">
      <c r="A3525">
        <v>352.26</v>
      </c>
      <c r="B3525">
        <v>200</v>
      </c>
      <c r="C3525">
        <v>200.3613</v>
      </c>
      <c r="D3525">
        <v>414.95639999999997</v>
      </c>
      <c r="F3525">
        <f t="shared" si="55"/>
        <v>5.8709999999999996</v>
      </c>
    </row>
    <row r="3526" spans="1:6" x14ac:dyDescent="0.35">
      <c r="A3526">
        <v>352.35899999999998</v>
      </c>
      <c r="B3526">
        <v>200</v>
      </c>
      <c r="C3526">
        <v>200.1172</v>
      </c>
      <c r="D3526">
        <v>415.30279999999999</v>
      </c>
      <c r="F3526">
        <f t="shared" si="55"/>
        <v>5.8726499999999993</v>
      </c>
    </row>
    <row r="3527" spans="1:6" x14ac:dyDescent="0.35">
      <c r="A3527">
        <v>352.459</v>
      </c>
      <c r="B3527">
        <v>200</v>
      </c>
      <c r="C3527">
        <v>200.3613</v>
      </c>
      <c r="D3527">
        <v>415.1379</v>
      </c>
      <c r="F3527">
        <f t="shared" si="55"/>
        <v>5.8743166666666671</v>
      </c>
    </row>
    <row r="3528" spans="1:6" x14ac:dyDescent="0.35">
      <c r="A3528">
        <v>352.55900000000003</v>
      </c>
      <c r="B3528">
        <v>200</v>
      </c>
      <c r="C3528">
        <v>200.3613</v>
      </c>
      <c r="D3528">
        <v>414.96249999999998</v>
      </c>
      <c r="F3528">
        <f t="shared" si="55"/>
        <v>5.875983333333334</v>
      </c>
    </row>
    <row r="3529" spans="1:6" x14ac:dyDescent="0.35">
      <c r="A3529">
        <v>352.65899999999999</v>
      </c>
      <c r="B3529">
        <v>200</v>
      </c>
      <c r="C3529">
        <v>200.1172</v>
      </c>
      <c r="D3529">
        <v>415.5043</v>
      </c>
      <c r="F3529">
        <f t="shared" si="55"/>
        <v>5.87765</v>
      </c>
    </row>
    <row r="3530" spans="1:6" x14ac:dyDescent="0.35">
      <c r="A3530">
        <v>352.75900000000001</v>
      </c>
      <c r="B3530">
        <v>200</v>
      </c>
      <c r="C3530">
        <v>200.3613</v>
      </c>
      <c r="D3530">
        <v>415.32560000000001</v>
      </c>
      <c r="F3530">
        <f t="shared" si="55"/>
        <v>5.879316666666667</v>
      </c>
    </row>
    <row r="3531" spans="1:6" x14ac:dyDescent="0.35">
      <c r="A3531">
        <v>352.85899999999998</v>
      </c>
      <c r="B3531">
        <v>200</v>
      </c>
      <c r="C3531">
        <v>200.3613</v>
      </c>
      <c r="D3531">
        <v>415.40100000000001</v>
      </c>
      <c r="F3531">
        <f t="shared" si="55"/>
        <v>5.880983333333333</v>
      </c>
    </row>
    <row r="3532" spans="1:6" x14ac:dyDescent="0.35">
      <c r="A3532">
        <v>352.96</v>
      </c>
      <c r="B3532">
        <v>200</v>
      </c>
      <c r="C3532">
        <v>200.1172</v>
      </c>
      <c r="D3532">
        <v>414.75209999999998</v>
      </c>
      <c r="F3532">
        <f t="shared" si="55"/>
        <v>5.8826666666666663</v>
      </c>
    </row>
    <row r="3533" spans="1:6" x14ac:dyDescent="0.35">
      <c r="A3533">
        <v>353.05900000000003</v>
      </c>
      <c r="B3533">
        <v>200</v>
      </c>
      <c r="C3533">
        <v>200.3613</v>
      </c>
      <c r="D3533">
        <v>411.48250000000002</v>
      </c>
      <c r="F3533">
        <f t="shared" si="55"/>
        <v>5.8843166666666669</v>
      </c>
    </row>
    <row r="3534" spans="1:6" x14ac:dyDescent="0.35">
      <c r="A3534">
        <v>353.16</v>
      </c>
      <c r="B3534">
        <v>200</v>
      </c>
      <c r="C3534">
        <v>200.3613</v>
      </c>
      <c r="D3534">
        <v>411.36790000000002</v>
      </c>
      <c r="F3534">
        <f t="shared" si="55"/>
        <v>5.8860000000000001</v>
      </c>
    </row>
    <row r="3535" spans="1:6" x14ac:dyDescent="0.35">
      <c r="A3535">
        <v>353.26</v>
      </c>
      <c r="B3535">
        <v>200</v>
      </c>
      <c r="C3535">
        <v>200.3613</v>
      </c>
      <c r="D3535">
        <v>413.37419999999997</v>
      </c>
      <c r="F3535">
        <f t="shared" si="55"/>
        <v>5.8876666666666662</v>
      </c>
    </row>
    <row r="3536" spans="1:6" x14ac:dyDescent="0.35">
      <c r="A3536">
        <v>353.36</v>
      </c>
      <c r="B3536">
        <v>200</v>
      </c>
      <c r="C3536">
        <v>200.1172</v>
      </c>
      <c r="D3536">
        <v>413.47660000000002</v>
      </c>
      <c r="F3536">
        <f t="shared" si="55"/>
        <v>5.889333333333334</v>
      </c>
    </row>
    <row r="3537" spans="1:6" x14ac:dyDescent="0.35">
      <c r="A3537">
        <v>353.459</v>
      </c>
      <c r="B3537">
        <v>200</v>
      </c>
      <c r="C3537">
        <v>200.3613</v>
      </c>
      <c r="D3537">
        <v>413.5924</v>
      </c>
      <c r="F3537">
        <f t="shared" si="55"/>
        <v>5.8909833333333337</v>
      </c>
    </row>
    <row r="3538" spans="1:6" x14ac:dyDescent="0.35">
      <c r="A3538">
        <v>353.56</v>
      </c>
      <c r="B3538">
        <v>200</v>
      </c>
      <c r="C3538">
        <v>200.3613</v>
      </c>
      <c r="D3538">
        <v>414.60270000000003</v>
      </c>
      <c r="F3538">
        <f t="shared" si="55"/>
        <v>5.8926666666666669</v>
      </c>
    </row>
    <row r="3539" spans="1:6" x14ac:dyDescent="0.35">
      <c r="A3539">
        <v>353.65899999999999</v>
      </c>
      <c r="B3539">
        <v>200</v>
      </c>
      <c r="C3539">
        <v>200.1172</v>
      </c>
      <c r="D3539">
        <v>414.40879999999999</v>
      </c>
      <c r="F3539">
        <f t="shared" si="55"/>
        <v>5.8943166666666666</v>
      </c>
    </row>
    <row r="3540" spans="1:6" x14ac:dyDescent="0.35">
      <c r="A3540">
        <v>353.75900000000001</v>
      </c>
      <c r="B3540">
        <v>200</v>
      </c>
      <c r="C3540">
        <v>200.1172</v>
      </c>
      <c r="D3540">
        <v>414.48820000000001</v>
      </c>
      <c r="F3540">
        <f t="shared" si="55"/>
        <v>5.8959833333333336</v>
      </c>
    </row>
    <row r="3541" spans="1:6" x14ac:dyDescent="0.35">
      <c r="A3541">
        <v>353.85899999999998</v>
      </c>
      <c r="B3541">
        <v>200</v>
      </c>
      <c r="C3541">
        <v>200.3613</v>
      </c>
      <c r="D3541">
        <v>414.5788</v>
      </c>
      <c r="F3541">
        <f t="shared" si="55"/>
        <v>5.8976499999999996</v>
      </c>
    </row>
    <row r="3542" spans="1:6" x14ac:dyDescent="0.35">
      <c r="A3542">
        <v>353.96</v>
      </c>
      <c r="B3542">
        <v>200</v>
      </c>
      <c r="C3542">
        <v>200.3613</v>
      </c>
      <c r="D3542">
        <v>414.79500000000002</v>
      </c>
      <c r="F3542">
        <f t="shared" si="55"/>
        <v>5.8993333333333329</v>
      </c>
    </row>
    <row r="3543" spans="1:6" x14ac:dyDescent="0.35">
      <c r="A3543">
        <v>354.06</v>
      </c>
      <c r="B3543">
        <v>200</v>
      </c>
      <c r="C3543">
        <v>200.3613</v>
      </c>
      <c r="D3543">
        <v>414.53890000000001</v>
      </c>
      <c r="F3543">
        <f t="shared" si="55"/>
        <v>5.9009999999999998</v>
      </c>
    </row>
    <row r="3544" spans="1:6" x14ac:dyDescent="0.35">
      <c r="A3544">
        <v>354.16</v>
      </c>
      <c r="B3544">
        <v>200</v>
      </c>
      <c r="C3544">
        <v>200.1172</v>
      </c>
      <c r="D3544">
        <v>414.95479999999998</v>
      </c>
      <c r="F3544">
        <f t="shared" si="55"/>
        <v>5.9026666666666667</v>
      </c>
    </row>
    <row r="3545" spans="1:6" x14ac:dyDescent="0.35">
      <c r="A3545">
        <v>354.25900000000001</v>
      </c>
      <c r="B3545">
        <v>200</v>
      </c>
      <c r="C3545">
        <v>200.3613</v>
      </c>
      <c r="D3545">
        <v>415.33479999999997</v>
      </c>
      <c r="F3545">
        <f t="shared" si="55"/>
        <v>5.9043166666666673</v>
      </c>
    </row>
    <row r="3546" spans="1:6" x14ac:dyDescent="0.35">
      <c r="A3546">
        <v>354.35899999999998</v>
      </c>
      <c r="B3546">
        <v>200</v>
      </c>
      <c r="C3546">
        <v>200.3613</v>
      </c>
      <c r="D3546">
        <v>415.16570000000002</v>
      </c>
      <c r="F3546">
        <f t="shared" si="55"/>
        <v>5.9059833333333334</v>
      </c>
    </row>
    <row r="3547" spans="1:6" x14ac:dyDescent="0.35">
      <c r="A3547">
        <v>354.459</v>
      </c>
      <c r="B3547">
        <v>200</v>
      </c>
      <c r="C3547">
        <v>200.3613</v>
      </c>
      <c r="D3547">
        <v>414.9264</v>
      </c>
      <c r="F3547">
        <f t="shared" si="55"/>
        <v>5.9076500000000003</v>
      </c>
    </row>
    <row r="3548" spans="1:6" x14ac:dyDescent="0.35">
      <c r="A3548">
        <v>354.55900000000003</v>
      </c>
      <c r="B3548">
        <v>200</v>
      </c>
      <c r="C3548">
        <v>200.3613</v>
      </c>
      <c r="D3548">
        <v>415.41160000000002</v>
      </c>
      <c r="F3548">
        <f t="shared" si="55"/>
        <v>5.9093166666666672</v>
      </c>
    </row>
    <row r="3549" spans="1:6" x14ac:dyDescent="0.35">
      <c r="A3549">
        <v>354.66</v>
      </c>
      <c r="B3549">
        <v>200</v>
      </c>
      <c r="C3549">
        <v>200.1172</v>
      </c>
      <c r="D3549">
        <v>415.01769999999999</v>
      </c>
      <c r="F3549">
        <f t="shared" si="55"/>
        <v>5.9110000000000005</v>
      </c>
    </row>
    <row r="3550" spans="1:6" x14ac:dyDescent="0.35">
      <c r="A3550">
        <v>354.75900000000001</v>
      </c>
      <c r="B3550">
        <v>200</v>
      </c>
      <c r="C3550">
        <v>200.3613</v>
      </c>
      <c r="D3550">
        <v>415.18220000000002</v>
      </c>
      <c r="F3550">
        <f t="shared" si="55"/>
        <v>5.9126500000000002</v>
      </c>
    </row>
    <row r="3551" spans="1:6" x14ac:dyDescent="0.35">
      <c r="A3551">
        <v>354.85899999999998</v>
      </c>
      <c r="B3551">
        <v>200</v>
      </c>
      <c r="C3551">
        <v>200.60550000000001</v>
      </c>
      <c r="D3551">
        <v>415.74829999999997</v>
      </c>
      <c r="F3551">
        <f t="shared" si="55"/>
        <v>5.9143166666666662</v>
      </c>
    </row>
    <row r="3552" spans="1:6" x14ac:dyDescent="0.35">
      <c r="A3552">
        <v>354.959</v>
      </c>
      <c r="B3552">
        <v>200</v>
      </c>
      <c r="C3552">
        <v>200.3613</v>
      </c>
      <c r="D3552">
        <v>415.74669999999998</v>
      </c>
      <c r="F3552">
        <f t="shared" si="55"/>
        <v>5.9159833333333331</v>
      </c>
    </row>
    <row r="3553" spans="1:6" x14ac:dyDescent="0.35">
      <c r="A3553">
        <v>355.05900000000003</v>
      </c>
      <c r="B3553">
        <v>200</v>
      </c>
      <c r="C3553">
        <v>200.60550000000001</v>
      </c>
      <c r="D3553">
        <v>414.76729999999998</v>
      </c>
      <c r="F3553">
        <f t="shared" si="55"/>
        <v>5.9176500000000001</v>
      </c>
    </row>
    <row r="3554" spans="1:6" x14ac:dyDescent="0.35">
      <c r="A3554">
        <v>355.15899999999999</v>
      </c>
      <c r="B3554">
        <v>200</v>
      </c>
      <c r="C3554">
        <v>200.3613</v>
      </c>
      <c r="D3554">
        <v>411.41559999999998</v>
      </c>
      <c r="F3554">
        <f t="shared" si="55"/>
        <v>5.9193166666666661</v>
      </c>
    </row>
    <row r="3555" spans="1:6" x14ac:dyDescent="0.35">
      <c r="A3555">
        <v>355.26</v>
      </c>
      <c r="B3555">
        <v>200</v>
      </c>
      <c r="C3555">
        <v>200.1172</v>
      </c>
      <c r="D3555">
        <v>411.58629999999999</v>
      </c>
      <c r="F3555">
        <f t="shared" si="55"/>
        <v>5.9210000000000003</v>
      </c>
    </row>
    <row r="3556" spans="1:6" x14ac:dyDescent="0.35">
      <c r="A3556">
        <v>355.35899999999998</v>
      </c>
      <c r="B3556">
        <v>200</v>
      </c>
      <c r="C3556">
        <v>200.3613</v>
      </c>
      <c r="D3556">
        <v>413.01780000000002</v>
      </c>
      <c r="F3556">
        <f t="shared" si="55"/>
        <v>5.92265</v>
      </c>
    </row>
    <row r="3557" spans="1:6" x14ac:dyDescent="0.35">
      <c r="A3557">
        <v>355.46</v>
      </c>
      <c r="B3557">
        <v>200</v>
      </c>
      <c r="C3557">
        <v>200.3613</v>
      </c>
      <c r="D3557">
        <v>413.47570000000002</v>
      </c>
      <c r="F3557">
        <f t="shared" si="55"/>
        <v>5.9243333333333332</v>
      </c>
    </row>
    <row r="3558" spans="1:6" x14ac:dyDescent="0.35">
      <c r="A3558">
        <v>355.55900000000003</v>
      </c>
      <c r="B3558">
        <v>200</v>
      </c>
      <c r="C3558">
        <v>200.1172</v>
      </c>
      <c r="D3558">
        <v>414.04039999999998</v>
      </c>
      <c r="F3558">
        <f t="shared" si="55"/>
        <v>5.9259833333333338</v>
      </c>
    </row>
    <row r="3559" spans="1:6" x14ac:dyDescent="0.35">
      <c r="A3559">
        <v>355.66</v>
      </c>
      <c r="B3559">
        <v>200</v>
      </c>
      <c r="C3559">
        <v>200.1172</v>
      </c>
      <c r="D3559">
        <v>414.10649999999998</v>
      </c>
      <c r="F3559">
        <f t="shared" si="55"/>
        <v>5.9276666666666671</v>
      </c>
    </row>
    <row r="3560" spans="1:6" x14ac:dyDescent="0.35">
      <c r="A3560">
        <v>355.75900000000001</v>
      </c>
      <c r="B3560">
        <v>200</v>
      </c>
      <c r="C3560">
        <v>200.1172</v>
      </c>
      <c r="D3560">
        <v>414.46010000000001</v>
      </c>
      <c r="F3560">
        <f t="shared" si="55"/>
        <v>5.9293166666666668</v>
      </c>
    </row>
    <row r="3561" spans="1:6" x14ac:dyDescent="0.35">
      <c r="A3561">
        <v>355.86</v>
      </c>
      <c r="B3561">
        <v>200</v>
      </c>
      <c r="C3561">
        <v>200.1172</v>
      </c>
      <c r="D3561">
        <v>414.60270000000003</v>
      </c>
      <c r="F3561">
        <f t="shared" si="55"/>
        <v>5.931</v>
      </c>
    </row>
    <row r="3562" spans="1:6" x14ac:dyDescent="0.35">
      <c r="A3562">
        <v>355.96</v>
      </c>
      <c r="B3562">
        <v>200</v>
      </c>
      <c r="C3562">
        <v>200.3613</v>
      </c>
      <c r="D3562">
        <v>414.30930000000001</v>
      </c>
      <c r="F3562">
        <f t="shared" si="55"/>
        <v>5.9326666666666661</v>
      </c>
    </row>
    <row r="3563" spans="1:6" x14ac:dyDescent="0.35">
      <c r="A3563">
        <v>356.05900000000003</v>
      </c>
      <c r="B3563">
        <v>200</v>
      </c>
      <c r="C3563">
        <v>200.1172</v>
      </c>
      <c r="D3563">
        <v>414.66750000000002</v>
      </c>
      <c r="F3563">
        <f t="shared" si="55"/>
        <v>5.9343166666666667</v>
      </c>
    </row>
    <row r="3564" spans="1:6" x14ac:dyDescent="0.35">
      <c r="A3564">
        <v>356.161</v>
      </c>
      <c r="B3564">
        <v>200</v>
      </c>
      <c r="C3564">
        <v>200.1172</v>
      </c>
      <c r="D3564">
        <v>414.9307</v>
      </c>
      <c r="F3564">
        <f t="shared" si="55"/>
        <v>5.9360166666666663</v>
      </c>
    </row>
    <row r="3565" spans="1:6" x14ac:dyDescent="0.35">
      <c r="A3565">
        <v>356.25900000000001</v>
      </c>
      <c r="B3565">
        <v>200</v>
      </c>
      <c r="C3565">
        <v>200.3613</v>
      </c>
      <c r="D3565">
        <v>414.7131</v>
      </c>
      <c r="F3565">
        <f t="shared" si="55"/>
        <v>5.9376500000000005</v>
      </c>
    </row>
    <row r="3566" spans="1:6" x14ac:dyDescent="0.35">
      <c r="A3566">
        <v>356.35899999999998</v>
      </c>
      <c r="B3566">
        <v>200</v>
      </c>
      <c r="C3566">
        <v>200.1172</v>
      </c>
      <c r="D3566">
        <v>414.8408</v>
      </c>
      <c r="F3566">
        <f t="shared" si="55"/>
        <v>5.9393166666666666</v>
      </c>
    </row>
    <row r="3567" spans="1:6" x14ac:dyDescent="0.35">
      <c r="A3567">
        <v>356.459</v>
      </c>
      <c r="B3567">
        <v>200</v>
      </c>
      <c r="C3567">
        <v>200.1172</v>
      </c>
      <c r="D3567">
        <v>414.63409999999999</v>
      </c>
      <c r="F3567">
        <f t="shared" si="55"/>
        <v>5.9409833333333335</v>
      </c>
    </row>
    <row r="3568" spans="1:6" x14ac:dyDescent="0.35">
      <c r="A3568">
        <v>356.56</v>
      </c>
      <c r="B3568">
        <v>200</v>
      </c>
      <c r="C3568">
        <v>200.3613</v>
      </c>
      <c r="D3568">
        <v>414.57900000000001</v>
      </c>
      <c r="F3568">
        <f t="shared" si="55"/>
        <v>5.9426666666666668</v>
      </c>
    </row>
    <row r="3569" spans="1:6" x14ac:dyDescent="0.35">
      <c r="A3569">
        <v>356.65899999999999</v>
      </c>
      <c r="B3569">
        <v>200</v>
      </c>
      <c r="C3569">
        <v>200.1172</v>
      </c>
      <c r="D3569">
        <v>415.1309</v>
      </c>
      <c r="F3569">
        <f t="shared" si="55"/>
        <v>5.9443166666666665</v>
      </c>
    </row>
    <row r="3570" spans="1:6" x14ac:dyDescent="0.35">
      <c r="A3570">
        <v>356.75900000000001</v>
      </c>
      <c r="B3570">
        <v>200</v>
      </c>
      <c r="C3570">
        <v>200.3613</v>
      </c>
      <c r="D3570">
        <v>415.13839999999999</v>
      </c>
      <c r="F3570">
        <f t="shared" si="55"/>
        <v>5.9459833333333334</v>
      </c>
    </row>
    <row r="3571" spans="1:6" x14ac:dyDescent="0.35">
      <c r="A3571">
        <v>356.86</v>
      </c>
      <c r="B3571">
        <v>200</v>
      </c>
      <c r="C3571">
        <v>200.3613</v>
      </c>
      <c r="D3571">
        <v>415.49189999999999</v>
      </c>
      <c r="F3571">
        <f t="shared" si="55"/>
        <v>5.9476666666666667</v>
      </c>
    </row>
    <row r="3572" spans="1:6" x14ac:dyDescent="0.35">
      <c r="A3572">
        <v>356.959</v>
      </c>
      <c r="B3572">
        <v>200</v>
      </c>
      <c r="C3572">
        <v>200.3613</v>
      </c>
      <c r="D3572">
        <v>415.4572</v>
      </c>
      <c r="F3572">
        <f t="shared" si="55"/>
        <v>5.9493166666666664</v>
      </c>
    </row>
    <row r="3573" spans="1:6" x14ac:dyDescent="0.35">
      <c r="A3573">
        <v>357.05900000000003</v>
      </c>
      <c r="B3573">
        <v>200</v>
      </c>
      <c r="C3573">
        <v>200.3613</v>
      </c>
      <c r="D3573">
        <v>415.71080000000001</v>
      </c>
      <c r="F3573">
        <f t="shared" si="55"/>
        <v>5.9509833333333342</v>
      </c>
    </row>
    <row r="3574" spans="1:6" x14ac:dyDescent="0.35">
      <c r="A3574">
        <v>357.15899999999999</v>
      </c>
      <c r="B3574">
        <v>200</v>
      </c>
      <c r="C3574">
        <v>200.3613</v>
      </c>
      <c r="D3574">
        <v>414.15359999999998</v>
      </c>
      <c r="F3574">
        <f t="shared" si="55"/>
        <v>5.9526500000000002</v>
      </c>
    </row>
    <row r="3575" spans="1:6" x14ac:dyDescent="0.35">
      <c r="A3575">
        <v>357.25900000000001</v>
      </c>
      <c r="B3575">
        <v>200</v>
      </c>
      <c r="C3575">
        <v>200.3613</v>
      </c>
      <c r="D3575">
        <v>411.25670000000002</v>
      </c>
      <c r="F3575">
        <f t="shared" si="55"/>
        <v>5.9543166666666671</v>
      </c>
    </row>
    <row r="3576" spans="1:6" x14ac:dyDescent="0.35">
      <c r="A3576">
        <v>357.35899999999998</v>
      </c>
      <c r="B3576">
        <v>200</v>
      </c>
      <c r="C3576">
        <v>200.3613</v>
      </c>
      <c r="D3576">
        <v>411.44670000000002</v>
      </c>
      <c r="F3576">
        <f t="shared" si="55"/>
        <v>5.9559833333333332</v>
      </c>
    </row>
    <row r="3577" spans="1:6" x14ac:dyDescent="0.35">
      <c r="A3577">
        <v>357.46</v>
      </c>
      <c r="B3577">
        <v>200</v>
      </c>
      <c r="C3577">
        <v>200.3613</v>
      </c>
      <c r="D3577">
        <v>413.42009999999999</v>
      </c>
      <c r="F3577">
        <f t="shared" si="55"/>
        <v>5.9576666666666664</v>
      </c>
    </row>
    <row r="3578" spans="1:6" x14ac:dyDescent="0.35">
      <c r="A3578">
        <v>357.55900000000003</v>
      </c>
      <c r="B3578">
        <v>200</v>
      </c>
      <c r="C3578">
        <v>200.3613</v>
      </c>
      <c r="D3578">
        <v>413.57249999999999</v>
      </c>
      <c r="F3578">
        <f t="shared" si="55"/>
        <v>5.959316666666667</v>
      </c>
    </row>
    <row r="3579" spans="1:6" x14ac:dyDescent="0.35">
      <c r="A3579">
        <v>357.65899999999999</v>
      </c>
      <c r="B3579">
        <v>200</v>
      </c>
      <c r="C3579">
        <v>200.3613</v>
      </c>
      <c r="D3579">
        <v>414.23200000000003</v>
      </c>
      <c r="F3579">
        <f t="shared" si="55"/>
        <v>5.9609833333333331</v>
      </c>
    </row>
    <row r="3580" spans="1:6" x14ac:dyDescent="0.35">
      <c r="A3580">
        <v>357.76</v>
      </c>
      <c r="B3580">
        <v>200</v>
      </c>
      <c r="C3580">
        <v>200.1172</v>
      </c>
      <c r="D3580">
        <v>414.54770000000002</v>
      </c>
      <c r="F3580">
        <f t="shared" si="55"/>
        <v>5.9626666666666663</v>
      </c>
    </row>
    <row r="3581" spans="1:6" x14ac:dyDescent="0.35">
      <c r="A3581">
        <v>357.86</v>
      </c>
      <c r="B3581">
        <v>200</v>
      </c>
      <c r="C3581">
        <v>200.3613</v>
      </c>
      <c r="D3581">
        <v>414.36070000000001</v>
      </c>
      <c r="F3581">
        <f t="shared" si="55"/>
        <v>5.9643333333333333</v>
      </c>
    </row>
    <row r="3582" spans="1:6" x14ac:dyDescent="0.35">
      <c r="A3582">
        <v>357.959</v>
      </c>
      <c r="B3582">
        <v>200</v>
      </c>
      <c r="C3582">
        <v>200.1172</v>
      </c>
      <c r="D3582">
        <v>414.67770000000002</v>
      </c>
      <c r="F3582">
        <f t="shared" si="55"/>
        <v>5.965983333333333</v>
      </c>
    </row>
    <row r="3583" spans="1:6" x14ac:dyDescent="0.35">
      <c r="A3583">
        <v>358.05900000000003</v>
      </c>
      <c r="B3583">
        <v>200</v>
      </c>
      <c r="C3583">
        <v>200.1172</v>
      </c>
      <c r="D3583">
        <v>414.46620000000001</v>
      </c>
      <c r="F3583">
        <f t="shared" si="55"/>
        <v>5.9676500000000008</v>
      </c>
    </row>
    <row r="3584" spans="1:6" x14ac:dyDescent="0.35">
      <c r="A3584">
        <v>358.15899999999999</v>
      </c>
      <c r="B3584">
        <v>200</v>
      </c>
      <c r="C3584">
        <v>200.1172</v>
      </c>
      <c r="D3584">
        <v>414.99810000000002</v>
      </c>
      <c r="F3584">
        <f t="shared" si="55"/>
        <v>5.9693166666666668</v>
      </c>
    </row>
    <row r="3585" spans="1:6" x14ac:dyDescent="0.35">
      <c r="A3585">
        <v>358.26100000000002</v>
      </c>
      <c r="B3585">
        <v>200</v>
      </c>
      <c r="C3585">
        <v>200.1172</v>
      </c>
      <c r="D3585">
        <v>414.55349999999999</v>
      </c>
      <c r="F3585">
        <f t="shared" si="55"/>
        <v>5.9710166666666673</v>
      </c>
    </row>
    <row r="3586" spans="1:6" x14ac:dyDescent="0.35">
      <c r="A3586">
        <v>358.35899999999998</v>
      </c>
      <c r="B3586">
        <v>200</v>
      </c>
      <c r="C3586">
        <v>199.87299999999999</v>
      </c>
      <c r="D3586">
        <v>414.5684</v>
      </c>
      <c r="F3586">
        <f t="shared" si="55"/>
        <v>5.9726499999999998</v>
      </c>
    </row>
    <row r="3587" spans="1:6" x14ac:dyDescent="0.35">
      <c r="A3587">
        <v>358.459</v>
      </c>
      <c r="B3587">
        <v>200</v>
      </c>
      <c r="C3587">
        <v>200.1172</v>
      </c>
      <c r="D3587">
        <v>414.65719999999999</v>
      </c>
      <c r="F3587">
        <f t="shared" ref="F3587:F3650" si="56">A3587/60</f>
        <v>5.9743166666666667</v>
      </c>
    </row>
    <row r="3588" spans="1:6" x14ac:dyDescent="0.35">
      <c r="A3588">
        <v>358.56</v>
      </c>
      <c r="B3588">
        <v>200</v>
      </c>
      <c r="C3588">
        <v>200.3613</v>
      </c>
      <c r="D3588">
        <v>414.85680000000002</v>
      </c>
      <c r="F3588">
        <f t="shared" si="56"/>
        <v>5.976</v>
      </c>
    </row>
    <row r="3589" spans="1:6" x14ac:dyDescent="0.35">
      <c r="A3589">
        <v>358.65899999999999</v>
      </c>
      <c r="B3589">
        <v>200</v>
      </c>
      <c r="C3589">
        <v>200.3613</v>
      </c>
      <c r="D3589">
        <v>415.22879999999998</v>
      </c>
      <c r="F3589">
        <f t="shared" si="56"/>
        <v>5.9776499999999997</v>
      </c>
    </row>
    <row r="3590" spans="1:6" x14ac:dyDescent="0.35">
      <c r="A3590">
        <v>358.75900000000001</v>
      </c>
      <c r="B3590">
        <v>200</v>
      </c>
      <c r="C3590">
        <v>200.1172</v>
      </c>
      <c r="D3590">
        <v>415.47579999999999</v>
      </c>
      <c r="F3590">
        <f t="shared" si="56"/>
        <v>5.9793166666666666</v>
      </c>
    </row>
    <row r="3591" spans="1:6" x14ac:dyDescent="0.35">
      <c r="A3591">
        <v>358.86</v>
      </c>
      <c r="B3591">
        <v>200</v>
      </c>
      <c r="C3591">
        <v>200.3613</v>
      </c>
      <c r="D3591">
        <v>415.28789999999998</v>
      </c>
      <c r="F3591">
        <f t="shared" si="56"/>
        <v>5.9809999999999999</v>
      </c>
    </row>
    <row r="3592" spans="1:6" x14ac:dyDescent="0.35">
      <c r="A3592">
        <v>358.959</v>
      </c>
      <c r="B3592">
        <v>200</v>
      </c>
      <c r="C3592">
        <v>200.3613</v>
      </c>
      <c r="D3592">
        <v>415.25850000000003</v>
      </c>
      <c r="F3592">
        <f t="shared" si="56"/>
        <v>5.9826500000000005</v>
      </c>
    </row>
    <row r="3593" spans="1:6" x14ac:dyDescent="0.35">
      <c r="A3593">
        <v>359.06</v>
      </c>
      <c r="B3593">
        <v>200</v>
      </c>
      <c r="C3593">
        <v>200.3613</v>
      </c>
      <c r="D3593">
        <v>415.47269999999997</v>
      </c>
      <c r="F3593">
        <f t="shared" si="56"/>
        <v>5.9843333333333337</v>
      </c>
    </row>
    <row r="3594" spans="1:6" x14ac:dyDescent="0.35">
      <c r="A3594">
        <v>359.15899999999999</v>
      </c>
      <c r="B3594">
        <v>200</v>
      </c>
      <c r="C3594">
        <v>200.3613</v>
      </c>
      <c r="D3594">
        <v>415.30889999999999</v>
      </c>
      <c r="F3594">
        <f t="shared" si="56"/>
        <v>5.9859833333333334</v>
      </c>
    </row>
    <row r="3595" spans="1:6" x14ac:dyDescent="0.35">
      <c r="A3595">
        <v>359.25900000000001</v>
      </c>
      <c r="B3595">
        <v>200</v>
      </c>
      <c r="C3595">
        <v>200.3613</v>
      </c>
      <c r="D3595">
        <v>413.4837</v>
      </c>
      <c r="F3595">
        <f t="shared" si="56"/>
        <v>5.9876500000000004</v>
      </c>
    </row>
    <row r="3596" spans="1:6" x14ac:dyDescent="0.35">
      <c r="A3596">
        <v>359.35899999999998</v>
      </c>
      <c r="B3596">
        <v>200</v>
      </c>
      <c r="C3596">
        <v>200.3613</v>
      </c>
      <c r="D3596">
        <v>411.1275</v>
      </c>
      <c r="F3596">
        <f t="shared" si="56"/>
        <v>5.9893166666666664</v>
      </c>
    </row>
    <row r="3597" spans="1:6" x14ac:dyDescent="0.35">
      <c r="A3597">
        <v>359.459</v>
      </c>
      <c r="B3597">
        <v>200</v>
      </c>
      <c r="C3597">
        <v>200.3613</v>
      </c>
      <c r="D3597">
        <v>411.83190000000002</v>
      </c>
      <c r="F3597">
        <f t="shared" si="56"/>
        <v>5.9909833333333333</v>
      </c>
    </row>
    <row r="3598" spans="1:6" x14ac:dyDescent="0.35">
      <c r="A3598">
        <v>359.55900000000003</v>
      </c>
      <c r="B3598">
        <v>200</v>
      </c>
      <c r="C3598">
        <v>200.3613</v>
      </c>
      <c r="D3598">
        <v>413.33390000000003</v>
      </c>
      <c r="F3598">
        <f t="shared" si="56"/>
        <v>5.9926500000000003</v>
      </c>
    </row>
    <row r="3599" spans="1:6" x14ac:dyDescent="0.35">
      <c r="A3599">
        <v>359.65899999999999</v>
      </c>
      <c r="B3599">
        <v>200</v>
      </c>
      <c r="C3599">
        <v>200.3613</v>
      </c>
      <c r="D3599">
        <v>413.709</v>
      </c>
      <c r="F3599">
        <f t="shared" si="56"/>
        <v>5.9943166666666663</v>
      </c>
    </row>
    <row r="3600" spans="1:6" x14ac:dyDescent="0.35">
      <c r="A3600">
        <v>359.75900000000001</v>
      </c>
      <c r="B3600">
        <v>200</v>
      </c>
      <c r="C3600">
        <v>200.3613</v>
      </c>
      <c r="D3600">
        <v>413.88690000000003</v>
      </c>
      <c r="F3600">
        <f t="shared" si="56"/>
        <v>5.9959833333333332</v>
      </c>
    </row>
    <row r="3601" spans="1:6" x14ac:dyDescent="0.35">
      <c r="A3601">
        <v>359.85899999999998</v>
      </c>
      <c r="B3601">
        <v>200</v>
      </c>
      <c r="C3601">
        <v>200.3613</v>
      </c>
      <c r="D3601">
        <v>414.06279999999998</v>
      </c>
      <c r="F3601">
        <f t="shared" si="56"/>
        <v>5.9976499999999993</v>
      </c>
    </row>
    <row r="3602" spans="1:6" x14ac:dyDescent="0.35">
      <c r="A3602">
        <v>359.96</v>
      </c>
      <c r="B3602">
        <v>200</v>
      </c>
      <c r="C3602">
        <v>200.3613</v>
      </c>
      <c r="D3602">
        <v>414.18079999999998</v>
      </c>
      <c r="F3602">
        <f t="shared" si="56"/>
        <v>5.9993333333333334</v>
      </c>
    </row>
    <row r="3603" spans="1:6" x14ac:dyDescent="0.35">
      <c r="A3603">
        <v>360.05900000000003</v>
      </c>
      <c r="B3603">
        <v>200</v>
      </c>
      <c r="C3603">
        <v>200.3613</v>
      </c>
      <c r="D3603">
        <v>414.62299999999999</v>
      </c>
      <c r="F3603">
        <f t="shared" si="56"/>
        <v>6.000983333333334</v>
      </c>
    </row>
    <row r="3604" spans="1:6" x14ac:dyDescent="0.35">
      <c r="A3604">
        <v>360.15899999999999</v>
      </c>
      <c r="B3604">
        <v>200</v>
      </c>
      <c r="C3604">
        <v>200.1172</v>
      </c>
      <c r="D3604">
        <v>414.54469999999998</v>
      </c>
      <c r="F3604">
        <f t="shared" si="56"/>
        <v>6.00265</v>
      </c>
    </row>
    <row r="3605" spans="1:6" x14ac:dyDescent="0.35">
      <c r="A3605">
        <v>360.25900000000001</v>
      </c>
      <c r="B3605">
        <v>200</v>
      </c>
      <c r="C3605">
        <v>200.1172</v>
      </c>
      <c r="D3605">
        <v>414.82859999999999</v>
      </c>
      <c r="F3605">
        <f t="shared" si="56"/>
        <v>6.004316666666667</v>
      </c>
    </row>
    <row r="3606" spans="1:6" x14ac:dyDescent="0.35">
      <c r="A3606">
        <v>360.35899999999998</v>
      </c>
      <c r="B3606">
        <v>200</v>
      </c>
      <c r="C3606">
        <v>200.3613</v>
      </c>
      <c r="D3606">
        <v>414.66289999999998</v>
      </c>
      <c r="F3606">
        <f t="shared" si="56"/>
        <v>6.005983333333333</v>
      </c>
    </row>
    <row r="3607" spans="1:6" x14ac:dyDescent="0.35">
      <c r="A3607">
        <v>360.459</v>
      </c>
      <c r="B3607">
        <v>200</v>
      </c>
      <c r="C3607">
        <v>200.1172</v>
      </c>
      <c r="D3607">
        <v>414.88249999999999</v>
      </c>
      <c r="F3607">
        <f t="shared" si="56"/>
        <v>6.0076499999999999</v>
      </c>
    </row>
    <row r="3608" spans="1:6" x14ac:dyDescent="0.35">
      <c r="A3608">
        <v>360.56</v>
      </c>
      <c r="B3608">
        <v>200</v>
      </c>
      <c r="C3608">
        <v>200.1172</v>
      </c>
      <c r="D3608">
        <v>415.0557</v>
      </c>
      <c r="F3608">
        <f t="shared" si="56"/>
        <v>6.0093333333333332</v>
      </c>
    </row>
    <row r="3609" spans="1:6" x14ac:dyDescent="0.35">
      <c r="A3609">
        <v>360.65899999999999</v>
      </c>
      <c r="B3609">
        <v>200</v>
      </c>
      <c r="C3609">
        <v>200.3613</v>
      </c>
      <c r="D3609">
        <v>415.3587</v>
      </c>
      <c r="F3609">
        <f t="shared" si="56"/>
        <v>6.0109833333333329</v>
      </c>
    </row>
    <row r="3610" spans="1:6" x14ac:dyDescent="0.35">
      <c r="A3610">
        <v>360.75900000000001</v>
      </c>
      <c r="B3610">
        <v>200</v>
      </c>
      <c r="C3610">
        <v>200.1172</v>
      </c>
      <c r="D3610">
        <v>414.80529999999999</v>
      </c>
      <c r="F3610">
        <f t="shared" si="56"/>
        <v>6.0126499999999998</v>
      </c>
    </row>
    <row r="3611" spans="1:6" x14ac:dyDescent="0.35">
      <c r="A3611">
        <v>360.85899999999998</v>
      </c>
      <c r="B3611">
        <v>200</v>
      </c>
      <c r="C3611">
        <v>200.3613</v>
      </c>
      <c r="D3611">
        <v>415.18720000000002</v>
      </c>
      <c r="F3611">
        <f t="shared" si="56"/>
        <v>6.0143166666666668</v>
      </c>
    </row>
    <row r="3612" spans="1:6" x14ac:dyDescent="0.35">
      <c r="A3612">
        <v>360.959</v>
      </c>
      <c r="B3612">
        <v>200</v>
      </c>
      <c r="C3612">
        <v>200.1172</v>
      </c>
      <c r="D3612">
        <v>415.18470000000002</v>
      </c>
      <c r="F3612">
        <f t="shared" si="56"/>
        <v>6.0159833333333337</v>
      </c>
    </row>
    <row r="3613" spans="1:6" x14ac:dyDescent="0.35">
      <c r="A3613">
        <v>361.06</v>
      </c>
      <c r="B3613">
        <v>200</v>
      </c>
      <c r="C3613">
        <v>200.1172</v>
      </c>
      <c r="D3613">
        <v>414.98950000000002</v>
      </c>
      <c r="F3613">
        <f t="shared" si="56"/>
        <v>6.0176666666666669</v>
      </c>
    </row>
    <row r="3614" spans="1:6" x14ac:dyDescent="0.35">
      <c r="A3614">
        <v>361.15899999999999</v>
      </c>
      <c r="B3614">
        <v>200</v>
      </c>
      <c r="C3614">
        <v>200.3613</v>
      </c>
      <c r="D3614">
        <v>415.08749999999998</v>
      </c>
      <c r="F3614">
        <f t="shared" si="56"/>
        <v>6.0193166666666666</v>
      </c>
    </row>
    <row r="3615" spans="1:6" x14ac:dyDescent="0.35">
      <c r="A3615">
        <v>361.25900000000001</v>
      </c>
      <c r="B3615">
        <v>200</v>
      </c>
      <c r="C3615">
        <v>200.3613</v>
      </c>
      <c r="D3615">
        <v>415.31099999999998</v>
      </c>
      <c r="F3615">
        <f t="shared" si="56"/>
        <v>6.0209833333333336</v>
      </c>
    </row>
    <row r="3616" spans="1:6" x14ac:dyDescent="0.35">
      <c r="A3616">
        <v>361.35899999999998</v>
      </c>
      <c r="B3616">
        <v>200</v>
      </c>
      <c r="C3616">
        <v>200.3613</v>
      </c>
      <c r="D3616">
        <v>413.42540000000002</v>
      </c>
      <c r="F3616">
        <f t="shared" si="56"/>
        <v>6.0226499999999996</v>
      </c>
    </row>
    <row r="3617" spans="1:6" x14ac:dyDescent="0.35">
      <c r="A3617">
        <v>361.459</v>
      </c>
      <c r="B3617">
        <v>200</v>
      </c>
      <c r="C3617">
        <v>200.3613</v>
      </c>
      <c r="D3617">
        <v>410.55939999999998</v>
      </c>
      <c r="F3617">
        <f t="shared" si="56"/>
        <v>6.0243166666666665</v>
      </c>
    </row>
    <row r="3618" spans="1:6" x14ac:dyDescent="0.35">
      <c r="A3618">
        <v>361.55900000000003</v>
      </c>
      <c r="B3618">
        <v>200</v>
      </c>
      <c r="C3618">
        <v>200.3613</v>
      </c>
      <c r="D3618">
        <v>411.86</v>
      </c>
      <c r="F3618">
        <f t="shared" si="56"/>
        <v>6.0259833333333335</v>
      </c>
    </row>
    <row r="3619" spans="1:6" x14ac:dyDescent="0.35">
      <c r="A3619">
        <v>361.65899999999999</v>
      </c>
      <c r="B3619">
        <v>200</v>
      </c>
      <c r="C3619">
        <v>200.3613</v>
      </c>
      <c r="D3619">
        <v>413.3184</v>
      </c>
      <c r="F3619">
        <f t="shared" si="56"/>
        <v>6.0276499999999995</v>
      </c>
    </row>
    <row r="3620" spans="1:6" x14ac:dyDescent="0.35">
      <c r="A3620">
        <v>361.75900000000001</v>
      </c>
      <c r="B3620">
        <v>200</v>
      </c>
      <c r="C3620">
        <v>200.3613</v>
      </c>
      <c r="D3620">
        <v>414.06299999999999</v>
      </c>
      <c r="F3620">
        <f t="shared" si="56"/>
        <v>6.0293166666666673</v>
      </c>
    </row>
    <row r="3621" spans="1:6" x14ac:dyDescent="0.35">
      <c r="A3621">
        <v>361.85899999999998</v>
      </c>
      <c r="B3621">
        <v>200</v>
      </c>
      <c r="C3621">
        <v>200.3613</v>
      </c>
      <c r="D3621">
        <v>414.13639999999998</v>
      </c>
      <c r="F3621">
        <f t="shared" si="56"/>
        <v>6.0309833333333334</v>
      </c>
    </row>
    <row r="3622" spans="1:6" x14ac:dyDescent="0.35">
      <c r="A3622">
        <v>361.96</v>
      </c>
      <c r="B3622">
        <v>200</v>
      </c>
      <c r="C3622">
        <v>200.3613</v>
      </c>
      <c r="D3622">
        <v>414.2414</v>
      </c>
      <c r="F3622">
        <f t="shared" si="56"/>
        <v>6.0326666666666666</v>
      </c>
    </row>
    <row r="3623" spans="1:6" x14ac:dyDescent="0.35">
      <c r="A3623">
        <v>362.06</v>
      </c>
      <c r="B3623">
        <v>200</v>
      </c>
      <c r="C3623">
        <v>200.3613</v>
      </c>
      <c r="D3623">
        <v>414.41460000000001</v>
      </c>
      <c r="F3623">
        <f t="shared" si="56"/>
        <v>6.0343333333333335</v>
      </c>
    </row>
    <row r="3624" spans="1:6" x14ac:dyDescent="0.35">
      <c r="A3624">
        <v>362.16</v>
      </c>
      <c r="B3624">
        <v>200</v>
      </c>
      <c r="C3624">
        <v>200.3613</v>
      </c>
      <c r="D3624">
        <v>414.67349999999999</v>
      </c>
      <c r="F3624">
        <f t="shared" si="56"/>
        <v>6.0360000000000005</v>
      </c>
    </row>
    <row r="3625" spans="1:6" x14ac:dyDescent="0.35">
      <c r="A3625">
        <v>362.25900000000001</v>
      </c>
      <c r="B3625">
        <v>200</v>
      </c>
      <c r="C3625">
        <v>200.3613</v>
      </c>
      <c r="D3625">
        <v>414.6902</v>
      </c>
      <c r="F3625">
        <f t="shared" si="56"/>
        <v>6.0376500000000002</v>
      </c>
    </row>
    <row r="3626" spans="1:6" x14ac:dyDescent="0.35">
      <c r="A3626">
        <v>362.36</v>
      </c>
      <c r="B3626">
        <v>200</v>
      </c>
      <c r="C3626">
        <v>200.3613</v>
      </c>
      <c r="D3626">
        <v>414.38299999999998</v>
      </c>
      <c r="F3626">
        <f t="shared" si="56"/>
        <v>6.0393333333333334</v>
      </c>
    </row>
    <row r="3627" spans="1:6" x14ac:dyDescent="0.35">
      <c r="A3627">
        <v>362.46</v>
      </c>
      <c r="B3627">
        <v>200</v>
      </c>
      <c r="C3627">
        <v>200.1172</v>
      </c>
      <c r="D3627">
        <v>414.91950000000003</v>
      </c>
      <c r="F3627">
        <f t="shared" si="56"/>
        <v>6.0409999999999995</v>
      </c>
    </row>
    <row r="3628" spans="1:6" x14ac:dyDescent="0.35">
      <c r="A3628">
        <v>362.55900000000003</v>
      </c>
      <c r="B3628">
        <v>200</v>
      </c>
      <c r="C3628">
        <v>200.3613</v>
      </c>
      <c r="D3628">
        <v>415.00450000000001</v>
      </c>
      <c r="F3628">
        <f t="shared" si="56"/>
        <v>6.0426500000000001</v>
      </c>
    </row>
    <row r="3629" spans="1:6" x14ac:dyDescent="0.35">
      <c r="A3629">
        <v>362.65899999999999</v>
      </c>
      <c r="B3629">
        <v>200</v>
      </c>
      <c r="C3629">
        <v>200.3613</v>
      </c>
      <c r="D3629">
        <v>414.55810000000002</v>
      </c>
      <c r="F3629">
        <f t="shared" si="56"/>
        <v>6.0443166666666661</v>
      </c>
    </row>
    <row r="3630" spans="1:6" x14ac:dyDescent="0.35">
      <c r="A3630">
        <v>362.75900000000001</v>
      </c>
      <c r="B3630">
        <v>200</v>
      </c>
      <c r="C3630">
        <v>200.3613</v>
      </c>
      <c r="D3630">
        <v>414.75360000000001</v>
      </c>
      <c r="F3630">
        <f t="shared" si="56"/>
        <v>6.0459833333333339</v>
      </c>
    </row>
    <row r="3631" spans="1:6" x14ac:dyDescent="0.35">
      <c r="A3631">
        <v>362.85899999999998</v>
      </c>
      <c r="B3631">
        <v>200</v>
      </c>
      <c r="C3631">
        <v>200.3613</v>
      </c>
      <c r="D3631">
        <v>415.41609999999997</v>
      </c>
      <c r="F3631">
        <f t="shared" si="56"/>
        <v>6.04765</v>
      </c>
    </row>
    <row r="3632" spans="1:6" x14ac:dyDescent="0.35">
      <c r="A3632">
        <v>362.959</v>
      </c>
      <c r="B3632">
        <v>200</v>
      </c>
      <c r="C3632">
        <v>200.3613</v>
      </c>
      <c r="D3632">
        <v>415.16160000000002</v>
      </c>
      <c r="F3632">
        <f t="shared" si="56"/>
        <v>6.0493166666666669</v>
      </c>
    </row>
    <row r="3633" spans="1:6" x14ac:dyDescent="0.35">
      <c r="A3633">
        <v>363.05900000000003</v>
      </c>
      <c r="B3633">
        <v>200</v>
      </c>
      <c r="C3633">
        <v>200.1172</v>
      </c>
      <c r="D3633">
        <v>414.88459999999998</v>
      </c>
      <c r="F3633">
        <f t="shared" si="56"/>
        <v>6.0509833333333338</v>
      </c>
    </row>
    <row r="3634" spans="1:6" x14ac:dyDescent="0.35">
      <c r="A3634">
        <v>363.15899999999999</v>
      </c>
      <c r="B3634">
        <v>200</v>
      </c>
      <c r="C3634">
        <v>200.3613</v>
      </c>
      <c r="D3634">
        <v>414.74669999999998</v>
      </c>
      <c r="F3634">
        <f t="shared" si="56"/>
        <v>6.0526499999999999</v>
      </c>
    </row>
    <row r="3635" spans="1:6" x14ac:dyDescent="0.35">
      <c r="A3635">
        <v>363.25900000000001</v>
      </c>
      <c r="B3635">
        <v>200</v>
      </c>
      <c r="C3635">
        <v>200.3613</v>
      </c>
      <c r="D3635">
        <v>415.34679999999997</v>
      </c>
      <c r="F3635">
        <f t="shared" si="56"/>
        <v>6.0543166666666668</v>
      </c>
    </row>
    <row r="3636" spans="1:6" x14ac:dyDescent="0.35">
      <c r="A3636">
        <v>363.35899999999998</v>
      </c>
      <c r="B3636">
        <v>200</v>
      </c>
      <c r="C3636">
        <v>200.1172</v>
      </c>
      <c r="D3636">
        <v>415.00009999999997</v>
      </c>
      <c r="F3636">
        <f t="shared" si="56"/>
        <v>6.0559833333333328</v>
      </c>
    </row>
    <row r="3637" spans="1:6" x14ac:dyDescent="0.35">
      <c r="A3637">
        <v>363.459</v>
      </c>
      <c r="B3637">
        <v>200</v>
      </c>
      <c r="C3637">
        <v>200.1172</v>
      </c>
      <c r="D3637">
        <v>412.6198</v>
      </c>
      <c r="F3637">
        <f t="shared" si="56"/>
        <v>6.0576499999999998</v>
      </c>
    </row>
    <row r="3638" spans="1:6" x14ac:dyDescent="0.35">
      <c r="A3638">
        <v>363.55900000000003</v>
      </c>
      <c r="B3638">
        <v>200</v>
      </c>
      <c r="C3638">
        <v>200.1172</v>
      </c>
      <c r="D3638">
        <v>410.3809</v>
      </c>
      <c r="F3638">
        <f t="shared" si="56"/>
        <v>6.0593166666666667</v>
      </c>
    </row>
    <row r="3639" spans="1:6" x14ac:dyDescent="0.35">
      <c r="A3639">
        <v>363.65899999999999</v>
      </c>
      <c r="B3639">
        <v>200</v>
      </c>
      <c r="C3639">
        <v>200.3613</v>
      </c>
      <c r="D3639">
        <v>412.01560000000001</v>
      </c>
      <c r="F3639">
        <f t="shared" si="56"/>
        <v>6.0609833333333336</v>
      </c>
    </row>
    <row r="3640" spans="1:6" x14ac:dyDescent="0.35">
      <c r="A3640">
        <v>363.75900000000001</v>
      </c>
      <c r="B3640">
        <v>200</v>
      </c>
      <c r="C3640">
        <v>200.1172</v>
      </c>
      <c r="D3640">
        <v>413.1232</v>
      </c>
      <c r="F3640">
        <f t="shared" si="56"/>
        <v>6.0626500000000005</v>
      </c>
    </row>
    <row r="3641" spans="1:6" x14ac:dyDescent="0.35">
      <c r="A3641">
        <v>363.85899999999998</v>
      </c>
      <c r="B3641">
        <v>200</v>
      </c>
      <c r="C3641">
        <v>200.1172</v>
      </c>
      <c r="D3641">
        <v>413.58019999999999</v>
      </c>
      <c r="F3641">
        <f t="shared" si="56"/>
        <v>6.0643166666666666</v>
      </c>
    </row>
    <row r="3642" spans="1:6" x14ac:dyDescent="0.35">
      <c r="A3642">
        <v>363.96</v>
      </c>
      <c r="B3642">
        <v>200</v>
      </c>
      <c r="C3642">
        <v>200.1172</v>
      </c>
      <c r="D3642">
        <v>413.76940000000002</v>
      </c>
      <c r="F3642">
        <f t="shared" si="56"/>
        <v>6.0659999999999998</v>
      </c>
    </row>
    <row r="3643" spans="1:6" x14ac:dyDescent="0.35">
      <c r="A3643">
        <v>364.05900000000003</v>
      </c>
      <c r="B3643">
        <v>200</v>
      </c>
      <c r="C3643">
        <v>200.3613</v>
      </c>
      <c r="D3643">
        <v>414.2706</v>
      </c>
      <c r="F3643">
        <f t="shared" si="56"/>
        <v>6.0676500000000004</v>
      </c>
    </row>
    <row r="3644" spans="1:6" x14ac:dyDescent="0.35">
      <c r="A3644">
        <v>364.16</v>
      </c>
      <c r="B3644">
        <v>200</v>
      </c>
      <c r="C3644">
        <v>200.3613</v>
      </c>
      <c r="D3644">
        <v>414.37720000000002</v>
      </c>
      <c r="F3644">
        <f t="shared" si="56"/>
        <v>6.0693333333333337</v>
      </c>
    </row>
    <row r="3645" spans="1:6" x14ac:dyDescent="0.35">
      <c r="A3645">
        <v>364.25900000000001</v>
      </c>
      <c r="B3645">
        <v>200</v>
      </c>
      <c r="C3645">
        <v>200.3613</v>
      </c>
      <c r="D3645">
        <v>414.39980000000003</v>
      </c>
      <c r="F3645">
        <f t="shared" si="56"/>
        <v>6.0709833333333334</v>
      </c>
    </row>
    <row r="3646" spans="1:6" x14ac:dyDescent="0.35">
      <c r="A3646">
        <v>364.35899999999998</v>
      </c>
      <c r="B3646">
        <v>200</v>
      </c>
      <c r="C3646">
        <v>200.3613</v>
      </c>
      <c r="D3646">
        <v>414.37900000000002</v>
      </c>
      <c r="F3646">
        <f t="shared" si="56"/>
        <v>6.0726499999999994</v>
      </c>
    </row>
    <row r="3647" spans="1:6" x14ac:dyDescent="0.35">
      <c r="A3647">
        <v>364.46</v>
      </c>
      <c r="B3647">
        <v>200</v>
      </c>
      <c r="C3647">
        <v>200.1172</v>
      </c>
      <c r="D3647">
        <v>414.33300000000003</v>
      </c>
      <c r="F3647">
        <f t="shared" si="56"/>
        <v>6.0743333333333327</v>
      </c>
    </row>
    <row r="3648" spans="1:6" x14ac:dyDescent="0.35">
      <c r="A3648">
        <v>364.56</v>
      </c>
      <c r="B3648">
        <v>200</v>
      </c>
      <c r="C3648">
        <v>200.3613</v>
      </c>
      <c r="D3648">
        <v>414.65050000000002</v>
      </c>
      <c r="F3648">
        <f t="shared" si="56"/>
        <v>6.0759999999999996</v>
      </c>
    </row>
    <row r="3649" spans="1:6" x14ac:dyDescent="0.35">
      <c r="A3649">
        <v>364.66</v>
      </c>
      <c r="B3649">
        <v>200</v>
      </c>
      <c r="C3649">
        <v>200.1172</v>
      </c>
      <c r="D3649">
        <v>414.82130000000001</v>
      </c>
      <c r="F3649">
        <f t="shared" si="56"/>
        <v>6.0776666666666674</v>
      </c>
    </row>
    <row r="3650" spans="1:6" x14ac:dyDescent="0.35">
      <c r="A3650">
        <v>364.76</v>
      </c>
      <c r="B3650">
        <v>200</v>
      </c>
      <c r="C3650">
        <v>200.3613</v>
      </c>
      <c r="D3650">
        <v>415.04379999999998</v>
      </c>
      <c r="F3650">
        <f t="shared" si="56"/>
        <v>6.0793333333333335</v>
      </c>
    </row>
    <row r="3651" spans="1:6" x14ac:dyDescent="0.35">
      <c r="A3651">
        <v>364.85899999999998</v>
      </c>
      <c r="B3651">
        <v>200</v>
      </c>
      <c r="C3651">
        <v>200.3613</v>
      </c>
      <c r="D3651">
        <v>415.07069999999999</v>
      </c>
      <c r="F3651">
        <f t="shared" ref="F3651:F3714" si="57">A3651/60</f>
        <v>6.0809833333333332</v>
      </c>
    </row>
    <row r="3652" spans="1:6" x14ac:dyDescent="0.35">
      <c r="A3652">
        <v>364.959</v>
      </c>
      <c r="B3652">
        <v>200</v>
      </c>
      <c r="C3652">
        <v>200.3613</v>
      </c>
      <c r="D3652">
        <v>415.2851</v>
      </c>
      <c r="F3652">
        <f t="shared" si="57"/>
        <v>6.0826500000000001</v>
      </c>
    </row>
    <row r="3653" spans="1:6" x14ac:dyDescent="0.35">
      <c r="A3653">
        <v>365.06</v>
      </c>
      <c r="B3653">
        <v>200</v>
      </c>
      <c r="C3653">
        <v>200.1172</v>
      </c>
      <c r="D3653">
        <v>415.12209999999999</v>
      </c>
      <c r="F3653">
        <f t="shared" si="57"/>
        <v>6.0843333333333334</v>
      </c>
    </row>
    <row r="3654" spans="1:6" x14ac:dyDescent="0.35">
      <c r="A3654">
        <v>365.16</v>
      </c>
      <c r="B3654">
        <v>200</v>
      </c>
      <c r="C3654">
        <v>200.3613</v>
      </c>
      <c r="D3654">
        <v>415.2912</v>
      </c>
      <c r="F3654">
        <f t="shared" si="57"/>
        <v>6.0860000000000003</v>
      </c>
    </row>
    <row r="3655" spans="1:6" x14ac:dyDescent="0.35">
      <c r="A3655">
        <v>365.25900000000001</v>
      </c>
      <c r="B3655">
        <v>200</v>
      </c>
      <c r="C3655">
        <v>200.3613</v>
      </c>
      <c r="D3655">
        <v>415.23739999999998</v>
      </c>
      <c r="F3655">
        <f t="shared" si="57"/>
        <v>6.08765</v>
      </c>
    </row>
    <row r="3656" spans="1:6" x14ac:dyDescent="0.35">
      <c r="A3656">
        <v>365.35899999999998</v>
      </c>
      <c r="B3656">
        <v>200</v>
      </c>
      <c r="C3656">
        <v>200.3613</v>
      </c>
      <c r="D3656">
        <v>414.7029</v>
      </c>
      <c r="F3656">
        <f t="shared" si="57"/>
        <v>6.089316666666666</v>
      </c>
    </row>
    <row r="3657" spans="1:6" x14ac:dyDescent="0.35">
      <c r="A3657">
        <v>365.46</v>
      </c>
      <c r="B3657">
        <v>200</v>
      </c>
      <c r="C3657">
        <v>200.3613</v>
      </c>
      <c r="D3657">
        <v>415.28919999999999</v>
      </c>
      <c r="F3657">
        <f t="shared" si="57"/>
        <v>6.0909999999999993</v>
      </c>
    </row>
    <row r="3658" spans="1:6" x14ac:dyDescent="0.35">
      <c r="A3658">
        <v>365.56</v>
      </c>
      <c r="B3658">
        <v>200</v>
      </c>
      <c r="C3658">
        <v>200.3613</v>
      </c>
      <c r="D3658">
        <v>415.35129999999998</v>
      </c>
      <c r="F3658">
        <f t="shared" si="57"/>
        <v>6.0926666666666671</v>
      </c>
    </row>
    <row r="3659" spans="1:6" x14ac:dyDescent="0.35">
      <c r="A3659">
        <v>365.65899999999999</v>
      </c>
      <c r="B3659">
        <v>200</v>
      </c>
      <c r="C3659">
        <v>200.3613</v>
      </c>
      <c r="D3659">
        <v>410.65620000000001</v>
      </c>
      <c r="F3659">
        <f t="shared" si="57"/>
        <v>6.0943166666666668</v>
      </c>
    </row>
    <row r="3660" spans="1:6" x14ac:dyDescent="0.35">
      <c r="A3660">
        <v>365.76</v>
      </c>
      <c r="B3660">
        <v>200</v>
      </c>
      <c r="C3660">
        <v>200.1172</v>
      </c>
      <c r="D3660">
        <v>412.39819999999997</v>
      </c>
      <c r="F3660">
        <f t="shared" si="57"/>
        <v>6.0960000000000001</v>
      </c>
    </row>
    <row r="3661" spans="1:6" x14ac:dyDescent="0.35">
      <c r="A3661">
        <v>365.85899999999998</v>
      </c>
      <c r="B3661">
        <v>200</v>
      </c>
      <c r="C3661">
        <v>200.3613</v>
      </c>
      <c r="D3661">
        <v>413.3383</v>
      </c>
      <c r="F3661">
        <f t="shared" si="57"/>
        <v>6.0976499999999998</v>
      </c>
    </row>
    <row r="3662" spans="1:6" x14ac:dyDescent="0.35">
      <c r="A3662">
        <v>365.959</v>
      </c>
      <c r="B3662">
        <v>200</v>
      </c>
      <c r="C3662">
        <v>200.1172</v>
      </c>
      <c r="D3662">
        <v>413.69850000000002</v>
      </c>
      <c r="F3662">
        <f t="shared" si="57"/>
        <v>6.0993166666666667</v>
      </c>
    </row>
    <row r="3663" spans="1:6" x14ac:dyDescent="0.35">
      <c r="A3663">
        <v>366.06</v>
      </c>
      <c r="B3663">
        <v>200</v>
      </c>
      <c r="C3663">
        <v>200.1172</v>
      </c>
      <c r="D3663">
        <v>413.58580000000001</v>
      </c>
      <c r="F3663">
        <f t="shared" si="57"/>
        <v>6.101</v>
      </c>
    </row>
    <row r="3664" spans="1:6" x14ac:dyDescent="0.35">
      <c r="A3664">
        <v>366.15899999999999</v>
      </c>
      <c r="B3664">
        <v>200</v>
      </c>
      <c r="C3664">
        <v>200.3613</v>
      </c>
      <c r="D3664">
        <v>413.79329999999999</v>
      </c>
      <c r="F3664">
        <f t="shared" si="57"/>
        <v>6.1026499999999997</v>
      </c>
    </row>
    <row r="3665" spans="1:6" x14ac:dyDescent="0.35">
      <c r="A3665">
        <v>366.25900000000001</v>
      </c>
      <c r="B3665">
        <v>200</v>
      </c>
      <c r="C3665">
        <v>200.1172</v>
      </c>
      <c r="D3665">
        <v>414.45089999999999</v>
      </c>
      <c r="F3665">
        <f t="shared" si="57"/>
        <v>6.1043166666666666</v>
      </c>
    </row>
    <row r="3666" spans="1:6" x14ac:dyDescent="0.35">
      <c r="A3666">
        <v>366.36</v>
      </c>
      <c r="B3666">
        <v>200</v>
      </c>
      <c r="C3666">
        <v>200.1172</v>
      </c>
      <c r="D3666">
        <v>414.05149999999998</v>
      </c>
      <c r="F3666">
        <f t="shared" si="57"/>
        <v>6.1059999999999999</v>
      </c>
    </row>
    <row r="3667" spans="1:6" x14ac:dyDescent="0.35">
      <c r="A3667">
        <v>366.459</v>
      </c>
      <c r="B3667">
        <v>200</v>
      </c>
      <c r="C3667">
        <v>200.1172</v>
      </c>
      <c r="D3667">
        <v>414.76029999999997</v>
      </c>
      <c r="F3667">
        <f t="shared" si="57"/>
        <v>6.1076500000000005</v>
      </c>
    </row>
    <row r="3668" spans="1:6" x14ac:dyDescent="0.35">
      <c r="A3668">
        <v>366.56</v>
      </c>
      <c r="B3668">
        <v>200</v>
      </c>
      <c r="C3668">
        <v>200.1172</v>
      </c>
      <c r="D3668">
        <v>414.59379999999999</v>
      </c>
      <c r="F3668">
        <f t="shared" si="57"/>
        <v>6.1093333333333337</v>
      </c>
    </row>
    <row r="3669" spans="1:6" x14ac:dyDescent="0.35">
      <c r="A3669">
        <v>366.65899999999999</v>
      </c>
      <c r="B3669">
        <v>200</v>
      </c>
      <c r="C3669">
        <v>200.3613</v>
      </c>
      <c r="D3669">
        <v>414.58609999999999</v>
      </c>
      <c r="F3669">
        <f t="shared" si="57"/>
        <v>6.1109833333333334</v>
      </c>
    </row>
    <row r="3670" spans="1:6" x14ac:dyDescent="0.35">
      <c r="A3670">
        <v>366.75900000000001</v>
      </c>
      <c r="B3670">
        <v>200</v>
      </c>
      <c r="C3670">
        <v>200.1172</v>
      </c>
      <c r="D3670">
        <v>414.8451</v>
      </c>
      <c r="F3670">
        <f t="shared" si="57"/>
        <v>6.1126500000000004</v>
      </c>
    </row>
    <row r="3671" spans="1:6" x14ac:dyDescent="0.35">
      <c r="A3671">
        <v>366.86</v>
      </c>
      <c r="B3671">
        <v>200</v>
      </c>
      <c r="C3671">
        <v>200.3613</v>
      </c>
      <c r="D3671">
        <v>414.55009999999999</v>
      </c>
      <c r="F3671">
        <f t="shared" si="57"/>
        <v>6.1143333333333336</v>
      </c>
    </row>
    <row r="3672" spans="1:6" x14ac:dyDescent="0.35">
      <c r="A3672">
        <v>366.959</v>
      </c>
      <c r="B3672">
        <v>200</v>
      </c>
      <c r="C3672">
        <v>200.3613</v>
      </c>
      <c r="D3672">
        <v>415.00540000000001</v>
      </c>
      <c r="F3672">
        <f t="shared" si="57"/>
        <v>6.1159833333333333</v>
      </c>
    </row>
    <row r="3673" spans="1:6" x14ac:dyDescent="0.35">
      <c r="A3673">
        <v>367.05900000000003</v>
      </c>
      <c r="B3673">
        <v>200</v>
      </c>
      <c r="C3673">
        <v>200.3613</v>
      </c>
      <c r="D3673">
        <v>415.29680000000002</v>
      </c>
      <c r="F3673">
        <f t="shared" si="57"/>
        <v>6.1176500000000003</v>
      </c>
    </row>
    <row r="3674" spans="1:6" x14ac:dyDescent="0.35">
      <c r="A3674">
        <v>367.15899999999999</v>
      </c>
      <c r="B3674">
        <v>200</v>
      </c>
      <c r="C3674">
        <v>200.3613</v>
      </c>
      <c r="D3674">
        <v>414.9563</v>
      </c>
      <c r="F3674">
        <f t="shared" si="57"/>
        <v>6.1193166666666663</v>
      </c>
    </row>
    <row r="3675" spans="1:6" x14ac:dyDescent="0.35">
      <c r="A3675">
        <v>367.25900000000001</v>
      </c>
      <c r="B3675">
        <v>200</v>
      </c>
      <c r="C3675">
        <v>200.3613</v>
      </c>
      <c r="D3675">
        <v>415.09289999999999</v>
      </c>
      <c r="F3675">
        <f t="shared" si="57"/>
        <v>6.1209833333333332</v>
      </c>
    </row>
    <row r="3676" spans="1:6" x14ac:dyDescent="0.35">
      <c r="A3676">
        <v>367.36</v>
      </c>
      <c r="B3676">
        <v>200</v>
      </c>
      <c r="C3676">
        <v>200.3613</v>
      </c>
      <c r="D3676">
        <v>415.67829999999998</v>
      </c>
      <c r="F3676">
        <f t="shared" si="57"/>
        <v>6.1226666666666665</v>
      </c>
    </row>
    <row r="3677" spans="1:6" x14ac:dyDescent="0.35">
      <c r="A3677">
        <v>367.46</v>
      </c>
      <c r="B3677">
        <v>200</v>
      </c>
      <c r="C3677">
        <v>200.3613</v>
      </c>
      <c r="D3677">
        <v>415.68579999999997</v>
      </c>
      <c r="F3677">
        <f t="shared" si="57"/>
        <v>6.1243333333333334</v>
      </c>
    </row>
    <row r="3678" spans="1:6" x14ac:dyDescent="0.35">
      <c r="A3678">
        <v>367.55900000000003</v>
      </c>
      <c r="B3678">
        <v>200</v>
      </c>
      <c r="C3678">
        <v>200.3613</v>
      </c>
      <c r="D3678">
        <v>415.63069999999999</v>
      </c>
      <c r="F3678">
        <f t="shared" si="57"/>
        <v>6.125983333333334</v>
      </c>
    </row>
    <row r="3679" spans="1:6" x14ac:dyDescent="0.35">
      <c r="A3679">
        <v>367.65899999999999</v>
      </c>
      <c r="B3679">
        <v>200</v>
      </c>
      <c r="C3679">
        <v>200.3613</v>
      </c>
      <c r="D3679">
        <v>415.39749999999998</v>
      </c>
      <c r="F3679">
        <f t="shared" si="57"/>
        <v>6.12765</v>
      </c>
    </row>
    <row r="3680" spans="1:6" x14ac:dyDescent="0.35">
      <c r="A3680">
        <v>367.75900000000001</v>
      </c>
      <c r="B3680">
        <v>200</v>
      </c>
      <c r="C3680">
        <v>200.3613</v>
      </c>
      <c r="D3680">
        <v>412.27839999999998</v>
      </c>
      <c r="F3680">
        <f t="shared" si="57"/>
        <v>6.129316666666667</v>
      </c>
    </row>
    <row r="3681" spans="1:6" x14ac:dyDescent="0.35">
      <c r="A3681">
        <v>367.85899999999998</v>
      </c>
      <c r="B3681">
        <v>200</v>
      </c>
      <c r="C3681">
        <v>200.3613</v>
      </c>
      <c r="D3681">
        <v>410.83049999999997</v>
      </c>
      <c r="F3681">
        <f t="shared" si="57"/>
        <v>6.130983333333333</v>
      </c>
    </row>
    <row r="3682" spans="1:6" x14ac:dyDescent="0.35">
      <c r="A3682">
        <v>367.959</v>
      </c>
      <c r="B3682">
        <v>200</v>
      </c>
      <c r="C3682">
        <v>200.3613</v>
      </c>
      <c r="D3682">
        <v>412.70339999999999</v>
      </c>
      <c r="F3682">
        <f t="shared" si="57"/>
        <v>6.1326499999999999</v>
      </c>
    </row>
    <row r="3683" spans="1:6" x14ac:dyDescent="0.35">
      <c r="A3683">
        <v>368.05900000000003</v>
      </c>
      <c r="B3683">
        <v>200</v>
      </c>
      <c r="C3683">
        <v>200.3613</v>
      </c>
      <c r="D3683">
        <v>414.0557</v>
      </c>
      <c r="F3683">
        <f t="shared" si="57"/>
        <v>6.1343166666666669</v>
      </c>
    </row>
    <row r="3684" spans="1:6" x14ac:dyDescent="0.35">
      <c r="A3684">
        <v>368.16</v>
      </c>
      <c r="B3684">
        <v>200</v>
      </c>
      <c r="C3684">
        <v>200.1172</v>
      </c>
      <c r="D3684">
        <v>414.18959999999998</v>
      </c>
      <c r="F3684">
        <f t="shared" si="57"/>
        <v>6.1360000000000001</v>
      </c>
    </row>
    <row r="3685" spans="1:6" x14ac:dyDescent="0.35">
      <c r="A3685">
        <v>368.26</v>
      </c>
      <c r="B3685">
        <v>200</v>
      </c>
      <c r="C3685">
        <v>200.3613</v>
      </c>
      <c r="D3685">
        <v>414.4683</v>
      </c>
      <c r="F3685">
        <f t="shared" si="57"/>
        <v>6.1376666666666662</v>
      </c>
    </row>
    <row r="3686" spans="1:6" x14ac:dyDescent="0.35">
      <c r="A3686">
        <v>368.36</v>
      </c>
      <c r="B3686">
        <v>200</v>
      </c>
      <c r="C3686">
        <v>200.1172</v>
      </c>
      <c r="D3686">
        <v>414.3116</v>
      </c>
      <c r="F3686">
        <f t="shared" si="57"/>
        <v>6.139333333333334</v>
      </c>
    </row>
    <row r="3687" spans="1:6" x14ac:dyDescent="0.35">
      <c r="A3687">
        <v>368.459</v>
      </c>
      <c r="B3687">
        <v>200</v>
      </c>
      <c r="C3687">
        <v>200.3613</v>
      </c>
      <c r="D3687">
        <v>414.19880000000001</v>
      </c>
      <c r="F3687">
        <f t="shared" si="57"/>
        <v>6.1409833333333337</v>
      </c>
    </row>
    <row r="3688" spans="1:6" x14ac:dyDescent="0.35">
      <c r="A3688">
        <v>368.55900000000003</v>
      </c>
      <c r="B3688">
        <v>200</v>
      </c>
      <c r="C3688">
        <v>200.1172</v>
      </c>
      <c r="D3688">
        <v>414.61750000000001</v>
      </c>
      <c r="F3688">
        <f t="shared" si="57"/>
        <v>6.1426500000000006</v>
      </c>
    </row>
    <row r="3689" spans="1:6" x14ac:dyDescent="0.35">
      <c r="A3689">
        <v>368.65899999999999</v>
      </c>
      <c r="B3689">
        <v>200</v>
      </c>
      <c r="C3689">
        <v>200.3613</v>
      </c>
      <c r="D3689">
        <v>414.8014</v>
      </c>
      <c r="F3689">
        <f t="shared" si="57"/>
        <v>6.1443166666666666</v>
      </c>
    </row>
    <row r="3690" spans="1:6" x14ac:dyDescent="0.35">
      <c r="A3690">
        <v>368.76</v>
      </c>
      <c r="B3690">
        <v>200</v>
      </c>
      <c r="C3690">
        <v>200.3613</v>
      </c>
      <c r="D3690">
        <v>414.80349999999999</v>
      </c>
      <c r="F3690">
        <f t="shared" si="57"/>
        <v>6.1459999999999999</v>
      </c>
    </row>
    <row r="3691" spans="1:6" x14ac:dyDescent="0.35">
      <c r="A3691">
        <v>368.86</v>
      </c>
      <c r="B3691">
        <v>200</v>
      </c>
      <c r="C3691">
        <v>200.1172</v>
      </c>
      <c r="D3691">
        <v>414.67290000000003</v>
      </c>
      <c r="F3691">
        <f t="shared" si="57"/>
        <v>6.1476666666666668</v>
      </c>
    </row>
    <row r="3692" spans="1:6" x14ac:dyDescent="0.35">
      <c r="A3692">
        <v>368.96</v>
      </c>
      <c r="B3692">
        <v>200</v>
      </c>
      <c r="C3692">
        <v>200.3613</v>
      </c>
      <c r="D3692">
        <v>415.00479999999999</v>
      </c>
      <c r="F3692">
        <f t="shared" si="57"/>
        <v>6.1493333333333329</v>
      </c>
    </row>
    <row r="3693" spans="1:6" x14ac:dyDescent="0.35">
      <c r="A3693">
        <v>369.06</v>
      </c>
      <c r="B3693">
        <v>200</v>
      </c>
      <c r="C3693">
        <v>200.1172</v>
      </c>
      <c r="D3693">
        <v>414.95359999999999</v>
      </c>
      <c r="F3693">
        <f t="shared" si="57"/>
        <v>6.1509999999999998</v>
      </c>
    </row>
    <row r="3694" spans="1:6" x14ac:dyDescent="0.35">
      <c r="A3694">
        <v>369.15899999999999</v>
      </c>
      <c r="B3694">
        <v>200</v>
      </c>
      <c r="C3694">
        <v>200.3613</v>
      </c>
      <c r="D3694">
        <v>414.6644</v>
      </c>
      <c r="F3694">
        <f t="shared" si="57"/>
        <v>6.1526499999999995</v>
      </c>
    </row>
    <row r="3695" spans="1:6" x14ac:dyDescent="0.35">
      <c r="A3695">
        <v>369.26</v>
      </c>
      <c r="B3695">
        <v>200</v>
      </c>
      <c r="C3695">
        <v>200.3613</v>
      </c>
      <c r="D3695">
        <v>415.27820000000003</v>
      </c>
      <c r="F3695">
        <f t="shared" si="57"/>
        <v>6.1543333333333328</v>
      </c>
    </row>
    <row r="3696" spans="1:6" x14ac:dyDescent="0.35">
      <c r="A3696">
        <v>369.35899999999998</v>
      </c>
      <c r="B3696">
        <v>200</v>
      </c>
      <c r="C3696">
        <v>200.3613</v>
      </c>
      <c r="D3696">
        <v>415.322</v>
      </c>
      <c r="F3696">
        <f t="shared" si="57"/>
        <v>6.1559833333333334</v>
      </c>
    </row>
    <row r="3697" spans="1:6" x14ac:dyDescent="0.35">
      <c r="A3697">
        <v>369.46</v>
      </c>
      <c r="B3697">
        <v>200</v>
      </c>
      <c r="C3697">
        <v>200.3613</v>
      </c>
      <c r="D3697">
        <v>415.24209999999999</v>
      </c>
      <c r="F3697">
        <f t="shared" si="57"/>
        <v>6.1576666666666666</v>
      </c>
    </row>
    <row r="3698" spans="1:6" x14ac:dyDescent="0.35">
      <c r="A3698">
        <v>369.55900000000003</v>
      </c>
      <c r="B3698">
        <v>200</v>
      </c>
      <c r="C3698">
        <v>200.1172</v>
      </c>
      <c r="D3698">
        <v>415.23009999999999</v>
      </c>
      <c r="F3698">
        <f t="shared" si="57"/>
        <v>6.1593166666666672</v>
      </c>
    </row>
    <row r="3699" spans="1:6" x14ac:dyDescent="0.35">
      <c r="A3699">
        <v>369.66</v>
      </c>
      <c r="B3699">
        <v>200</v>
      </c>
      <c r="C3699">
        <v>200.3613</v>
      </c>
      <c r="D3699">
        <v>415.65949999999998</v>
      </c>
      <c r="F3699">
        <f t="shared" si="57"/>
        <v>6.1610000000000005</v>
      </c>
    </row>
    <row r="3700" spans="1:6" x14ac:dyDescent="0.35">
      <c r="A3700">
        <v>369.75900000000001</v>
      </c>
      <c r="B3700">
        <v>200</v>
      </c>
      <c r="C3700">
        <v>200.3613</v>
      </c>
      <c r="D3700">
        <v>414.82440000000003</v>
      </c>
      <c r="F3700">
        <f t="shared" si="57"/>
        <v>6.1626500000000002</v>
      </c>
    </row>
    <row r="3701" spans="1:6" x14ac:dyDescent="0.35">
      <c r="A3701">
        <v>369.86</v>
      </c>
      <c r="B3701">
        <v>200</v>
      </c>
      <c r="C3701">
        <v>200.3613</v>
      </c>
      <c r="D3701">
        <v>412.0444</v>
      </c>
      <c r="F3701">
        <f t="shared" si="57"/>
        <v>6.1643333333333334</v>
      </c>
    </row>
    <row r="3702" spans="1:6" x14ac:dyDescent="0.35">
      <c r="A3702">
        <v>369.959</v>
      </c>
      <c r="B3702">
        <v>200</v>
      </c>
      <c r="C3702">
        <v>200.3613</v>
      </c>
      <c r="D3702">
        <v>411.13569999999999</v>
      </c>
      <c r="F3702">
        <f t="shared" si="57"/>
        <v>6.1659833333333331</v>
      </c>
    </row>
    <row r="3703" spans="1:6" x14ac:dyDescent="0.35">
      <c r="A3703">
        <v>370.06</v>
      </c>
      <c r="B3703">
        <v>200</v>
      </c>
      <c r="C3703">
        <v>200.3613</v>
      </c>
      <c r="D3703">
        <v>412.50869999999998</v>
      </c>
      <c r="F3703">
        <f t="shared" si="57"/>
        <v>6.1676666666666664</v>
      </c>
    </row>
    <row r="3704" spans="1:6" x14ac:dyDescent="0.35">
      <c r="A3704">
        <v>370.15899999999999</v>
      </c>
      <c r="B3704">
        <v>200</v>
      </c>
      <c r="C3704">
        <v>200.3613</v>
      </c>
      <c r="D3704">
        <v>413.3793</v>
      </c>
      <c r="F3704">
        <f t="shared" si="57"/>
        <v>6.1693166666666661</v>
      </c>
    </row>
    <row r="3705" spans="1:6" x14ac:dyDescent="0.35">
      <c r="A3705">
        <v>370.26</v>
      </c>
      <c r="B3705">
        <v>200</v>
      </c>
      <c r="C3705">
        <v>200.3613</v>
      </c>
      <c r="D3705">
        <v>413.71859999999998</v>
      </c>
      <c r="F3705">
        <f t="shared" si="57"/>
        <v>6.1710000000000003</v>
      </c>
    </row>
    <row r="3706" spans="1:6" x14ac:dyDescent="0.35">
      <c r="A3706">
        <v>370.35899999999998</v>
      </c>
      <c r="B3706">
        <v>200</v>
      </c>
      <c r="C3706">
        <v>200.3613</v>
      </c>
      <c r="D3706">
        <v>414.327</v>
      </c>
      <c r="F3706">
        <f t="shared" si="57"/>
        <v>6.17265</v>
      </c>
    </row>
    <row r="3707" spans="1:6" x14ac:dyDescent="0.35">
      <c r="A3707">
        <v>370.46</v>
      </c>
      <c r="B3707">
        <v>200</v>
      </c>
      <c r="C3707">
        <v>200.1172</v>
      </c>
      <c r="D3707">
        <v>414.37860000000001</v>
      </c>
      <c r="F3707">
        <f t="shared" si="57"/>
        <v>6.1743333333333332</v>
      </c>
    </row>
    <row r="3708" spans="1:6" x14ac:dyDescent="0.35">
      <c r="A3708">
        <v>370.55900000000003</v>
      </c>
      <c r="B3708">
        <v>200</v>
      </c>
      <c r="C3708">
        <v>200.3613</v>
      </c>
      <c r="D3708">
        <v>414.62540000000001</v>
      </c>
      <c r="F3708">
        <f t="shared" si="57"/>
        <v>6.1759833333333338</v>
      </c>
    </row>
    <row r="3709" spans="1:6" x14ac:dyDescent="0.35">
      <c r="A3709">
        <v>370.65899999999999</v>
      </c>
      <c r="B3709">
        <v>200</v>
      </c>
      <c r="C3709">
        <v>200.3613</v>
      </c>
      <c r="D3709">
        <v>414.26139999999998</v>
      </c>
      <c r="F3709">
        <f t="shared" si="57"/>
        <v>6.1776499999999999</v>
      </c>
    </row>
    <row r="3710" spans="1:6" x14ac:dyDescent="0.35">
      <c r="A3710">
        <v>370.76</v>
      </c>
      <c r="B3710">
        <v>200</v>
      </c>
      <c r="C3710">
        <v>200.1172</v>
      </c>
      <c r="D3710">
        <v>414.42619999999999</v>
      </c>
      <c r="F3710">
        <f t="shared" si="57"/>
        <v>6.1793333333333331</v>
      </c>
    </row>
    <row r="3711" spans="1:6" x14ac:dyDescent="0.35">
      <c r="A3711">
        <v>370.85899999999998</v>
      </c>
      <c r="B3711">
        <v>200</v>
      </c>
      <c r="C3711">
        <v>200.3613</v>
      </c>
      <c r="D3711">
        <v>415.0111</v>
      </c>
      <c r="F3711">
        <f t="shared" si="57"/>
        <v>6.1809833333333328</v>
      </c>
    </row>
    <row r="3712" spans="1:6" x14ac:dyDescent="0.35">
      <c r="A3712">
        <v>370.959</v>
      </c>
      <c r="B3712">
        <v>200</v>
      </c>
      <c r="C3712">
        <v>200.3613</v>
      </c>
      <c r="D3712">
        <v>414.81060000000002</v>
      </c>
      <c r="F3712">
        <f t="shared" si="57"/>
        <v>6.1826499999999998</v>
      </c>
    </row>
    <row r="3713" spans="1:6" x14ac:dyDescent="0.35">
      <c r="A3713">
        <v>371.05900000000003</v>
      </c>
      <c r="B3713">
        <v>200</v>
      </c>
      <c r="C3713">
        <v>200.3613</v>
      </c>
      <c r="D3713">
        <v>414.88920000000002</v>
      </c>
      <c r="F3713">
        <f t="shared" si="57"/>
        <v>6.1843166666666667</v>
      </c>
    </row>
    <row r="3714" spans="1:6" x14ac:dyDescent="0.35">
      <c r="A3714">
        <v>371.15899999999999</v>
      </c>
      <c r="B3714">
        <v>200</v>
      </c>
      <c r="C3714">
        <v>200.1172</v>
      </c>
      <c r="D3714">
        <v>414.8408</v>
      </c>
      <c r="F3714">
        <f t="shared" si="57"/>
        <v>6.1859833333333336</v>
      </c>
    </row>
    <row r="3715" spans="1:6" x14ac:dyDescent="0.35">
      <c r="A3715">
        <v>371.25900000000001</v>
      </c>
      <c r="B3715">
        <v>200</v>
      </c>
      <c r="C3715">
        <v>200.3613</v>
      </c>
      <c r="D3715">
        <v>415.18560000000002</v>
      </c>
      <c r="F3715">
        <f t="shared" ref="F3715:F3778" si="58">A3715/60</f>
        <v>6.1876500000000005</v>
      </c>
    </row>
    <row r="3716" spans="1:6" x14ac:dyDescent="0.35">
      <c r="A3716">
        <v>371.35899999999998</v>
      </c>
      <c r="B3716">
        <v>200</v>
      </c>
      <c r="C3716">
        <v>200.3613</v>
      </c>
      <c r="D3716">
        <v>414.99250000000001</v>
      </c>
      <c r="F3716">
        <f t="shared" si="58"/>
        <v>6.1893166666666666</v>
      </c>
    </row>
    <row r="3717" spans="1:6" x14ac:dyDescent="0.35">
      <c r="A3717">
        <v>371.46</v>
      </c>
      <c r="B3717">
        <v>200</v>
      </c>
      <c r="C3717">
        <v>200.1172</v>
      </c>
      <c r="D3717">
        <v>415.00619999999998</v>
      </c>
      <c r="F3717">
        <f t="shared" si="58"/>
        <v>6.1909999999999998</v>
      </c>
    </row>
    <row r="3718" spans="1:6" x14ac:dyDescent="0.35">
      <c r="A3718">
        <v>371.56</v>
      </c>
      <c r="B3718">
        <v>200</v>
      </c>
      <c r="C3718">
        <v>200.3613</v>
      </c>
      <c r="D3718">
        <v>415.35169999999999</v>
      </c>
      <c r="F3718">
        <f t="shared" si="58"/>
        <v>6.1926666666666668</v>
      </c>
    </row>
    <row r="3719" spans="1:6" x14ac:dyDescent="0.35">
      <c r="A3719">
        <v>371.65899999999999</v>
      </c>
      <c r="B3719">
        <v>200</v>
      </c>
      <c r="C3719">
        <v>200.3613</v>
      </c>
      <c r="D3719">
        <v>415.3485</v>
      </c>
      <c r="F3719">
        <f t="shared" si="58"/>
        <v>6.1943166666666665</v>
      </c>
    </row>
    <row r="3720" spans="1:6" x14ac:dyDescent="0.35">
      <c r="A3720">
        <v>371.75900000000001</v>
      </c>
      <c r="B3720">
        <v>200</v>
      </c>
      <c r="C3720">
        <v>200.3613</v>
      </c>
      <c r="D3720">
        <v>415.36079999999998</v>
      </c>
      <c r="F3720">
        <f t="shared" si="58"/>
        <v>6.1959833333333334</v>
      </c>
    </row>
    <row r="3721" spans="1:6" x14ac:dyDescent="0.35">
      <c r="A3721">
        <v>371.85899999999998</v>
      </c>
      <c r="B3721">
        <v>200</v>
      </c>
      <c r="C3721">
        <v>200.3613</v>
      </c>
      <c r="D3721">
        <v>414.85039999999998</v>
      </c>
      <c r="F3721">
        <f t="shared" si="58"/>
        <v>6.1976499999999994</v>
      </c>
    </row>
    <row r="3722" spans="1:6" x14ac:dyDescent="0.35">
      <c r="A3722">
        <v>371.96</v>
      </c>
      <c r="B3722">
        <v>200</v>
      </c>
      <c r="C3722">
        <v>200.3613</v>
      </c>
      <c r="D3722">
        <v>411.39389999999997</v>
      </c>
      <c r="F3722">
        <f t="shared" si="58"/>
        <v>6.1993333333333327</v>
      </c>
    </row>
    <row r="3723" spans="1:6" x14ac:dyDescent="0.35">
      <c r="A3723">
        <v>372.05900000000003</v>
      </c>
      <c r="B3723">
        <v>200</v>
      </c>
      <c r="C3723">
        <v>200.3613</v>
      </c>
      <c r="D3723">
        <v>410.88040000000001</v>
      </c>
      <c r="F3723">
        <f t="shared" si="58"/>
        <v>6.2009833333333342</v>
      </c>
    </row>
    <row r="3724" spans="1:6" x14ac:dyDescent="0.35">
      <c r="A3724">
        <v>372.15899999999999</v>
      </c>
      <c r="B3724">
        <v>200</v>
      </c>
      <c r="C3724">
        <v>200.3613</v>
      </c>
      <c r="D3724">
        <v>412.64839999999998</v>
      </c>
      <c r="F3724">
        <f t="shared" si="58"/>
        <v>6.2026500000000002</v>
      </c>
    </row>
    <row r="3725" spans="1:6" x14ac:dyDescent="0.35">
      <c r="A3725">
        <v>372.25900000000001</v>
      </c>
      <c r="B3725">
        <v>200</v>
      </c>
      <c r="C3725">
        <v>200.3613</v>
      </c>
      <c r="D3725">
        <v>413.09840000000003</v>
      </c>
      <c r="F3725">
        <f t="shared" si="58"/>
        <v>6.2043166666666671</v>
      </c>
    </row>
    <row r="3726" spans="1:6" x14ac:dyDescent="0.35">
      <c r="A3726">
        <v>372.35899999999998</v>
      </c>
      <c r="B3726">
        <v>200</v>
      </c>
      <c r="C3726">
        <v>200.1172</v>
      </c>
      <c r="D3726">
        <v>413.59800000000001</v>
      </c>
      <c r="F3726">
        <f t="shared" si="58"/>
        <v>6.2059833333333332</v>
      </c>
    </row>
    <row r="3727" spans="1:6" x14ac:dyDescent="0.35">
      <c r="A3727">
        <v>372.459</v>
      </c>
      <c r="B3727">
        <v>200</v>
      </c>
      <c r="C3727">
        <v>200.3613</v>
      </c>
      <c r="D3727">
        <v>413.71710000000002</v>
      </c>
      <c r="F3727">
        <f t="shared" si="58"/>
        <v>6.2076500000000001</v>
      </c>
    </row>
    <row r="3728" spans="1:6" x14ac:dyDescent="0.35">
      <c r="A3728">
        <v>372.56</v>
      </c>
      <c r="B3728">
        <v>200</v>
      </c>
      <c r="C3728">
        <v>200.3613</v>
      </c>
      <c r="D3728">
        <v>414.15179999999998</v>
      </c>
      <c r="F3728">
        <f t="shared" si="58"/>
        <v>6.2093333333333334</v>
      </c>
    </row>
    <row r="3729" spans="1:6" x14ac:dyDescent="0.35">
      <c r="A3729">
        <v>372.65899999999999</v>
      </c>
      <c r="B3729">
        <v>200</v>
      </c>
      <c r="C3729">
        <v>200.1172</v>
      </c>
      <c r="D3729">
        <v>414.15480000000002</v>
      </c>
      <c r="F3729">
        <f t="shared" si="58"/>
        <v>6.2109833333333331</v>
      </c>
    </row>
    <row r="3730" spans="1:6" x14ac:dyDescent="0.35">
      <c r="A3730">
        <v>372.75900000000001</v>
      </c>
      <c r="B3730">
        <v>200</v>
      </c>
      <c r="C3730">
        <v>200.1172</v>
      </c>
      <c r="D3730">
        <v>414.2371</v>
      </c>
      <c r="F3730">
        <f t="shared" si="58"/>
        <v>6.21265</v>
      </c>
    </row>
    <row r="3731" spans="1:6" x14ac:dyDescent="0.35">
      <c r="A3731">
        <v>372.86</v>
      </c>
      <c r="B3731">
        <v>200</v>
      </c>
      <c r="C3731">
        <v>200.1172</v>
      </c>
      <c r="D3731">
        <v>414.28829999999999</v>
      </c>
      <c r="F3731">
        <f t="shared" si="58"/>
        <v>6.2143333333333333</v>
      </c>
    </row>
    <row r="3732" spans="1:6" x14ac:dyDescent="0.35">
      <c r="A3732">
        <v>372.959</v>
      </c>
      <c r="B3732">
        <v>200</v>
      </c>
      <c r="C3732">
        <v>200.1172</v>
      </c>
      <c r="D3732">
        <v>414.5025</v>
      </c>
      <c r="F3732">
        <f t="shared" si="58"/>
        <v>6.215983333333333</v>
      </c>
    </row>
    <row r="3733" spans="1:6" x14ac:dyDescent="0.35">
      <c r="A3733">
        <v>373.05900000000003</v>
      </c>
      <c r="B3733">
        <v>200</v>
      </c>
      <c r="C3733">
        <v>200.3613</v>
      </c>
      <c r="D3733">
        <v>414.6848</v>
      </c>
      <c r="F3733">
        <f t="shared" si="58"/>
        <v>6.2176500000000008</v>
      </c>
    </row>
    <row r="3734" spans="1:6" x14ac:dyDescent="0.35">
      <c r="A3734">
        <v>373.16</v>
      </c>
      <c r="B3734">
        <v>200</v>
      </c>
      <c r="C3734">
        <v>200.1172</v>
      </c>
      <c r="D3734">
        <v>414.70760000000001</v>
      </c>
      <c r="F3734">
        <f t="shared" si="58"/>
        <v>6.219333333333334</v>
      </c>
    </row>
    <row r="3735" spans="1:6" x14ac:dyDescent="0.35">
      <c r="A3735">
        <v>373.25900000000001</v>
      </c>
      <c r="B3735">
        <v>200</v>
      </c>
      <c r="C3735">
        <v>200.3613</v>
      </c>
      <c r="D3735">
        <v>414.97930000000002</v>
      </c>
      <c r="F3735">
        <f t="shared" si="58"/>
        <v>6.2209833333333338</v>
      </c>
    </row>
    <row r="3736" spans="1:6" x14ac:dyDescent="0.35">
      <c r="A3736">
        <v>373.35899999999998</v>
      </c>
      <c r="B3736">
        <v>200</v>
      </c>
      <c r="C3736">
        <v>200.3613</v>
      </c>
      <c r="D3736">
        <v>415.18259999999998</v>
      </c>
      <c r="F3736">
        <f t="shared" si="58"/>
        <v>6.2226499999999998</v>
      </c>
    </row>
    <row r="3737" spans="1:6" x14ac:dyDescent="0.35">
      <c r="A3737">
        <v>373.459</v>
      </c>
      <c r="B3737">
        <v>200</v>
      </c>
      <c r="C3737">
        <v>200.3613</v>
      </c>
      <c r="D3737">
        <v>415.11869999999999</v>
      </c>
      <c r="F3737">
        <f t="shared" si="58"/>
        <v>6.2243166666666667</v>
      </c>
    </row>
    <row r="3738" spans="1:6" x14ac:dyDescent="0.35">
      <c r="A3738">
        <v>373.56</v>
      </c>
      <c r="B3738">
        <v>200</v>
      </c>
      <c r="C3738">
        <v>200.3613</v>
      </c>
      <c r="D3738">
        <v>415.47550000000001</v>
      </c>
      <c r="F3738">
        <f t="shared" si="58"/>
        <v>6.226</v>
      </c>
    </row>
    <row r="3739" spans="1:6" x14ac:dyDescent="0.35">
      <c r="A3739">
        <v>373.65899999999999</v>
      </c>
      <c r="B3739">
        <v>200</v>
      </c>
      <c r="C3739">
        <v>200.3613</v>
      </c>
      <c r="D3739">
        <v>415.30950000000001</v>
      </c>
      <c r="F3739">
        <f t="shared" si="58"/>
        <v>6.2276499999999997</v>
      </c>
    </row>
    <row r="3740" spans="1:6" x14ac:dyDescent="0.35">
      <c r="A3740">
        <v>373.75900000000001</v>
      </c>
      <c r="B3740">
        <v>200</v>
      </c>
      <c r="C3740">
        <v>200.3613</v>
      </c>
      <c r="D3740">
        <v>415.68259999999998</v>
      </c>
      <c r="F3740">
        <f t="shared" si="58"/>
        <v>6.2293166666666666</v>
      </c>
    </row>
    <row r="3741" spans="1:6" x14ac:dyDescent="0.35">
      <c r="A3741">
        <v>373.85899999999998</v>
      </c>
      <c r="B3741">
        <v>200</v>
      </c>
      <c r="C3741">
        <v>200.3613</v>
      </c>
      <c r="D3741">
        <v>415.07859999999999</v>
      </c>
      <c r="F3741">
        <f t="shared" si="58"/>
        <v>6.2309833333333327</v>
      </c>
    </row>
    <row r="3742" spans="1:6" x14ac:dyDescent="0.35">
      <c r="A3742">
        <v>373.959</v>
      </c>
      <c r="B3742">
        <v>200</v>
      </c>
      <c r="C3742">
        <v>200.3613</v>
      </c>
      <c r="D3742">
        <v>413.99489999999997</v>
      </c>
      <c r="F3742">
        <f t="shared" si="58"/>
        <v>6.2326500000000005</v>
      </c>
    </row>
    <row r="3743" spans="1:6" x14ac:dyDescent="0.35">
      <c r="A3743">
        <v>374.05900000000003</v>
      </c>
      <c r="B3743">
        <v>200</v>
      </c>
      <c r="C3743">
        <v>200.60550000000001</v>
      </c>
      <c r="D3743">
        <v>411.05239999999998</v>
      </c>
      <c r="F3743">
        <f t="shared" si="58"/>
        <v>6.2343166666666674</v>
      </c>
    </row>
    <row r="3744" spans="1:6" x14ac:dyDescent="0.35">
      <c r="A3744">
        <v>374.15899999999999</v>
      </c>
      <c r="B3744">
        <v>200</v>
      </c>
      <c r="C3744">
        <v>200.3613</v>
      </c>
      <c r="D3744">
        <v>411.26069999999999</v>
      </c>
      <c r="F3744">
        <f t="shared" si="58"/>
        <v>6.2359833333333334</v>
      </c>
    </row>
    <row r="3745" spans="1:6" x14ac:dyDescent="0.35">
      <c r="A3745">
        <v>374.25900000000001</v>
      </c>
      <c r="B3745">
        <v>200</v>
      </c>
      <c r="C3745">
        <v>200.3613</v>
      </c>
      <c r="D3745">
        <v>413.06279999999998</v>
      </c>
      <c r="F3745">
        <f t="shared" si="58"/>
        <v>6.2376500000000004</v>
      </c>
    </row>
    <row r="3746" spans="1:6" x14ac:dyDescent="0.35">
      <c r="A3746">
        <v>374.35899999999998</v>
      </c>
      <c r="B3746">
        <v>200</v>
      </c>
      <c r="C3746">
        <v>200.3613</v>
      </c>
      <c r="D3746">
        <v>413.58170000000001</v>
      </c>
      <c r="F3746">
        <f t="shared" si="58"/>
        <v>6.2393166666666664</v>
      </c>
    </row>
    <row r="3747" spans="1:6" x14ac:dyDescent="0.35">
      <c r="A3747">
        <v>374.459</v>
      </c>
      <c r="B3747">
        <v>200</v>
      </c>
      <c r="C3747">
        <v>200.3613</v>
      </c>
      <c r="D3747">
        <v>413.50970000000001</v>
      </c>
      <c r="F3747">
        <f t="shared" si="58"/>
        <v>6.2409833333333333</v>
      </c>
    </row>
    <row r="3748" spans="1:6" x14ac:dyDescent="0.35">
      <c r="A3748">
        <v>374.55900000000003</v>
      </c>
      <c r="B3748">
        <v>200</v>
      </c>
      <c r="C3748">
        <v>200.3613</v>
      </c>
      <c r="D3748">
        <v>413.84429999999998</v>
      </c>
      <c r="F3748">
        <f t="shared" si="58"/>
        <v>6.2426500000000003</v>
      </c>
    </row>
    <row r="3749" spans="1:6" x14ac:dyDescent="0.35">
      <c r="A3749">
        <v>374.65899999999999</v>
      </c>
      <c r="B3749">
        <v>200</v>
      </c>
      <c r="C3749">
        <v>200.3613</v>
      </c>
      <c r="D3749">
        <v>414.1472</v>
      </c>
      <c r="F3749">
        <f t="shared" si="58"/>
        <v>6.2443166666666663</v>
      </c>
    </row>
    <row r="3750" spans="1:6" x14ac:dyDescent="0.35">
      <c r="A3750">
        <v>374.75900000000001</v>
      </c>
      <c r="B3750">
        <v>200</v>
      </c>
      <c r="C3750">
        <v>200.1172</v>
      </c>
      <c r="D3750">
        <v>413.92759999999998</v>
      </c>
      <c r="F3750">
        <f t="shared" si="58"/>
        <v>6.2459833333333332</v>
      </c>
    </row>
    <row r="3751" spans="1:6" x14ac:dyDescent="0.35">
      <c r="A3751">
        <v>374.86</v>
      </c>
      <c r="B3751">
        <v>200</v>
      </c>
      <c r="C3751">
        <v>200.3613</v>
      </c>
      <c r="D3751">
        <v>413.81380000000001</v>
      </c>
      <c r="F3751">
        <f t="shared" si="58"/>
        <v>6.2476666666666665</v>
      </c>
    </row>
    <row r="3752" spans="1:6" x14ac:dyDescent="0.35">
      <c r="A3752">
        <v>374.96</v>
      </c>
      <c r="B3752">
        <v>200</v>
      </c>
      <c r="C3752">
        <v>200.1172</v>
      </c>
      <c r="D3752">
        <v>414.35430000000002</v>
      </c>
      <c r="F3752">
        <f t="shared" si="58"/>
        <v>6.2493333333333334</v>
      </c>
    </row>
    <row r="3753" spans="1:6" x14ac:dyDescent="0.35">
      <c r="A3753">
        <v>375.05900000000003</v>
      </c>
      <c r="B3753">
        <v>200</v>
      </c>
      <c r="C3753">
        <v>200.1172</v>
      </c>
      <c r="D3753">
        <v>414.60489999999999</v>
      </c>
      <c r="F3753">
        <f t="shared" si="58"/>
        <v>6.250983333333334</v>
      </c>
    </row>
    <row r="3754" spans="1:6" x14ac:dyDescent="0.35">
      <c r="A3754">
        <v>375.15899999999999</v>
      </c>
      <c r="B3754">
        <v>200</v>
      </c>
      <c r="C3754">
        <v>200.3613</v>
      </c>
      <c r="D3754">
        <v>414.4067</v>
      </c>
      <c r="F3754">
        <f t="shared" si="58"/>
        <v>6.25265</v>
      </c>
    </row>
    <row r="3755" spans="1:6" x14ac:dyDescent="0.35">
      <c r="A3755">
        <v>375.25900000000001</v>
      </c>
      <c r="B3755">
        <v>200</v>
      </c>
      <c r="C3755">
        <v>200.1172</v>
      </c>
      <c r="D3755">
        <v>414.81110000000001</v>
      </c>
      <c r="F3755">
        <f t="shared" si="58"/>
        <v>6.254316666666667</v>
      </c>
    </row>
    <row r="3756" spans="1:6" x14ac:dyDescent="0.35">
      <c r="A3756">
        <v>375.36</v>
      </c>
      <c r="B3756">
        <v>200</v>
      </c>
      <c r="C3756">
        <v>200.1172</v>
      </c>
      <c r="D3756">
        <v>414.87130000000002</v>
      </c>
      <c r="F3756">
        <f t="shared" si="58"/>
        <v>6.2560000000000002</v>
      </c>
    </row>
    <row r="3757" spans="1:6" x14ac:dyDescent="0.35">
      <c r="A3757">
        <v>375.459</v>
      </c>
      <c r="B3757">
        <v>200</v>
      </c>
      <c r="C3757">
        <v>200.3613</v>
      </c>
      <c r="D3757">
        <v>414.87900000000002</v>
      </c>
      <c r="F3757">
        <f t="shared" si="58"/>
        <v>6.2576499999999999</v>
      </c>
    </row>
    <row r="3758" spans="1:6" x14ac:dyDescent="0.35">
      <c r="A3758">
        <v>375.56</v>
      </c>
      <c r="B3758">
        <v>200</v>
      </c>
      <c r="C3758">
        <v>200.3613</v>
      </c>
      <c r="D3758">
        <v>415.0523</v>
      </c>
      <c r="F3758">
        <f t="shared" si="58"/>
        <v>6.2593333333333332</v>
      </c>
    </row>
    <row r="3759" spans="1:6" x14ac:dyDescent="0.35">
      <c r="A3759">
        <v>375.65899999999999</v>
      </c>
      <c r="B3759">
        <v>200</v>
      </c>
      <c r="C3759">
        <v>200.1172</v>
      </c>
      <c r="D3759">
        <v>415.1506</v>
      </c>
      <c r="F3759">
        <f t="shared" si="58"/>
        <v>6.2609833333333329</v>
      </c>
    </row>
    <row r="3760" spans="1:6" x14ac:dyDescent="0.35">
      <c r="A3760">
        <v>375.75900000000001</v>
      </c>
      <c r="B3760">
        <v>200</v>
      </c>
      <c r="C3760">
        <v>200.3613</v>
      </c>
      <c r="D3760">
        <v>415.07810000000001</v>
      </c>
      <c r="F3760">
        <f t="shared" si="58"/>
        <v>6.2626499999999998</v>
      </c>
    </row>
    <row r="3761" spans="1:6" x14ac:dyDescent="0.35">
      <c r="A3761">
        <v>375.85899999999998</v>
      </c>
      <c r="B3761">
        <v>200</v>
      </c>
      <c r="C3761">
        <v>200.1172</v>
      </c>
      <c r="D3761">
        <v>415.16050000000001</v>
      </c>
      <c r="F3761">
        <f t="shared" si="58"/>
        <v>6.2643166666666668</v>
      </c>
    </row>
    <row r="3762" spans="1:6" x14ac:dyDescent="0.35">
      <c r="A3762">
        <v>375.959</v>
      </c>
      <c r="B3762">
        <v>200</v>
      </c>
      <c r="C3762">
        <v>200.3613</v>
      </c>
      <c r="D3762">
        <v>415.26830000000001</v>
      </c>
      <c r="F3762">
        <f t="shared" si="58"/>
        <v>6.2659833333333337</v>
      </c>
    </row>
    <row r="3763" spans="1:6" x14ac:dyDescent="0.35">
      <c r="A3763">
        <v>376.05900000000003</v>
      </c>
      <c r="B3763">
        <v>200</v>
      </c>
      <c r="C3763">
        <v>200.3613</v>
      </c>
      <c r="D3763">
        <v>413.90839999999997</v>
      </c>
      <c r="F3763">
        <f t="shared" si="58"/>
        <v>6.2676500000000006</v>
      </c>
    </row>
    <row r="3764" spans="1:6" x14ac:dyDescent="0.35">
      <c r="A3764">
        <v>376.15899999999999</v>
      </c>
      <c r="B3764">
        <v>200</v>
      </c>
      <c r="C3764">
        <v>200.3613</v>
      </c>
      <c r="D3764">
        <v>410.86989999999997</v>
      </c>
      <c r="F3764">
        <f t="shared" si="58"/>
        <v>6.2693166666666666</v>
      </c>
    </row>
    <row r="3765" spans="1:6" x14ac:dyDescent="0.35">
      <c r="A3765">
        <v>376.26</v>
      </c>
      <c r="B3765">
        <v>200</v>
      </c>
      <c r="C3765">
        <v>200.3613</v>
      </c>
      <c r="D3765">
        <v>411.66750000000002</v>
      </c>
      <c r="F3765">
        <f t="shared" si="58"/>
        <v>6.2709999999999999</v>
      </c>
    </row>
    <row r="3766" spans="1:6" x14ac:dyDescent="0.35">
      <c r="A3766">
        <v>376.36</v>
      </c>
      <c r="B3766">
        <v>200</v>
      </c>
      <c r="C3766">
        <v>200.3613</v>
      </c>
      <c r="D3766">
        <v>413.4092</v>
      </c>
      <c r="F3766">
        <f t="shared" si="58"/>
        <v>6.2726666666666668</v>
      </c>
    </row>
    <row r="3767" spans="1:6" x14ac:dyDescent="0.35">
      <c r="A3767">
        <v>376.46</v>
      </c>
      <c r="B3767">
        <v>200</v>
      </c>
      <c r="C3767">
        <v>200.3613</v>
      </c>
      <c r="D3767">
        <v>413.63339999999999</v>
      </c>
      <c r="F3767">
        <f t="shared" si="58"/>
        <v>6.2743333333333329</v>
      </c>
    </row>
    <row r="3768" spans="1:6" x14ac:dyDescent="0.35">
      <c r="A3768">
        <v>376.55900000000003</v>
      </c>
      <c r="B3768">
        <v>200</v>
      </c>
      <c r="C3768">
        <v>200.3613</v>
      </c>
      <c r="D3768">
        <v>413.54559999999998</v>
      </c>
      <c r="F3768">
        <f t="shared" si="58"/>
        <v>6.2759833333333335</v>
      </c>
    </row>
    <row r="3769" spans="1:6" x14ac:dyDescent="0.35">
      <c r="A3769">
        <v>376.65899999999999</v>
      </c>
      <c r="B3769">
        <v>200</v>
      </c>
      <c r="C3769">
        <v>200.3613</v>
      </c>
      <c r="D3769">
        <v>414.22019999999998</v>
      </c>
      <c r="F3769">
        <f t="shared" si="58"/>
        <v>6.2776499999999995</v>
      </c>
    </row>
    <row r="3770" spans="1:6" x14ac:dyDescent="0.35">
      <c r="A3770">
        <v>376.75900000000001</v>
      </c>
      <c r="B3770">
        <v>200</v>
      </c>
      <c r="C3770">
        <v>200.1172</v>
      </c>
      <c r="D3770">
        <v>414.45319999999998</v>
      </c>
      <c r="F3770">
        <f t="shared" si="58"/>
        <v>6.2793166666666673</v>
      </c>
    </row>
    <row r="3771" spans="1:6" x14ac:dyDescent="0.35">
      <c r="A3771">
        <v>376.85899999999998</v>
      </c>
      <c r="B3771">
        <v>200</v>
      </c>
      <c r="C3771">
        <v>200.3613</v>
      </c>
      <c r="D3771">
        <v>414.48110000000003</v>
      </c>
      <c r="F3771">
        <f t="shared" si="58"/>
        <v>6.2809833333333334</v>
      </c>
    </row>
    <row r="3772" spans="1:6" x14ac:dyDescent="0.35">
      <c r="A3772">
        <v>376.96</v>
      </c>
      <c r="B3772">
        <v>200</v>
      </c>
      <c r="C3772">
        <v>200.3613</v>
      </c>
      <c r="D3772">
        <v>414.61340000000001</v>
      </c>
      <c r="F3772">
        <f t="shared" si="58"/>
        <v>6.2826666666666666</v>
      </c>
    </row>
    <row r="3773" spans="1:6" x14ac:dyDescent="0.35">
      <c r="A3773">
        <v>377.05900000000003</v>
      </c>
      <c r="B3773">
        <v>200</v>
      </c>
      <c r="C3773">
        <v>200.1172</v>
      </c>
      <c r="D3773">
        <v>414.43130000000002</v>
      </c>
      <c r="F3773">
        <f t="shared" si="58"/>
        <v>6.2843166666666672</v>
      </c>
    </row>
    <row r="3774" spans="1:6" x14ac:dyDescent="0.35">
      <c r="A3774">
        <v>377.15899999999999</v>
      </c>
      <c r="B3774">
        <v>200</v>
      </c>
      <c r="C3774">
        <v>200.3613</v>
      </c>
      <c r="D3774">
        <v>414.43540000000002</v>
      </c>
      <c r="F3774">
        <f t="shared" si="58"/>
        <v>6.2859833333333333</v>
      </c>
    </row>
    <row r="3775" spans="1:6" x14ac:dyDescent="0.35">
      <c r="A3775">
        <v>377.25900000000001</v>
      </c>
      <c r="B3775">
        <v>200</v>
      </c>
      <c r="C3775">
        <v>200.1172</v>
      </c>
      <c r="D3775">
        <v>414.86320000000001</v>
      </c>
      <c r="F3775">
        <f t="shared" si="58"/>
        <v>6.2876500000000002</v>
      </c>
    </row>
    <row r="3776" spans="1:6" x14ac:dyDescent="0.35">
      <c r="A3776">
        <v>377.35899999999998</v>
      </c>
      <c r="B3776">
        <v>200</v>
      </c>
      <c r="C3776">
        <v>200.1172</v>
      </c>
      <c r="D3776">
        <v>414.81869999999998</v>
      </c>
      <c r="F3776">
        <f t="shared" si="58"/>
        <v>6.2893166666666662</v>
      </c>
    </row>
    <row r="3777" spans="1:6" x14ac:dyDescent="0.35">
      <c r="A3777">
        <v>377.459</v>
      </c>
      <c r="B3777">
        <v>200</v>
      </c>
      <c r="C3777">
        <v>200.1172</v>
      </c>
      <c r="D3777">
        <v>414.65949999999998</v>
      </c>
      <c r="F3777">
        <f t="shared" si="58"/>
        <v>6.2909833333333331</v>
      </c>
    </row>
    <row r="3778" spans="1:6" x14ac:dyDescent="0.35">
      <c r="A3778">
        <v>377.55900000000003</v>
      </c>
      <c r="B3778">
        <v>200</v>
      </c>
      <c r="C3778">
        <v>200.1172</v>
      </c>
      <c r="D3778">
        <v>414.84960000000001</v>
      </c>
      <c r="F3778">
        <f t="shared" si="58"/>
        <v>6.2926500000000001</v>
      </c>
    </row>
    <row r="3779" spans="1:6" x14ac:dyDescent="0.35">
      <c r="A3779">
        <v>377.65899999999999</v>
      </c>
      <c r="B3779">
        <v>200</v>
      </c>
      <c r="C3779">
        <v>200.1172</v>
      </c>
      <c r="D3779">
        <v>414.70870000000002</v>
      </c>
      <c r="F3779">
        <f t="shared" ref="F3779:F3842" si="59">A3779/60</f>
        <v>6.2943166666666661</v>
      </c>
    </row>
    <row r="3780" spans="1:6" x14ac:dyDescent="0.35">
      <c r="A3780">
        <v>377.75900000000001</v>
      </c>
      <c r="B3780">
        <v>200</v>
      </c>
      <c r="C3780">
        <v>200.3613</v>
      </c>
      <c r="D3780">
        <v>414.73489999999998</v>
      </c>
      <c r="F3780">
        <f t="shared" si="59"/>
        <v>6.2959833333333339</v>
      </c>
    </row>
    <row r="3781" spans="1:6" x14ac:dyDescent="0.35">
      <c r="A3781">
        <v>377.85899999999998</v>
      </c>
      <c r="B3781">
        <v>200</v>
      </c>
      <c r="C3781">
        <v>200.3613</v>
      </c>
      <c r="D3781">
        <v>415.18130000000002</v>
      </c>
      <c r="F3781">
        <f t="shared" si="59"/>
        <v>6.29765</v>
      </c>
    </row>
    <row r="3782" spans="1:6" x14ac:dyDescent="0.35">
      <c r="A3782">
        <v>377.96</v>
      </c>
      <c r="B3782">
        <v>200</v>
      </c>
      <c r="C3782">
        <v>200.1172</v>
      </c>
      <c r="D3782">
        <v>415.16469999999998</v>
      </c>
      <c r="F3782">
        <f t="shared" si="59"/>
        <v>6.2993333333333332</v>
      </c>
    </row>
    <row r="3783" spans="1:6" x14ac:dyDescent="0.35">
      <c r="A3783">
        <v>378.05900000000003</v>
      </c>
      <c r="B3783">
        <v>200</v>
      </c>
      <c r="C3783">
        <v>200.3613</v>
      </c>
      <c r="D3783">
        <v>415.29509999999999</v>
      </c>
      <c r="F3783">
        <f t="shared" si="59"/>
        <v>6.3009833333333338</v>
      </c>
    </row>
    <row r="3784" spans="1:6" x14ac:dyDescent="0.35">
      <c r="A3784">
        <v>378.15899999999999</v>
      </c>
      <c r="B3784">
        <v>200</v>
      </c>
      <c r="C3784">
        <v>200.3613</v>
      </c>
      <c r="D3784">
        <v>413.399</v>
      </c>
      <c r="F3784">
        <f t="shared" si="59"/>
        <v>6.3026499999999999</v>
      </c>
    </row>
    <row r="3785" spans="1:6" x14ac:dyDescent="0.35">
      <c r="A3785">
        <v>378.25900000000001</v>
      </c>
      <c r="B3785">
        <v>200</v>
      </c>
      <c r="C3785">
        <v>200.3613</v>
      </c>
      <c r="D3785">
        <v>410.89890000000003</v>
      </c>
      <c r="F3785">
        <f t="shared" si="59"/>
        <v>6.3043166666666668</v>
      </c>
    </row>
    <row r="3786" spans="1:6" x14ac:dyDescent="0.35">
      <c r="A3786">
        <v>378.35899999999998</v>
      </c>
      <c r="B3786">
        <v>200</v>
      </c>
      <c r="C3786">
        <v>200.3613</v>
      </c>
      <c r="D3786">
        <v>412.31380000000001</v>
      </c>
      <c r="F3786">
        <f t="shared" si="59"/>
        <v>6.3059833333333328</v>
      </c>
    </row>
    <row r="3787" spans="1:6" x14ac:dyDescent="0.35">
      <c r="A3787">
        <v>378.46</v>
      </c>
      <c r="B3787">
        <v>200</v>
      </c>
      <c r="C3787">
        <v>200.60550000000001</v>
      </c>
      <c r="D3787">
        <v>413.38929999999999</v>
      </c>
      <c r="F3787">
        <f t="shared" si="59"/>
        <v>6.3076666666666661</v>
      </c>
    </row>
    <row r="3788" spans="1:6" x14ac:dyDescent="0.35">
      <c r="A3788">
        <v>378.56</v>
      </c>
      <c r="B3788">
        <v>200</v>
      </c>
      <c r="C3788">
        <v>200.3613</v>
      </c>
      <c r="D3788">
        <v>413.78149999999999</v>
      </c>
      <c r="F3788">
        <f t="shared" si="59"/>
        <v>6.309333333333333</v>
      </c>
    </row>
    <row r="3789" spans="1:6" x14ac:dyDescent="0.35">
      <c r="A3789">
        <v>378.65899999999999</v>
      </c>
      <c r="B3789">
        <v>200</v>
      </c>
      <c r="C3789">
        <v>200.3613</v>
      </c>
      <c r="D3789">
        <v>414.17939999999999</v>
      </c>
      <c r="F3789">
        <f t="shared" si="59"/>
        <v>6.3109833333333336</v>
      </c>
    </row>
    <row r="3790" spans="1:6" x14ac:dyDescent="0.35">
      <c r="A3790">
        <v>378.75900000000001</v>
      </c>
      <c r="B3790">
        <v>200</v>
      </c>
      <c r="C3790">
        <v>200.3613</v>
      </c>
      <c r="D3790">
        <v>414.40190000000001</v>
      </c>
      <c r="F3790">
        <f t="shared" si="59"/>
        <v>6.3126500000000005</v>
      </c>
    </row>
    <row r="3791" spans="1:6" x14ac:dyDescent="0.35">
      <c r="A3791">
        <v>378.85899999999998</v>
      </c>
      <c r="B3791">
        <v>200</v>
      </c>
      <c r="C3791">
        <v>200.3613</v>
      </c>
      <c r="D3791">
        <v>414.4674</v>
      </c>
      <c r="F3791">
        <f t="shared" si="59"/>
        <v>6.3143166666666666</v>
      </c>
    </row>
    <row r="3792" spans="1:6" x14ac:dyDescent="0.35">
      <c r="A3792">
        <v>378.959</v>
      </c>
      <c r="B3792">
        <v>200</v>
      </c>
      <c r="C3792">
        <v>200.1172</v>
      </c>
      <c r="D3792">
        <v>414.61520000000002</v>
      </c>
      <c r="F3792">
        <f t="shared" si="59"/>
        <v>6.3159833333333335</v>
      </c>
    </row>
    <row r="3793" spans="1:6" x14ac:dyDescent="0.35">
      <c r="A3793">
        <v>379.05900000000003</v>
      </c>
      <c r="B3793">
        <v>200</v>
      </c>
      <c r="C3793">
        <v>200.3613</v>
      </c>
      <c r="D3793">
        <v>414.50569999999999</v>
      </c>
      <c r="F3793">
        <f t="shared" si="59"/>
        <v>6.3176500000000004</v>
      </c>
    </row>
    <row r="3794" spans="1:6" x14ac:dyDescent="0.35">
      <c r="A3794">
        <v>379.16</v>
      </c>
      <c r="B3794">
        <v>200</v>
      </c>
      <c r="C3794">
        <v>200.3613</v>
      </c>
      <c r="D3794">
        <v>414.68</v>
      </c>
      <c r="F3794">
        <f t="shared" si="59"/>
        <v>6.3193333333333337</v>
      </c>
    </row>
    <row r="3795" spans="1:6" x14ac:dyDescent="0.35">
      <c r="A3795">
        <v>379.25900000000001</v>
      </c>
      <c r="B3795">
        <v>200</v>
      </c>
      <c r="C3795">
        <v>200.1172</v>
      </c>
      <c r="D3795">
        <v>414.56889999999999</v>
      </c>
      <c r="F3795">
        <f t="shared" si="59"/>
        <v>6.3209833333333334</v>
      </c>
    </row>
    <row r="3796" spans="1:6" x14ac:dyDescent="0.35">
      <c r="A3796">
        <v>379.35899999999998</v>
      </c>
      <c r="B3796">
        <v>200</v>
      </c>
      <c r="C3796">
        <v>200.3613</v>
      </c>
      <c r="D3796">
        <v>414.61739999999998</v>
      </c>
      <c r="F3796">
        <f t="shared" si="59"/>
        <v>6.3226499999999994</v>
      </c>
    </row>
    <row r="3797" spans="1:6" x14ac:dyDescent="0.35">
      <c r="A3797">
        <v>379.459</v>
      </c>
      <c r="B3797">
        <v>200</v>
      </c>
      <c r="C3797">
        <v>200.3613</v>
      </c>
      <c r="D3797">
        <v>415.10149999999999</v>
      </c>
      <c r="F3797">
        <f t="shared" si="59"/>
        <v>6.3243166666666664</v>
      </c>
    </row>
    <row r="3798" spans="1:6" x14ac:dyDescent="0.35">
      <c r="A3798">
        <v>379.56</v>
      </c>
      <c r="B3798">
        <v>200</v>
      </c>
      <c r="C3798">
        <v>200.1172</v>
      </c>
      <c r="D3798">
        <v>415.22809999999998</v>
      </c>
      <c r="F3798">
        <f t="shared" si="59"/>
        <v>6.3259999999999996</v>
      </c>
    </row>
    <row r="3799" spans="1:6" x14ac:dyDescent="0.35">
      <c r="A3799">
        <v>379.65899999999999</v>
      </c>
      <c r="B3799">
        <v>200</v>
      </c>
      <c r="C3799">
        <v>200.3613</v>
      </c>
      <c r="D3799">
        <v>415.02710000000002</v>
      </c>
      <c r="F3799">
        <f t="shared" si="59"/>
        <v>6.3276500000000002</v>
      </c>
    </row>
    <row r="3800" spans="1:6" x14ac:dyDescent="0.35">
      <c r="A3800">
        <v>379.75900000000001</v>
      </c>
      <c r="B3800">
        <v>200</v>
      </c>
      <c r="C3800">
        <v>200.3613</v>
      </c>
      <c r="D3800">
        <v>415.09550000000002</v>
      </c>
      <c r="F3800">
        <f t="shared" si="59"/>
        <v>6.3293166666666671</v>
      </c>
    </row>
    <row r="3801" spans="1:6" x14ac:dyDescent="0.35">
      <c r="A3801">
        <v>379.85899999999998</v>
      </c>
      <c r="B3801">
        <v>200</v>
      </c>
      <c r="C3801">
        <v>200.1172</v>
      </c>
      <c r="D3801">
        <v>415.137</v>
      </c>
      <c r="F3801">
        <f t="shared" si="59"/>
        <v>6.3309833333333332</v>
      </c>
    </row>
    <row r="3802" spans="1:6" x14ac:dyDescent="0.35">
      <c r="A3802">
        <v>379.959</v>
      </c>
      <c r="B3802">
        <v>200</v>
      </c>
      <c r="C3802">
        <v>200.3613</v>
      </c>
      <c r="D3802">
        <v>415.19510000000002</v>
      </c>
      <c r="F3802">
        <f t="shared" si="59"/>
        <v>6.3326500000000001</v>
      </c>
    </row>
    <row r="3803" spans="1:6" x14ac:dyDescent="0.35">
      <c r="A3803">
        <v>380.05900000000003</v>
      </c>
      <c r="B3803">
        <v>200</v>
      </c>
      <c r="C3803">
        <v>200.3613</v>
      </c>
      <c r="D3803">
        <v>415.23379999999997</v>
      </c>
      <c r="F3803">
        <f t="shared" si="59"/>
        <v>6.334316666666667</v>
      </c>
    </row>
    <row r="3804" spans="1:6" x14ac:dyDescent="0.35">
      <c r="A3804">
        <v>380.15899999999999</v>
      </c>
      <c r="B3804">
        <v>200</v>
      </c>
      <c r="C3804">
        <v>200.3613</v>
      </c>
      <c r="D3804">
        <v>415.59649999999999</v>
      </c>
      <c r="F3804">
        <f t="shared" si="59"/>
        <v>6.3359833333333331</v>
      </c>
    </row>
    <row r="3805" spans="1:6" x14ac:dyDescent="0.35">
      <c r="A3805">
        <v>380.25900000000001</v>
      </c>
      <c r="B3805">
        <v>200</v>
      </c>
      <c r="C3805">
        <v>200.1172</v>
      </c>
      <c r="D3805">
        <v>412.79169999999999</v>
      </c>
      <c r="F3805">
        <f t="shared" si="59"/>
        <v>6.33765</v>
      </c>
    </row>
    <row r="3806" spans="1:6" x14ac:dyDescent="0.35">
      <c r="A3806">
        <v>380.35899999999998</v>
      </c>
      <c r="B3806">
        <v>200</v>
      </c>
      <c r="C3806">
        <v>200.3613</v>
      </c>
      <c r="D3806">
        <v>410.52199999999999</v>
      </c>
      <c r="F3806">
        <f t="shared" si="59"/>
        <v>6.339316666666666</v>
      </c>
    </row>
    <row r="3807" spans="1:6" x14ac:dyDescent="0.35">
      <c r="A3807">
        <v>380.459</v>
      </c>
      <c r="B3807">
        <v>200</v>
      </c>
      <c r="C3807">
        <v>200.3613</v>
      </c>
      <c r="D3807">
        <v>412.05430000000001</v>
      </c>
      <c r="F3807">
        <f t="shared" si="59"/>
        <v>6.340983333333333</v>
      </c>
    </row>
    <row r="3808" spans="1:6" x14ac:dyDescent="0.35">
      <c r="A3808">
        <v>380.56</v>
      </c>
      <c r="B3808">
        <v>200</v>
      </c>
      <c r="C3808">
        <v>200.3613</v>
      </c>
      <c r="D3808">
        <v>413.38440000000003</v>
      </c>
      <c r="F3808">
        <f t="shared" si="59"/>
        <v>6.3426666666666671</v>
      </c>
    </row>
    <row r="3809" spans="1:6" x14ac:dyDescent="0.35">
      <c r="A3809">
        <v>380.65899999999999</v>
      </c>
      <c r="B3809">
        <v>200</v>
      </c>
      <c r="C3809">
        <v>200.3613</v>
      </c>
      <c r="D3809">
        <v>413.38369999999998</v>
      </c>
      <c r="F3809">
        <f t="shared" si="59"/>
        <v>6.3443166666666668</v>
      </c>
    </row>
    <row r="3810" spans="1:6" x14ac:dyDescent="0.35">
      <c r="A3810">
        <v>380.75900000000001</v>
      </c>
      <c r="B3810">
        <v>200</v>
      </c>
      <c r="C3810">
        <v>200.3613</v>
      </c>
      <c r="D3810">
        <v>413.86279999999999</v>
      </c>
      <c r="F3810">
        <f t="shared" si="59"/>
        <v>6.3459833333333338</v>
      </c>
    </row>
    <row r="3811" spans="1:6" x14ac:dyDescent="0.35">
      <c r="A3811">
        <v>380.86</v>
      </c>
      <c r="B3811">
        <v>200</v>
      </c>
      <c r="C3811">
        <v>200.3613</v>
      </c>
      <c r="D3811">
        <v>414.00970000000001</v>
      </c>
      <c r="F3811">
        <f t="shared" si="59"/>
        <v>6.347666666666667</v>
      </c>
    </row>
    <row r="3812" spans="1:6" x14ac:dyDescent="0.35">
      <c r="A3812">
        <v>380.959</v>
      </c>
      <c r="B3812">
        <v>200</v>
      </c>
      <c r="C3812">
        <v>200.3613</v>
      </c>
      <c r="D3812">
        <v>414.30360000000002</v>
      </c>
      <c r="F3812">
        <f t="shared" si="59"/>
        <v>6.3493166666666667</v>
      </c>
    </row>
    <row r="3813" spans="1:6" x14ac:dyDescent="0.35">
      <c r="A3813">
        <v>381.06</v>
      </c>
      <c r="B3813">
        <v>200</v>
      </c>
      <c r="C3813">
        <v>200.1172</v>
      </c>
      <c r="D3813">
        <v>414.23970000000003</v>
      </c>
      <c r="F3813">
        <f t="shared" si="59"/>
        <v>6.351</v>
      </c>
    </row>
    <row r="3814" spans="1:6" x14ac:dyDescent="0.35">
      <c r="A3814">
        <v>381.16</v>
      </c>
      <c r="B3814">
        <v>200</v>
      </c>
      <c r="C3814">
        <v>200.3613</v>
      </c>
      <c r="D3814">
        <v>414.19200000000001</v>
      </c>
      <c r="F3814">
        <f t="shared" si="59"/>
        <v>6.3526666666666669</v>
      </c>
    </row>
    <row r="3815" spans="1:6" x14ac:dyDescent="0.35">
      <c r="A3815">
        <v>381.25900000000001</v>
      </c>
      <c r="B3815">
        <v>200</v>
      </c>
      <c r="C3815">
        <v>200.3613</v>
      </c>
      <c r="D3815">
        <v>414.1465</v>
      </c>
      <c r="F3815">
        <f t="shared" si="59"/>
        <v>6.3543166666666666</v>
      </c>
    </row>
    <row r="3816" spans="1:6" x14ac:dyDescent="0.35">
      <c r="A3816">
        <v>381.35899999999998</v>
      </c>
      <c r="B3816">
        <v>200</v>
      </c>
      <c r="C3816">
        <v>200.3613</v>
      </c>
      <c r="D3816">
        <v>414.53800000000001</v>
      </c>
      <c r="F3816">
        <f t="shared" si="59"/>
        <v>6.3559833333333327</v>
      </c>
    </row>
    <row r="3817" spans="1:6" x14ac:dyDescent="0.35">
      <c r="A3817">
        <v>381.46</v>
      </c>
      <c r="B3817">
        <v>200</v>
      </c>
      <c r="C3817">
        <v>200.3613</v>
      </c>
      <c r="D3817">
        <v>414.52519999999998</v>
      </c>
      <c r="F3817">
        <f t="shared" si="59"/>
        <v>6.3576666666666659</v>
      </c>
    </row>
    <row r="3818" spans="1:6" x14ac:dyDescent="0.35">
      <c r="A3818">
        <v>381.55900000000003</v>
      </c>
      <c r="B3818">
        <v>200</v>
      </c>
      <c r="C3818">
        <v>200.1172</v>
      </c>
      <c r="D3818">
        <v>414.83749999999998</v>
      </c>
      <c r="F3818">
        <f t="shared" si="59"/>
        <v>6.3593166666666674</v>
      </c>
    </row>
    <row r="3819" spans="1:6" x14ac:dyDescent="0.35">
      <c r="A3819">
        <v>381.65899999999999</v>
      </c>
      <c r="B3819">
        <v>200</v>
      </c>
      <c r="C3819">
        <v>200.1172</v>
      </c>
      <c r="D3819">
        <v>414.59930000000003</v>
      </c>
      <c r="F3819">
        <f t="shared" si="59"/>
        <v>6.3609833333333334</v>
      </c>
    </row>
    <row r="3820" spans="1:6" x14ac:dyDescent="0.35">
      <c r="A3820">
        <v>381.75900000000001</v>
      </c>
      <c r="B3820">
        <v>200</v>
      </c>
      <c r="C3820">
        <v>200.1172</v>
      </c>
      <c r="D3820">
        <v>414.68150000000003</v>
      </c>
      <c r="F3820">
        <f t="shared" si="59"/>
        <v>6.3626500000000004</v>
      </c>
    </row>
    <row r="3821" spans="1:6" x14ac:dyDescent="0.35">
      <c r="A3821">
        <v>381.85899999999998</v>
      </c>
      <c r="B3821">
        <v>200</v>
      </c>
      <c r="C3821">
        <v>200.1172</v>
      </c>
      <c r="D3821">
        <v>414.85770000000002</v>
      </c>
      <c r="F3821">
        <f t="shared" si="59"/>
        <v>6.3643166666666664</v>
      </c>
    </row>
    <row r="3822" spans="1:6" x14ac:dyDescent="0.35">
      <c r="A3822">
        <v>381.96</v>
      </c>
      <c r="B3822">
        <v>200</v>
      </c>
      <c r="C3822">
        <v>200.3613</v>
      </c>
      <c r="D3822">
        <v>415.18959999999998</v>
      </c>
      <c r="F3822">
        <f t="shared" si="59"/>
        <v>6.3659999999999997</v>
      </c>
    </row>
    <row r="3823" spans="1:6" x14ac:dyDescent="0.35">
      <c r="A3823">
        <v>382.05900000000003</v>
      </c>
      <c r="B3823">
        <v>200</v>
      </c>
      <c r="C3823">
        <v>200.3613</v>
      </c>
      <c r="D3823">
        <v>414.78899999999999</v>
      </c>
      <c r="F3823">
        <f t="shared" si="59"/>
        <v>6.3676500000000003</v>
      </c>
    </row>
    <row r="3824" spans="1:6" x14ac:dyDescent="0.35">
      <c r="A3824">
        <v>382.15899999999999</v>
      </c>
      <c r="B3824">
        <v>200</v>
      </c>
      <c r="C3824">
        <v>200.3613</v>
      </c>
      <c r="D3824">
        <v>415.10509999999999</v>
      </c>
      <c r="F3824">
        <f t="shared" si="59"/>
        <v>6.3693166666666663</v>
      </c>
    </row>
    <row r="3825" spans="1:6" x14ac:dyDescent="0.35">
      <c r="A3825">
        <v>382.26</v>
      </c>
      <c r="B3825">
        <v>200</v>
      </c>
      <c r="C3825">
        <v>200.3613</v>
      </c>
      <c r="D3825">
        <v>415.13229999999999</v>
      </c>
      <c r="F3825">
        <f t="shared" si="59"/>
        <v>6.3709999999999996</v>
      </c>
    </row>
    <row r="3826" spans="1:6" x14ac:dyDescent="0.35">
      <c r="A3826">
        <v>382.35899999999998</v>
      </c>
      <c r="B3826">
        <v>200</v>
      </c>
      <c r="C3826">
        <v>200.1172</v>
      </c>
      <c r="D3826">
        <v>412.1035</v>
      </c>
      <c r="F3826">
        <f t="shared" si="59"/>
        <v>6.3726499999999993</v>
      </c>
    </row>
    <row r="3827" spans="1:6" x14ac:dyDescent="0.35">
      <c r="A3827">
        <v>382.459</v>
      </c>
      <c r="B3827">
        <v>200</v>
      </c>
      <c r="C3827">
        <v>200.3613</v>
      </c>
      <c r="D3827">
        <v>410.41309999999999</v>
      </c>
      <c r="F3827">
        <f t="shared" si="59"/>
        <v>6.3743166666666671</v>
      </c>
    </row>
    <row r="3828" spans="1:6" x14ac:dyDescent="0.35">
      <c r="A3828">
        <v>382.55900000000003</v>
      </c>
      <c r="B3828">
        <v>200</v>
      </c>
      <c r="C3828">
        <v>200.3613</v>
      </c>
      <c r="D3828">
        <v>412.67630000000003</v>
      </c>
      <c r="F3828">
        <f t="shared" si="59"/>
        <v>6.375983333333334</v>
      </c>
    </row>
    <row r="3829" spans="1:6" x14ac:dyDescent="0.35">
      <c r="A3829">
        <v>382.65899999999999</v>
      </c>
      <c r="B3829">
        <v>200</v>
      </c>
      <c r="C3829">
        <v>200.3613</v>
      </c>
      <c r="D3829">
        <v>413.11320000000001</v>
      </c>
      <c r="F3829">
        <f t="shared" si="59"/>
        <v>6.37765</v>
      </c>
    </row>
    <row r="3830" spans="1:6" x14ac:dyDescent="0.35">
      <c r="A3830">
        <v>382.75900000000001</v>
      </c>
      <c r="B3830">
        <v>200</v>
      </c>
      <c r="C3830">
        <v>200.3613</v>
      </c>
      <c r="D3830">
        <v>413.79140000000001</v>
      </c>
      <c r="F3830">
        <f t="shared" si="59"/>
        <v>6.379316666666667</v>
      </c>
    </row>
    <row r="3831" spans="1:6" x14ac:dyDescent="0.35">
      <c r="A3831">
        <v>382.85899999999998</v>
      </c>
      <c r="B3831">
        <v>200</v>
      </c>
      <c r="C3831">
        <v>200.3613</v>
      </c>
      <c r="D3831">
        <v>414.09179999999998</v>
      </c>
      <c r="F3831">
        <f t="shared" si="59"/>
        <v>6.380983333333333</v>
      </c>
    </row>
    <row r="3832" spans="1:6" x14ac:dyDescent="0.35">
      <c r="A3832">
        <v>382.96</v>
      </c>
      <c r="B3832">
        <v>200</v>
      </c>
      <c r="C3832">
        <v>200.3613</v>
      </c>
      <c r="D3832">
        <v>414.30889999999999</v>
      </c>
      <c r="F3832">
        <f t="shared" si="59"/>
        <v>6.3826666666666663</v>
      </c>
    </row>
    <row r="3833" spans="1:6" x14ac:dyDescent="0.35">
      <c r="A3833">
        <v>383.05900000000003</v>
      </c>
      <c r="B3833">
        <v>200</v>
      </c>
      <c r="C3833">
        <v>200.3613</v>
      </c>
      <c r="D3833">
        <v>414.3553</v>
      </c>
      <c r="F3833">
        <f t="shared" si="59"/>
        <v>6.3843166666666669</v>
      </c>
    </row>
    <row r="3834" spans="1:6" x14ac:dyDescent="0.35">
      <c r="A3834">
        <v>383.16</v>
      </c>
      <c r="B3834">
        <v>200</v>
      </c>
      <c r="C3834">
        <v>200.3613</v>
      </c>
      <c r="D3834">
        <v>414.24700000000001</v>
      </c>
      <c r="F3834">
        <f t="shared" si="59"/>
        <v>6.3860000000000001</v>
      </c>
    </row>
    <row r="3835" spans="1:6" x14ac:dyDescent="0.35">
      <c r="A3835">
        <v>383.25900000000001</v>
      </c>
      <c r="B3835">
        <v>200</v>
      </c>
      <c r="C3835">
        <v>200.3613</v>
      </c>
      <c r="D3835">
        <v>414.45940000000002</v>
      </c>
      <c r="F3835">
        <f t="shared" si="59"/>
        <v>6.3876499999999998</v>
      </c>
    </row>
    <row r="3836" spans="1:6" x14ac:dyDescent="0.35">
      <c r="A3836">
        <v>383.36</v>
      </c>
      <c r="B3836">
        <v>200</v>
      </c>
      <c r="C3836">
        <v>200.3613</v>
      </c>
      <c r="D3836">
        <v>414.72910000000002</v>
      </c>
      <c r="F3836">
        <f t="shared" si="59"/>
        <v>6.389333333333334</v>
      </c>
    </row>
    <row r="3837" spans="1:6" x14ac:dyDescent="0.35">
      <c r="A3837">
        <v>383.459</v>
      </c>
      <c r="B3837">
        <v>200</v>
      </c>
      <c r="C3837">
        <v>200.3613</v>
      </c>
      <c r="D3837">
        <v>414.83</v>
      </c>
      <c r="F3837">
        <f t="shared" si="59"/>
        <v>6.3909833333333337</v>
      </c>
    </row>
    <row r="3838" spans="1:6" x14ac:dyDescent="0.35">
      <c r="A3838">
        <v>383.56</v>
      </c>
      <c r="B3838">
        <v>200</v>
      </c>
      <c r="C3838">
        <v>200.3613</v>
      </c>
      <c r="D3838">
        <v>414.6499</v>
      </c>
      <c r="F3838">
        <f t="shared" si="59"/>
        <v>6.3926666666666669</v>
      </c>
    </row>
    <row r="3839" spans="1:6" x14ac:dyDescent="0.35">
      <c r="A3839">
        <v>383.66</v>
      </c>
      <c r="B3839">
        <v>200</v>
      </c>
      <c r="C3839">
        <v>200.1172</v>
      </c>
      <c r="D3839">
        <v>414.51499999999999</v>
      </c>
      <c r="F3839">
        <f t="shared" si="59"/>
        <v>6.3943333333333339</v>
      </c>
    </row>
    <row r="3840" spans="1:6" x14ac:dyDescent="0.35">
      <c r="A3840">
        <v>383.75900000000001</v>
      </c>
      <c r="B3840">
        <v>200</v>
      </c>
      <c r="C3840">
        <v>200.1172</v>
      </c>
      <c r="D3840">
        <v>414.78399999999999</v>
      </c>
      <c r="F3840">
        <f t="shared" si="59"/>
        <v>6.3959833333333336</v>
      </c>
    </row>
    <row r="3841" spans="1:6" x14ac:dyDescent="0.35">
      <c r="A3841">
        <v>383.85899999999998</v>
      </c>
      <c r="B3841">
        <v>200</v>
      </c>
      <c r="C3841">
        <v>200.3613</v>
      </c>
      <c r="D3841">
        <v>414.64670000000001</v>
      </c>
      <c r="F3841">
        <f t="shared" si="59"/>
        <v>6.3976499999999996</v>
      </c>
    </row>
    <row r="3842" spans="1:6" x14ac:dyDescent="0.35">
      <c r="A3842">
        <v>383.959</v>
      </c>
      <c r="B3842">
        <v>200</v>
      </c>
      <c r="C3842">
        <v>200.3613</v>
      </c>
      <c r="D3842">
        <v>414.89240000000001</v>
      </c>
      <c r="F3842">
        <f t="shared" si="59"/>
        <v>6.3993166666666665</v>
      </c>
    </row>
    <row r="3843" spans="1:6" x14ac:dyDescent="0.35">
      <c r="A3843">
        <v>384.05900000000003</v>
      </c>
      <c r="B3843">
        <v>200</v>
      </c>
      <c r="C3843">
        <v>200.1172</v>
      </c>
      <c r="D3843">
        <v>414.92840000000001</v>
      </c>
      <c r="F3843">
        <f t="shared" ref="F3843:F3906" si="60">A3843/60</f>
        <v>6.4009833333333335</v>
      </c>
    </row>
    <row r="3844" spans="1:6" x14ac:dyDescent="0.35">
      <c r="A3844">
        <v>384.16</v>
      </c>
      <c r="B3844">
        <v>200</v>
      </c>
      <c r="C3844">
        <v>200.1172</v>
      </c>
      <c r="D3844">
        <v>415.08800000000002</v>
      </c>
      <c r="F3844">
        <f t="shared" si="60"/>
        <v>6.4026666666666667</v>
      </c>
    </row>
    <row r="3845" spans="1:6" x14ac:dyDescent="0.35">
      <c r="A3845">
        <v>384.26</v>
      </c>
      <c r="B3845">
        <v>200</v>
      </c>
      <c r="C3845">
        <v>200.3613</v>
      </c>
      <c r="D3845">
        <v>415.0942</v>
      </c>
      <c r="F3845">
        <f t="shared" si="60"/>
        <v>6.4043333333333328</v>
      </c>
    </row>
    <row r="3846" spans="1:6" x14ac:dyDescent="0.35">
      <c r="A3846">
        <v>384.35899999999998</v>
      </c>
      <c r="B3846">
        <v>200</v>
      </c>
      <c r="C3846">
        <v>200.1172</v>
      </c>
      <c r="D3846">
        <v>414.89519999999999</v>
      </c>
      <c r="F3846">
        <f t="shared" si="60"/>
        <v>6.4059833333333334</v>
      </c>
    </row>
    <row r="3847" spans="1:6" x14ac:dyDescent="0.35">
      <c r="A3847">
        <v>384.459</v>
      </c>
      <c r="B3847">
        <v>200</v>
      </c>
      <c r="C3847">
        <v>200.3613</v>
      </c>
      <c r="D3847">
        <v>414.89519999999999</v>
      </c>
      <c r="F3847">
        <f t="shared" si="60"/>
        <v>6.4076500000000003</v>
      </c>
    </row>
    <row r="3848" spans="1:6" x14ac:dyDescent="0.35">
      <c r="A3848">
        <v>384.56</v>
      </c>
      <c r="B3848">
        <v>200</v>
      </c>
      <c r="C3848">
        <v>200.1172</v>
      </c>
      <c r="D3848">
        <v>410.19439999999997</v>
      </c>
      <c r="F3848">
        <f t="shared" si="60"/>
        <v>6.4093333333333335</v>
      </c>
    </row>
    <row r="3849" spans="1:6" x14ac:dyDescent="0.35">
      <c r="A3849">
        <v>384.65899999999999</v>
      </c>
      <c r="B3849">
        <v>200</v>
      </c>
      <c r="C3849">
        <v>200.3613</v>
      </c>
      <c r="D3849">
        <v>410.19439999999997</v>
      </c>
      <c r="F3849">
        <f t="shared" si="60"/>
        <v>6.4109833333333333</v>
      </c>
    </row>
    <row r="3850" spans="1:6" x14ac:dyDescent="0.35">
      <c r="A3850">
        <v>384.76</v>
      </c>
      <c r="B3850">
        <v>200</v>
      </c>
      <c r="C3850">
        <v>200.3613</v>
      </c>
      <c r="D3850">
        <v>412.33390000000003</v>
      </c>
      <c r="F3850">
        <f t="shared" si="60"/>
        <v>6.4126666666666665</v>
      </c>
    </row>
    <row r="3851" spans="1:6" x14ac:dyDescent="0.35">
      <c r="A3851">
        <v>384.86</v>
      </c>
      <c r="B3851">
        <v>200</v>
      </c>
      <c r="C3851">
        <v>200.3613</v>
      </c>
      <c r="D3851">
        <v>413.66820000000001</v>
      </c>
      <c r="F3851">
        <f t="shared" si="60"/>
        <v>6.4143333333333334</v>
      </c>
    </row>
    <row r="3852" spans="1:6" x14ac:dyDescent="0.35">
      <c r="A3852">
        <v>384.96</v>
      </c>
      <c r="B3852">
        <v>200</v>
      </c>
      <c r="C3852">
        <v>200.3613</v>
      </c>
      <c r="D3852">
        <v>413.81979999999999</v>
      </c>
      <c r="F3852">
        <f t="shared" si="60"/>
        <v>6.4159999999999995</v>
      </c>
    </row>
    <row r="3853" spans="1:6" x14ac:dyDescent="0.35">
      <c r="A3853">
        <v>385.05900000000003</v>
      </c>
      <c r="B3853">
        <v>200</v>
      </c>
      <c r="C3853">
        <v>200.3613</v>
      </c>
      <c r="D3853">
        <v>414.21510000000001</v>
      </c>
      <c r="F3853">
        <f t="shared" si="60"/>
        <v>6.4176500000000001</v>
      </c>
    </row>
    <row r="3854" spans="1:6" x14ac:dyDescent="0.35">
      <c r="A3854">
        <v>385.16</v>
      </c>
      <c r="B3854">
        <v>200</v>
      </c>
      <c r="C3854">
        <v>200.3613</v>
      </c>
      <c r="D3854">
        <v>414.13869999999997</v>
      </c>
      <c r="F3854">
        <f t="shared" si="60"/>
        <v>6.4193333333333333</v>
      </c>
    </row>
    <row r="3855" spans="1:6" x14ac:dyDescent="0.35">
      <c r="A3855">
        <v>385.25900000000001</v>
      </c>
      <c r="B3855">
        <v>200</v>
      </c>
      <c r="C3855">
        <v>200.3613</v>
      </c>
      <c r="D3855">
        <v>414.7373</v>
      </c>
      <c r="F3855">
        <f t="shared" si="60"/>
        <v>6.4209833333333339</v>
      </c>
    </row>
    <row r="3856" spans="1:6" x14ac:dyDescent="0.35">
      <c r="A3856">
        <v>385.36</v>
      </c>
      <c r="B3856">
        <v>200</v>
      </c>
      <c r="C3856">
        <v>200.3613</v>
      </c>
      <c r="D3856">
        <v>414.29</v>
      </c>
      <c r="F3856">
        <f t="shared" si="60"/>
        <v>6.4226666666666672</v>
      </c>
    </row>
    <row r="3857" spans="1:6" x14ac:dyDescent="0.35">
      <c r="A3857">
        <v>385.459</v>
      </c>
      <c r="B3857">
        <v>200</v>
      </c>
      <c r="C3857">
        <v>200.1172</v>
      </c>
      <c r="D3857">
        <v>414.17950000000002</v>
      </c>
      <c r="F3857">
        <f t="shared" si="60"/>
        <v>6.4243166666666669</v>
      </c>
    </row>
    <row r="3858" spans="1:6" x14ac:dyDescent="0.35">
      <c r="A3858">
        <v>385.55900000000003</v>
      </c>
      <c r="B3858">
        <v>200</v>
      </c>
      <c r="C3858">
        <v>200.3613</v>
      </c>
      <c r="D3858">
        <v>414.17950000000002</v>
      </c>
      <c r="F3858">
        <f t="shared" si="60"/>
        <v>6.4259833333333338</v>
      </c>
    </row>
    <row r="3859" spans="1:6" x14ac:dyDescent="0.35">
      <c r="A3859">
        <v>385.65899999999999</v>
      </c>
      <c r="B3859">
        <v>200</v>
      </c>
      <c r="C3859">
        <v>200.3613</v>
      </c>
      <c r="D3859">
        <v>414.71719999999999</v>
      </c>
      <c r="F3859">
        <f t="shared" si="60"/>
        <v>6.4276499999999999</v>
      </c>
    </row>
    <row r="3860" spans="1:6" x14ac:dyDescent="0.35">
      <c r="A3860">
        <v>385.75900000000001</v>
      </c>
      <c r="B3860">
        <v>200</v>
      </c>
      <c r="C3860">
        <v>200.3613</v>
      </c>
      <c r="D3860">
        <v>414.83080000000001</v>
      </c>
      <c r="F3860">
        <f t="shared" si="60"/>
        <v>6.4293166666666668</v>
      </c>
    </row>
    <row r="3861" spans="1:6" x14ac:dyDescent="0.35">
      <c r="A3861">
        <v>385.85899999999998</v>
      </c>
      <c r="B3861">
        <v>200</v>
      </c>
      <c r="C3861">
        <v>200.3613</v>
      </c>
      <c r="D3861">
        <v>414.65069999999997</v>
      </c>
      <c r="F3861">
        <f t="shared" si="60"/>
        <v>6.4309833333333328</v>
      </c>
    </row>
    <row r="3862" spans="1:6" x14ac:dyDescent="0.35">
      <c r="A3862">
        <v>385.959</v>
      </c>
      <c r="B3862">
        <v>200</v>
      </c>
      <c r="C3862">
        <v>200.3613</v>
      </c>
      <c r="D3862">
        <v>414.65069999999997</v>
      </c>
      <c r="F3862">
        <f t="shared" si="60"/>
        <v>6.4326499999999998</v>
      </c>
    </row>
    <row r="3863" spans="1:6" x14ac:dyDescent="0.35">
      <c r="A3863">
        <v>386.05900000000003</v>
      </c>
      <c r="B3863">
        <v>200</v>
      </c>
      <c r="C3863">
        <v>200.1172</v>
      </c>
      <c r="D3863">
        <v>414.58350000000002</v>
      </c>
      <c r="F3863">
        <f t="shared" si="60"/>
        <v>6.4343166666666667</v>
      </c>
    </row>
    <row r="3864" spans="1:6" x14ac:dyDescent="0.35">
      <c r="A3864">
        <v>386.16</v>
      </c>
      <c r="B3864">
        <v>200</v>
      </c>
      <c r="C3864">
        <v>200.1172</v>
      </c>
      <c r="D3864">
        <v>414.92509999999999</v>
      </c>
      <c r="F3864">
        <f t="shared" si="60"/>
        <v>6.4360000000000008</v>
      </c>
    </row>
    <row r="3865" spans="1:6" x14ac:dyDescent="0.35">
      <c r="A3865">
        <v>386.25900000000001</v>
      </c>
      <c r="B3865">
        <v>200</v>
      </c>
      <c r="C3865">
        <v>200.1172</v>
      </c>
      <c r="D3865">
        <v>414.92509999999999</v>
      </c>
      <c r="F3865">
        <f t="shared" si="60"/>
        <v>6.4376500000000005</v>
      </c>
    </row>
    <row r="3866" spans="1:6" x14ac:dyDescent="0.35">
      <c r="A3866">
        <v>386.35899999999998</v>
      </c>
      <c r="B3866">
        <v>200</v>
      </c>
      <c r="C3866">
        <v>200.3613</v>
      </c>
      <c r="D3866">
        <v>414.99560000000002</v>
      </c>
      <c r="F3866">
        <f t="shared" si="60"/>
        <v>6.4393166666666666</v>
      </c>
    </row>
    <row r="3867" spans="1:6" x14ac:dyDescent="0.35">
      <c r="A3867">
        <v>386.46</v>
      </c>
      <c r="B3867">
        <v>200</v>
      </c>
      <c r="C3867">
        <v>200.1172</v>
      </c>
      <c r="D3867">
        <v>415.09609999999998</v>
      </c>
      <c r="F3867">
        <f t="shared" si="60"/>
        <v>6.4409999999999998</v>
      </c>
    </row>
    <row r="3868" spans="1:6" x14ac:dyDescent="0.35">
      <c r="A3868">
        <v>386.56</v>
      </c>
      <c r="B3868">
        <v>200</v>
      </c>
      <c r="C3868">
        <v>200.3613</v>
      </c>
      <c r="D3868">
        <v>415.09609999999998</v>
      </c>
      <c r="F3868">
        <f t="shared" si="60"/>
        <v>6.4426666666666668</v>
      </c>
    </row>
    <row r="3869" spans="1:6" x14ac:dyDescent="0.35">
      <c r="A3869">
        <v>386.65899999999999</v>
      </c>
      <c r="B3869">
        <v>200</v>
      </c>
      <c r="C3869">
        <v>200.3613</v>
      </c>
      <c r="D3869">
        <v>413.22199999999998</v>
      </c>
      <c r="F3869">
        <f t="shared" si="60"/>
        <v>6.4443166666666665</v>
      </c>
    </row>
    <row r="3870" spans="1:6" x14ac:dyDescent="0.35">
      <c r="A3870">
        <v>386.75900000000001</v>
      </c>
      <c r="B3870">
        <v>200</v>
      </c>
      <c r="C3870">
        <v>200.3613</v>
      </c>
      <c r="D3870">
        <v>410.60019999999997</v>
      </c>
      <c r="F3870">
        <f t="shared" si="60"/>
        <v>6.4459833333333334</v>
      </c>
    </row>
    <row r="3871" spans="1:6" x14ac:dyDescent="0.35">
      <c r="A3871">
        <v>386.86</v>
      </c>
      <c r="B3871">
        <v>200</v>
      </c>
      <c r="C3871">
        <v>200.3613</v>
      </c>
      <c r="D3871">
        <v>412.71730000000002</v>
      </c>
      <c r="F3871">
        <f t="shared" si="60"/>
        <v>6.4476666666666667</v>
      </c>
    </row>
    <row r="3872" spans="1:6" x14ac:dyDescent="0.35">
      <c r="A3872">
        <v>386.959</v>
      </c>
      <c r="B3872">
        <v>200</v>
      </c>
      <c r="C3872">
        <v>200.1172</v>
      </c>
      <c r="D3872">
        <v>412.71730000000002</v>
      </c>
      <c r="F3872">
        <f t="shared" si="60"/>
        <v>6.4493166666666664</v>
      </c>
    </row>
    <row r="3873" spans="1:6" x14ac:dyDescent="0.35">
      <c r="A3873">
        <v>387.05900000000003</v>
      </c>
      <c r="B3873">
        <v>200</v>
      </c>
      <c r="C3873">
        <v>200.1172</v>
      </c>
      <c r="D3873">
        <v>413.39460000000003</v>
      </c>
      <c r="F3873">
        <f t="shared" si="60"/>
        <v>6.4509833333333342</v>
      </c>
    </row>
    <row r="3874" spans="1:6" x14ac:dyDescent="0.35">
      <c r="A3874">
        <v>387.15899999999999</v>
      </c>
      <c r="B3874">
        <v>200</v>
      </c>
      <c r="C3874">
        <v>200.1172</v>
      </c>
      <c r="D3874">
        <v>413.85180000000003</v>
      </c>
      <c r="F3874">
        <f t="shared" si="60"/>
        <v>6.4526500000000002</v>
      </c>
    </row>
    <row r="3875" spans="1:6" x14ac:dyDescent="0.35">
      <c r="A3875">
        <v>387.25900000000001</v>
      </c>
      <c r="B3875">
        <v>200</v>
      </c>
      <c r="C3875">
        <v>200.3613</v>
      </c>
      <c r="D3875">
        <v>413.85180000000003</v>
      </c>
      <c r="F3875">
        <f t="shared" si="60"/>
        <v>6.4543166666666671</v>
      </c>
    </row>
    <row r="3876" spans="1:6" x14ac:dyDescent="0.35">
      <c r="A3876">
        <v>387.36</v>
      </c>
      <c r="B3876">
        <v>200</v>
      </c>
      <c r="C3876">
        <v>200.3613</v>
      </c>
      <c r="D3876">
        <v>413.9366</v>
      </c>
      <c r="F3876">
        <f t="shared" si="60"/>
        <v>6.4560000000000004</v>
      </c>
    </row>
    <row r="3877" spans="1:6" x14ac:dyDescent="0.35">
      <c r="A3877">
        <v>387.459</v>
      </c>
      <c r="B3877">
        <v>200</v>
      </c>
      <c r="C3877">
        <v>200.3613</v>
      </c>
      <c r="D3877">
        <v>414.34359999999998</v>
      </c>
      <c r="F3877">
        <f t="shared" si="60"/>
        <v>6.4576500000000001</v>
      </c>
    </row>
    <row r="3878" spans="1:6" x14ac:dyDescent="0.35">
      <c r="A3878">
        <v>387.55900000000003</v>
      </c>
      <c r="B3878">
        <v>200</v>
      </c>
      <c r="C3878">
        <v>200.3613</v>
      </c>
      <c r="D3878">
        <v>414.34359999999998</v>
      </c>
      <c r="F3878">
        <f t="shared" si="60"/>
        <v>6.459316666666667</v>
      </c>
    </row>
    <row r="3879" spans="1:6" x14ac:dyDescent="0.35">
      <c r="A3879">
        <v>387.65899999999999</v>
      </c>
      <c r="B3879">
        <v>200</v>
      </c>
      <c r="C3879">
        <v>200.3613</v>
      </c>
      <c r="D3879">
        <v>414.84539999999998</v>
      </c>
      <c r="F3879">
        <f t="shared" si="60"/>
        <v>6.4609833333333331</v>
      </c>
    </row>
    <row r="3880" spans="1:6" x14ac:dyDescent="0.35">
      <c r="A3880">
        <v>387.76</v>
      </c>
      <c r="B3880">
        <v>200</v>
      </c>
      <c r="C3880">
        <v>200.3613</v>
      </c>
      <c r="D3880">
        <v>414.51089999999999</v>
      </c>
      <c r="F3880">
        <f t="shared" si="60"/>
        <v>6.4626666666666663</v>
      </c>
    </row>
    <row r="3881" spans="1:6" x14ac:dyDescent="0.35">
      <c r="A3881">
        <v>387.85899999999998</v>
      </c>
      <c r="B3881">
        <v>200</v>
      </c>
      <c r="C3881">
        <v>200.3613</v>
      </c>
      <c r="D3881">
        <v>414.96789999999999</v>
      </c>
      <c r="F3881">
        <f t="shared" si="60"/>
        <v>6.464316666666666</v>
      </c>
    </row>
    <row r="3882" spans="1:6" x14ac:dyDescent="0.35">
      <c r="A3882">
        <v>387.959</v>
      </c>
      <c r="B3882">
        <v>200</v>
      </c>
      <c r="C3882">
        <v>200.3613</v>
      </c>
      <c r="D3882">
        <v>414.96789999999999</v>
      </c>
      <c r="F3882">
        <f t="shared" si="60"/>
        <v>6.465983333333333</v>
      </c>
    </row>
    <row r="3883" spans="1:6" x14ac:dyDescent="0.35">
      <c r="A3883">
        <v>388.06</v>
      </c>
      <c r="B3883">
        <v>200</v>
      </c>
      <c r="C3883">
        <v>200.1172</v>
      </c>
      <c r="D3883">
        <v>415.00659999999999</v>
      </c>
      <c r="F3883">
        <f t="shared" si="60"/>
        <v>6.4676666666666671</v>
      </c>
    </row>
    <row r="3884" spans="1:6" x14ac:dyDescent="0.35">
      <c r="A3884">
        <v>388.15899999999999</v>
      </c>
      <c r="B3884">
        <v>200</v>
      </c>
      <c r="C3884">
        <v>200.3613</v>
      </c>
      <c r="D3884">
        <v>415.10329999999999</v>
      </c>
      <c r="F3884">
        <f t="shared" si="60"/>
        <v>6.4693166666666668</v>
      </c>
    </row>
    <row r="3885" spans="1:6" x14ac:dyDescent="0.35">
      <c r="A3885">
        <v>388.25900000000001</v>
      </c>
      <c r="B3885">
        <v>200</v>
      </c>
      <c r="C3885">
        <v>200.1172</v>
      </c>
      <c r="D3885">
        <v>415.10329999999999</v>
      </c>
      <c r="F3885">
        <f t="shared" si="60"/>
        <v>6.4709833333333338</v>
      </c>
    </row>
    <row r="3886" spans="1:6" x14ac:dyDescent="0.35">
      <c r="A3886">
        <v>388.35899999999998</v>
      </c>
      <c r="B3886">
        <v>200</v>
      </c>
      <c r="C3886">
        <v>200.3613</v>
      </c>
      <c r="D3886">
        <v>414.93189999999998</v>
      </c>
      <c r="F3886">
        <f t="shared" si="60"/>
        <v>6.4726499999999998</v>
      </c>
    </row>
    <row r="3887" spans="1:6" x14ac:dyDescent="0.35">
      <c r="A3887">
        <v>388.459</v>
      </c>
      <c r="B3887">
        <v>200</v>
      </c>
      <c r="C3887">
        <v>200.1172</v>
      </c>
      <c r="D3887">
        <v>414.91359999999997</v>
      </c>
      <c r="F3887">
        <f t="shared" si="60"/>
        <v>6.4743166666666667</v>
      </c>
    </row>
    <row r="3888" spans="1:6" x14ac:dyDescent="0.35">
      <c r="A3888">
        <v>388.55900000000003</v>
      </c>
      <c r="B3888">
        <v>200</v>
      </c>
      <c r="C3888">
        <v>200.3613</v>
      </c>
      <c r="D3888">
        <v>414.91359999999997</v>
      </c>
      <c r="F3888">
        <f t="shared" si="60"/>
        <v>6.4759833333333336</v>
      </c>
    </row>
    <row r="3889" spans="1:6" x14ac:dyDescent="0.35">
      <c r="A3889">
        <v>388.65899999999999</v>
      </c>
      <c r="B3889">
        <v>200</v>
      </c>
      <c r="C3889">
        <v>200.3613</v>
      </c>
      <c r="D3889">
        <v>415.08300000000003</v>
      </c>
      <c r="F3889">
        <f t="shared" si="60"/>
        <v>6.4776499999999997</v>
      </c>
    </row>
    <row r="3890" spans="1:6" x14ac:dyDescent="0.35">
      <c r="A3890">
        <v>388.75900000000001</v>
      </c>
      <c r="B3890">
        <v>200</v>
      </c>
      <c r="C3890">
        <v>200.1172</v>
      </c>
      <c r="D3890">
        <v>411.79590000000002</v>
      </c>
      <c r="F3890">
        <f t="shared" si="60"/>
        <v>6.4793166666666666</v>
      </c>
    </row>
    <row r="3891" spans="1:6" x14ac:dyDescent="0.35">
      <c r="A3891">
        <v>388.85899999999998</v>
      </c>
      <c r="B3891">
        <v>200</v>
      </c>
      <c r="C3891">
        <v>200.1172</v>
      </c>
      <c r="D3891">
        <v>411.39729999999997</v>
      </c>
      <c r="F3891">
        <f t="shared" si="60"/>
        <v>6.4809833333333327</v>
      </c>
    </row>
    <row r="3892" spans="1:6" x14ac:dyDescent="0.35">
      <c r="A3892">
        <v>388.959</v>
      </c>
      <c r="B3892">
        <v>200</v>
      </c>
      <c r="C3892">
        <v>200.1172</v>
      </c>
      <c r="D3892">
        <v>411.39729999999997</v>
      </c>
      <c r="F3892">
        <f t="shared" si="60"/>
        <v>6.4826500000000005</v>
      </c>
    </row>
    <row r="3893" spans="1:6" x14ac:dyDescent="0.35">
      <c r="A3893">
        <v>389.05900000000003</v>
      </c>
      <c r="B3893">
        <v>200</v>
      </c>
      <c r="C3893">
        <v>200.1172</v>
      </c>
      <c r="D3893">
        <v>412.90960000000001</v>
      </c>
      <c r="F3893">
        <f t="shared" si="60"/>
        <v>6.4843166666666674</v>
      </c>
    </row>
    <row r="3894" spans="1:6" x14ac:dyDescent="0.35">
      <c r="A3894">
        <v>389.15899999999999</v>
      </c>
      <c r="B3894">
        <v>200</v>
      </c>
      <c r="C3894">
        <v>200.3613</v>
      </c>
      <c r="D3894">
        <v>413.40449999999998</v>
      </c>
      <c r="F3894">
        <f t="shared" si="60"/>
        <v>6.4859833333333334</v>
      </c>
    </row>
    <row r="3895" spans="1:6" x14ac:dyDescent="0.35">
      <c r="A3895">
        <v>389.25900000000001</v>
      </c>
      <c r="B3895">
        <v>200</v>
      </c>
      <c r="C3895">
        <v>200.3613</v>
      </c>
      <c r="D3895">
        <v>413.40449999999998</v>
      </c>
      <c r="F3895">
        <f t="shared" si="60"/>
        <v>6.4876500000000004</v>
      </c>
    </row>
    <row r="3896" spans="1:6" x14ac:dyDescent="0.35">
      <c r="A3896">
        <v>389.35899999999998</v>
      </c>
      <c r="B3896">
        <v>200</v>
      </c>
      <c r="C3896">
        <v>200.1172</v>
      </c>
      <c r="D3896">
        <v>413.76620000000003</v>
      </c>
      <c r="F3896">
        <f t="shared" si="60"/>
        <v>6.4893166666666664</v>
      </c>
    </row>
    <row r="3897" spans="1:6" x14ac:dyDescent="0.35">
      <c r="A3897">
        <v>389.459</v>
      </c>
      <c r="B3897">
        <v>200</v>
      </c>
      <c r="C3897">
        <v>200.3613</v>
      </c>
      <c r="D3897">
        <v>414.05130000000003</v>
      </c>
      <c r="F3897">
        <f t="shared" si="60"/>
        <v>6.4909833333333333</v>
      </c>
    </row>
    <row r="3898" spans="1:6" x14ac:dyDescent="0.35">
      <c r="A3898">
        <v>389.55900000000003</v>
      </c>
      <c r="B3898">
        <v>200</v>
      </c>
      <c r="C3898">
        <v>200.3613</v>
      </c>
      <c r="D3898">
        <v>414.05130000000003</v>
      </c>
      <c r="F3898">
        <f t="shared" si="60"/>
        <v>6.4926500000000003</v>
      </c>
    </row>
    <row r="3899" spans="1:6" x14ac:dyDescent="0.35">
      <c r="A3899">
        <v>389.65899999999999</v>
      </c>
      <c r="B3899">
        <v>200</v>
      </c>
      <c r="C3899">
        <v>200.3613</v>
      </c>
      <c r="D3899">
        <v>414.81169999999997</v>
      </c>
      <c r="F3899">
        <f t="shared" si="60"/>
        <v>6.4943166666666663</v>
      </c>
    </row>
    <row r="3900" spans="1:6" x14ac:dyDescent="0.35">
      <c r="A3900">
        <v>389.75900000000001</v>
      </c>
      <c r="B3900">
        <v>200</v>
      </c>
      <c r="C3900">
        <v>200.3613</v>
      </c>
      <c r="D3900">
        <v>414.73500000000001</v>
      </c>
      <c r="F3900">
        <f t="shared" si="60"/>
        <v>6.4959833333333332</v>
      </c>
    </row>
    <row r="3901" spans="1:6" x14ac:dyDescent="0.35">
      <c r="A3901">
        <v>389.85899999999998</v>
      </c>
      <c r="B3901">
        <v>200</v>
      </c>
      <c r="C3901">
        <v>200.3613</v>
      </c>
      <c r="D3901">
        <v>414.73500000000001</v>
      </c>
      <c r="F3901">
        <f t="shared" si="60"/>
        <v>6.4976499999999993</v>
      </c>
    </row>
    <row r="3902" spans="1:6" x14ac:dyDescent="0.35">
      <c r="A3902">
        <v>389.959</v>
      </c>
      <c r="B3902">
        <v>200</v>
      </c>
      <c r="C3902">
        <v>200.3613</v>
      </c>
      <c r="D3902">
        <v>414.78649999999999</v>
      </c>
      <c r="F3902">
        <f t="shared" si="60"/>
        <v>6.4993166666666671</v>
      </c>
    </row>
    <row r="3903" spans="1:6" x14ac:dyDescent="0.35">
      <c r="A3903">
        <v>390.05900000000003</v>
      </c>
      <c r="B3903">
        <v>200</v>
      </c>
      <c r="C3903">
        <v>200.3613</v>
      </c>
      <c r="D3903">
        <v>414.9479</v>
      </c>
      <c r="F3903">
        <f t="shared" si="60"/>
        <v>6.500983333333334</v>
      </c>
    </row>
    <row r="3904" spans="1:6" x14ac:dyDescent="0.35">
      <c r="A3904">
        <v>390.15899999999999</v>
      </c>
      <c r="B3904">
        <v>200</v>
      </c>
      <c r="C3904">
        <v>200.1172</v>
      </c>
      <c r="D3904">
        <v>415.34039999999999</v>
      </c>
      <c r="F3904">
        <f t="shared" si="60"/>
        <v>6.50265</v>
      </c>
    </row>
    <row r="3905" spans="1:6" x14ac:dyDescent="0.35">
      <c r="A3905">
        <v>390.26</v>
      </c>
      <c r="B3905">
        <v>200</v>
      </c>
      <c r="C3905">
        <v>200.3613</v>
      </c>
      <c r="D3905">
        <v>415.34039999999999</v>
      </c>
      <c r="F3905">
        <f t="shared" si="60"/>
        <v>6.5043333333333333</v>
      </c>
    </row>
    <row r="3906" spans="1:6" x14ac:dyDescent="0.35">
      <c r="A3906">
        <v>390.36</v>
      </c>
      <c r="B3906">
        <v>200</v>
      </c>
      <c r="C3906">
        <v>200.3613</v>
      </c>
      <c r="D3906">
        <v>415.25779999999997</v>
      </c>
      <c r="F3906">
        <f t="shared" si="60"/>
        <v>6.5060000000000002</v>
      </c>
    </row>
    <row r="3907" spans="1:6" x14ac:dyDescent="0.35">
      <c r="A3907">
        <v>390.459</v>
      </c>
      <c r="B3907">
        <v>200</v>
      </c>
      <c r="C3907">
        <v>200.3613</v>
      </c>
      <c r="D3907">
        <v>415.2362</v>
      </c>
      <c r="F3907">
        <f t="shared" ref="F3907:F3970" si="61">A3907/60</f>
        <v>6.5076499999999999</v>
      </c>
    </row>
    <row r="3908" spans="1:6" x14ac:dyDescent="0.35">
      <c r="A3908">
        <v>390.55900000000003</v>
      </c>
      <c r="B3908">
        <v>200</v>
      </c>
      <c r="C3908">
        <v>200.3613</v>
      </c>
      <c r="D3908">
        <v>415.2362</v>
      </c>
      <c r="F3908">
        <f t="shared" si="61"/>
        <v>6.5093166666666669</v>
      </c>
    </row>
    <row r="3909" spans="1:6" x14ac:dyDescent="0.35">
      <c r="A3909">
        <v>390.65899999999999</v>
      </c>
      <c r="B3909">
        <v>200</v>
      </c>
      <c r="C3909">
        <v>200.3613</v>
      </c>
      <c r="D3909">
        <v>414.99610000000001</v>
      </c>
      <c r="F3909">
        <f t="shared" si="61"/>
        <v>6.5109833333333329</v>
      </c>
    </row>
    <row r="3910" spans="1:6" x14ac:dyDescent="0.35">
      <c r="A3910">
        <v>390.75900000000001</v>
      </c>
      <c r="B3910">
        <v>200</v>
      </c>
      <c r="C3910">
        <v>200.3613</v>
      </c>
      <c r="D3910">
        <v>415.01400000000001</v>
      </c>
      <c r="F3910">
        <f t="shared" si="61"/>
        <v>6.5126499999999998</v>
      </c>
    </row>
    <row r="3911" spans="1:6" x14ac:dyDescent="0.35">
      <c r="A3911">
        <v>390.85899999999998</v>
      </c>
      <c r="B3911">
        <v>200</v>
      </c>
      <c r="C3911">
        <v>200.1172</v>
      </c>
      <c r="D3911">
        <v>415.01400000000001</v>
      </c>
      <c r="F3911">
        <f t="shared" si="61"/>
        <v>6.5143166666666668</v>
      </c>
    </row>
    <row r="3912" spans="1:6" x14ac:dyDescent="0.35">
      <c r="A3912">
        <v>390.96100000000001</v>
      </c>
      <c r="B3912">
        <v>200</v>
      </c>
      <c r="C3912">
        <v>200.3613</v>
      </c>
      <c r="D3912">
        <v>410.69409999999999</v>
      </c>
      <c r="F3912">
        <f t="shared" si="61"/>
        <v>6.5160166666666672</v>
      </c>
    </row>
    <row r="3913" spans="1:6" x14ac:dyDescent="0.35">
      <c r="A3913">
        <v>391.05900000000003</v>
      </c>
      <c r="B3913">
        <v>200</v>
      </c>
      <c r="C3913">
        <v>200.1172</v>
      </c>
      <c r="D3913">
        <v>412.42950000000002</v>
      </c>
      <c r="F3913">
        <f t="shared" si="61"/>
        <v>6.5176500000000006</v>
      </c>
    </row>
    <row r="3914" spans="1:6" x14ac:dyDescent="0.35">
      <c r="A3914">
        <v>391.15899999999999</v>
      </c>
      <c r="B3914">
        <v>200</v>
      </c>
      <c r="C3914">
        <v>200.1172</v>
      </c>
      <c r="D3914">
        <v>412.42950000000002</v>
      </c>
      <c r="F3914">
        <f t="shared" si="61"/>
        <v>6.5193166666666666</v>
      </c>
    </row>
    <row r="3915" spans="1:6" x14ac:dyDescent="0.35">
      <c r="A3915">
        <v>391.25900000000001</v>
      </c>
      <c r="B3915">
        <v>200</v>
      </c>
      <c r="C3915">
        <v>200.1172</v>
      </c>
      <c r="D3915">
        <v>413.62520000000001</v>
      </c>
      <c r="F3915">
        <f t="shared" si="61"/>
        <v>6.5209833333333336</v>
      </c>
    </row>
    <row r="3916" spans="1:6" x14ac:dyDescent="0.35">
      <c r="A3916">
        <v>391.35899999999998</v>
      </c>
      <c r="B3916">
        <v>200</v>
      </c>
      <c r="C3916">
        <v>200.1172</v>
      </c>
      <c r="D3916">
        <v>413.6619</v>
      </c>
      <c r="F3916">
        <f t="shared" si="61"/>
        <v>6.5226499999999996</v>
      </c>
    </row>
    <row r="3917" spans="1:6" x14ac:dyDescent="0.35">
      <c r="A3917">
        <v>391.459</v>
      </c>
      <c r="B3917">
        <v>200</v>
      </c>
      <c r="C3917">
        <v>200.1172</v>
      </c>
      <c r="D3917">
        <v>414.041</v>
      </c>
      <c r="F3917">
        <f t="shared" si="61"/>
        <v>6.5243166666666665</v>
      </c>
    </row>
    <row r="3918" spans="1:6" x14ac:dyDescent="0.35">
      <c r="A3918">
        <v>391.55900000000003</v>
      </c>
      <c r="B3918">
        <v>200</v>
      </c>
      <c r="C3918">
        <v>200.3613</v>
      </c>
      <c r="D3918">
        <v>414.041</v>
      </c>
      <c r="F3918">
        <f t="shared" si="61"/>
        <v>6.5259833333333335</v>
      </c>
    </row>
    <row r="3919" spans="1:6" x14ac:dyDescent="0.35">
      <c r="A3919">
        <v>391.65899999999999</v>
      </c>
      <c r="B3919">
        <v>200</v>
      </c>
      <c r="C3919">
        <v>200.3613</v>
      </c>
      <c r="D3919">
        <v>414.45479999999998</v>
      </c>
      <c r="F3919">
        <f t="shared" si="61"/>
        <v>6.5276499999999995</v>
      </c>
    </row>
    <row r="3920" spans="1:6" x14ac:dyDescent="0.35">
      <c r="A3920">
        <v>391.75900000000001</v>
      </c>
      <c r="B3920">
        <v>200</v>
      </c>
      <c r="C3920">
        <v>200.3613</v>
      </c>
      <c r="D3920">
        <v>414.56970000000001</v>
      </c>
      <c r="F3920">
        <f t="shared" si="61"/>
        <v>6.5293166666666673</v>
      </c>
    </row>
    <row r="3921" spans="1:6" x14ac:dyDescent="0.35">
      <c r="A3921">
        <v>391.85899999999998</v>
      </c>
      <c r="B3921">
        <v>200</v>
      </c>
      <c r="C3921">
        <v>200.3613</v>
      </c>
      <c r="D3921">
        <v>414.56970000000001</v>
      </c>
      <c r="F3921">
        <f t="shared" si="61"/>
        <v>6.5309833333333334</v>
      </c>
    </row>
    <row r="3922" spans="1:6" x14ac:dyDescent="0.35">
      <c r="A3922">
        <v>391.96</v>
      </c>
      <c r="B3922">
        <v>200</v>
      </c>
      <c r="C3922">
        <v>200.3613</v>
      </c>
      <c r="D3922">
        <v>414.65449999999998</v>
      </c>
      <c r="F3922">
        <f t="shared" si="61"/>
        <v>6.5326666666666666</v>
      </c>
    </row>
    <row r="3923" spans="1:6" x14ac:dyDescent="0.35">
      <c r="A3923">
        <v>392.05900000000003</v>
      </c>
      <c r="B3923">
        <v>200</v>
      </c>
      <c r="C3923">
        <v>200.3613</v>
      </c>
      <c r="D3923">
        <v>414.45710000000003</v>
      </c>
      <c r="F3923">
        <f t="shared" si="61"/>
        <v>6.5343166666666672</v>
      </c>
    </row>
    <row r="3924" spans="1:6" x14ac:dyDescent="0.35">
      <c r="A3924">
        <v>392.16</v>
      </c>
      <c r="B3924">
        <v>200</v>
      </c>
      <c r="C3924">
        <v>200.3613</v>
      </c>
      <c r="D3924">
        <v>414.45710000000003</v>
      </c>
      <c r="F3924">
        <f t="shared" si="61"/>
        <v>6.5360000000000005</v>
      </c>
    </row>
    <row r="3925" spans="1:6" x14ac:dyDescent="0.35">
      <c r="A3925">
        <v>392.25900000000001</v>
      </c>
      <c r="B3925">
        <v>200</v>
      </c>
      <c r="C3925">
        <v>200.3613</v>
      </c>
      <c r="D3925">
        <v>415.09230000000002</v>
      </c>
      <c r="F3925">
        <f t="shared" si="61"/>
        <v>6.5376500000000002</v>
      </c>
    </row>
    <row r="3926" spans="1:6" x14ac:dyDescent="0.35">
      <c r="A3926">
        <v>392.35899999999998</v>
      </c>
      <c r="B3926">
        <v>200</v>
      </c>
      <c r="C3926">
        <v>200.3613</v>
      </c>
      <c r="D3926">
        <v>414.79239999999999</v>
      </c>
      <c r="F3926">
        <f t="shared" si="61"/>
        <v>6.5393166666666662</v>
      </c>
    </row>
    <row r="3927" spans="1:6" x14ac:dyDescent="0.35">
      <c r="A3927">
        <v>392.46</v>
      </c>
      <c r="B3927">
        <v>200</v>
      </c>
      <c r="C3927">
        <v>200.3613</v>
      </c>
      <c r="D3927">
        <v>415.0213</v>
      </c>
      <c r="F3927">
        <f t="shared" si="61"/>
        <v>6.5409999999999995</v>
      </c>
    </row>
    <row r="3928" spans="1:6" x14ac:dyDescent="0.35">
      <c r="A3928">
        <v>392.55900000000003</v>
      </c>
      <c r="B3928">
        <v>200</v>
      </c>
      <c r="C3928">
        <v>200.3613</v>
      </c>
      <c r="D3928">
        <v>415.0213</v>
      </c>
      <c r="F3928">
        <f t="shared" si="61"/>
        <v>6.5426500000000001</v>
      </c>
    </row>
    <row r="3929" spans="1:6" x14ac:dyDescent="0.35">
      <c r="A3929">
        <v>392.65899999999999</v>
      </c>
      <c r="B3929">
        <v>200</v>
      </c>
      <c r="C3929">
        <v>200.3613</v>
      </c>
      <c r="D3929">
        <v>415.33780000000002</v>
      </c>
      <c r="F3929">
        <f t="shared" si="61"/>
        <v>6.5443166666666661</v>
      </c>
    </row>
    <row r="3930" spans="1:6" x14ac:dyDescent="0.35">
      <c r="A3930">
        <v>392.75900000000001</v>
      </c>
      <c r="B3930">
        <v>200</v>
      </c>
      <c r="C3930">
        <v>200.3613</v>
      </c>
      <c r="D3930">
        <v>415.55450000000002</v>
      </c>
      <c r="F3930">
        <f t="shared" si="61"/>
        <v>6.5459833333333339</v>
      </c>
    </row>
    <row r="3931" spans="1:6" x14ac:dyDescent="0.35">
      <c r="A3931">
        <v>392.85899999999998</v>
      </c>
      <c r="B3931">
        <v>200</v>
      </c>
      <c r="C3931">
        <v>200.1172</v>
      </c>
      <c r="D3931">
        <v>415.55450000000002</v>
      </c>
      <c r="F3931">
        <f t="shared" si="61"/>
        <v>6.54765</v>
      </c>
    </row>
    <row r="3932" spans="1:6" x14ac:dyDescent="0.35">
      <c r="A3932">
        <v>392.959</v>
      </c>
      <c r="B3932">
        <v>200</v>
      </c>
      <c r="C3932">
        <v>200.3613</v>
      </c>
      <c r="D3932">
        <v>412.875</v>
      </c>
      <c r="F3932">
        <f t="shared" si="61"/>
        <v>6.5493166666666669</v>
      </c>
    </row>
    <row r="3933" spans="1:6" x14ac:dyDescent="0.35">
      <c r="A3933">
        <v>393.05900000000003</v>
      </c>
      <c r="B3933">
        <v>200</v>
      </c>
      <c r="C3933">
        <v>200.3613</v>
      </c>
      <c r="D3933">
        <v>411.18680000000001</v>
      </c>
      <c r="F3933">
        <f t="shared" si="61"/>
        <v>6.5509833333333338</v>
      </c>
    </row>
    <row r="3934" spans="1:6" x14ac:dyDescent="0.35">
      <c r="A3934">
        <v>393.15899999999999</v>
      </c>
      <c r="B3934">
        <v>200</v>
      </c>
      <c r="C3934">
        <v>200.3613</v>
      </c>
      <c r="D3934">
        <v>411.18680000000001</v>
      </c>
      <c r="F3934">
        <f t="shared" si="61"/>
        <v>6.5526499999999999</v>
      </c>
    </row>
    <row r="3935" spans="1:6" x14ac:dyDescent="0.35">
      <c r="A3935">
        <v>393.26</v>
      </c>
      <c r="B3935">
        <v>200</v>
      </c>
      <c r="C3935">
        <v>199.87299999999999</v>
      </c>
      <c r="D3935">
        <v>412.81880000000001</v>
      </c>
      <c r="F3935">
        <f t="shared" si="61"/>
        <v>6.5543333333333331</v>
      </c>
    </row>
    <row r="3936" spans="1:6" x14ac:dyDescent="0.35">
      <c r="A3936">
        <v>393.35899999999998</v>
      </c>
      <c r="B3936">
        <v>200</v>
      </c>
      <c r="C3936">
        <v>200.3613</v>
      </c>
      <c r="D3936">
        <v>413.61989999999997</v>
      </c>
      <c r="F3936">
        <f t="shared" si="61"/>
        <v>6.5559833333333328</v>
      </c>
    </row>
    <row r="3937" spans="1:6" x14ac:dyDescent="0.35">
      <c r="A3937">
        <v>393.46</v>
      </c>
      <c r="B3937">
        <v>200</v>
      </c>
      <c r="C3937">
        <v>200.1172</v>
      </c>
      <c r="D3937">
        <v>413.61989999999997</v>
      </c>
      <c r="F3937">
        <f t="shared" si="61"/>
        <v>6.5576666666666661</v>
      </c>
    </row>
    <row r="3938" spans="1:6" x14ac:dyDescent="0.35">
      <c r="A3938">
        <v>393.55900000000003</v>
      </c>
      <c r="B3938">
        <v>200</v>
      </c>
      <c r="C3938">
        <v>200.3613</v>
      </c>
      <c r="D3938">
        <v>413.58519999999999</v>
      </c>
      <c r="F3938">
        <f t="shared" si="61"/>
        <v>6.5593166666666667</v>
      </c>
    </row>
    <row r="3939" spans="1:6" x14ac:dyDescent="0.35">
      <c r="A3939">
        <v>393.65899999999999</v>
      </c>
      <c r="B3939">
        <v>200</v>
      </c>
      <c r="C3939">
        <v>200.3613</v>
      </c>
      <c r="D3939">
        <v>414.04390000000001</v>
      </c>
      <c r="F3939">
        <f t="shared" si="61"/>
        <v>6.5609833333333336</v>
      </c>
    </row>
    <row r="3940" spans="1:6" x14ac:dyDescent="0.35">
      <c r="A3940">
        <v>393.75900000000001</v>
      </c>
      <c r="B3940">
        <v>200</v>
      </c>
      <c r="C3940">
        <v>200.1172</v>
      </c>
      <c r="D3940">
        <v>414.17809999999997</v>
      </c>
      <c r="F3940">
        <f t="shared" si="61"/>
        <v>6.5626500000000005</v>
      </c>
    </row>
    <row r="3941" spans="1:6" x14ac:dyDescent="0.35">
      <c r="A3941">
        <v>393.85899999999998</v>
      </c>
      <c r="B3941">
        <v>200</v>
      </c>
      <c r="C3941">
        <v>200.3613</v>
      </c>
      <c r="D3941">
        <v>414.17809999999997</v>
      </c>
      <c r="F3941">
        <f t="shared" si="61"/>
        <v>6.5643166666666666</v>
      </c>
    </row>
    <row r="3942" spans="1:6" x14ac:dyDescent="0.35">
      <c r="A3942">
        <v>393.959</v>
      </c>
      <c r="B3942">
        <v>200</v>
      </c>
      <c r="C3942">
        <v>200.1172</v>
      </c>
      <c r="D3942">
        <v>413.96620000000001</v>
      </c>
      <c r="F3942">
        <f t="shared" si="61"/>
        <v>6.5659833333333335</v>
      </c>
    </row>
    <row r="3943" spans="1:6" x14ac:dyDescent="0.35">
      <c r="A3943">
        <v>394.05900000000003</v>
      </c>
      <c r="B3943">
        <v>200</v>
      </c>
      <c r="C3943">
        <v>200.1172</v>
      </c>
      <c r="D3943">
        <v>414.64179999999999</v>
      </c>
      <c r="F3943">
        <f t="shared" si="61"/>
        <v>6.5676500000000004</v>
      </c>
    </row>
    <row r="3944" spans="1:6" x14ac:dyDescent="0.35">
      <c r="A3944">
        <v>394.15899999999999</v>
      </c>
      <c r="B3944">
        <v>200</v>
      </c>
      <c r="C3944">
        <v>200.3613</v>
      </c>
      <c r="D3944">
        <v>414.64179999999999</v>
      </c>
      <c r="F3944">
        <f t="shared" si="61"/>
        <v>6.5693166666666665</v>
      </c>
    </row>
    <row r="3945" spans="1:6" x14ac:dyDescent="0.35">
      <c r="A3945">
        <v>394.26</v>
      </c>
      <c r="B3945">
        <v>200</v>
      </c>
      <c r="C3945">
        <v>200.3613</v>
      </c>
      <c r="D3945">
        <v>414.43180000000001</v>
      </c>
      <c r="F3945">
        <f t="shared" si="61"/>
        <v>6.5709999999999997</v>
      </c>
    </row>
    <row r="3946" spans="1:6" x14ac:dyDescent="0.35">
      <c r="A3946">
        <v>394.36</v>
      </c>
      <c r="B3946">
        <v>200</v>
      </c>
      <c r="C3946">
        <v>200.3613</v>
      </c>
      <c r="D3946">
        <v>414.96609999999998</v>
      </c>
      <c r="F3946">
        <f t="shared" si="61"/>
        <v>6.5726666666666667</v>
      </c>
    </row>
    <row r="3947" spans="1:6" x14ac:dyDescent="0.35">
      <c r="A3947">
        <v>394.459</v>
      </c>
      <c r="B3947">
        <v>200</v>
      </c>
      <c r="C3947">
        <v>200.3613</v>
      </c>
      <c r="D3947">
        <v>414.96609999999998</v>
      </c>
      <c r="F3947">
        <f t="shared" si="61"/>
        <v>6.5743166666666664</v>
      </c>
    </row>
    <row r="3948" spans="1:6" x14ac:dyDescent="0.35">
      <c r="A3948">
        <v>394.55900000000003</v>
      </c>
      <c r="B3948">
        <v>200</v>
      </c>
      <c r="C3948">
        <v>200.1172</v>
      </c>
      <c r="D3948">
        <v>414.86709999999999</v>
      </c>
      <c r="F3948">
        <f t="shared" si="61"/>
        <v>6.5759833333333342</v>
      </c>
    </row>
    <row r="3949" spans="1:6" x14ac:dyDescent="0.35">
      <c r="A3949">
        <v>394.65899999999999</v>
      </c>
      <c r="B3949">
        <v>200</v>
      </c>
      <c r="C3949">
        <v>200.3613</v>
      </c>
      <c r="D3949">
        <v>415.35789999999997</v>
      </c>
      <c r="F3949">
        <f t="shared" si="61"/>
        <v>6.5776500000000002</v>
      </c>
    </row>
    <row r="3950" spans="1:6" x14ac:dyDescent="0.35">
      <c r="A3950">
        <v>394.76</v>
      </c>
      <c r="B3950">
        <v>200</v>
      </c>
      <c r="C3950">
        <v>200.60550000000001</v>
      </c>
      <c r="D3950">
        <v>415.14409999999998</v>
      </c>
      <c r="F3950">
        <f t="shared" si="61"/>
        <v>6.5793333333333335</v>
      </c>
    </row>
    <row r="3951" spans="1:6" x14ac:dyDescent="0.35">
      <c r="A3951">
        <v>394.86</v>
      </c>
      <c r="B3951">
        <v>200</v>
      </c>
      <c r="C3951">
        <v>200.3613</v>
      </c>
      <c r="D3951">
        <v>415.14409999999998</v>
      </c>
      <c r="F3951">
        <f t="shared" si="61"/>
        <v>6.5810000000000004</v>
      </c>
    </row>
    <row r="3952" spans="1:6" x14ac:dyDescent="0.35">
      <c r="A3952">
        <v>394.96</v>
      </c>
      <c r="B3952">
        <v>200</v>
      </c>
      <c r="C3952">
        <v>200.3613</v>
      </c>
      <c r="D3952">
        <v>415.44150000000002</v>
      </c>
      <c r="F3952">
        <f t="shared" si="61"/>
        <v>6.5826666666666664</v>
      </c>
    </row>
    <row r="3953" spans="1:6" x14ac:dyDescent="0.35">
      <c r="A3953">
        <v>395.05900000000003</v>
      </c>
      <c r="B3953">
        <v>200</v>
      </c>
      <c r="C3953">
        <v>200.3613</v>
      </c>
      <c r="D3953">
        <v>411.25279999999998</v>
      </c>
      <c r="F3953">
        <f t="shared" si="61"/>
        <v>6.584316666666667</v>
      </c>
    </row>
    <row r="3954" spans="1:6" x14ac:dyDescent="0.35">
      <c r="A3954">
        <v>395.16</v>
      </c>
      <c r="B3954">
        <v>200</v>
      </c>
      <c r="C3954">
        <v>200.1172</v>
      </c>
      <c r="D3954">
        <v>411.25279999999998</v>
      </c>
      <c r="F3954">
        <f t="shared" si="61"/>
        <v>6.5860000000000003</v>
      </c>
    </row>
    <row r="3955" spans="1:6" x14ac:dyDescent="0.35">
      <c r="A3955">
        <v>395.25900000000001</v>
      </c>
      <c r="B3955">
        <v>200</v>
      </c>
      <c r="C3955">
        <v>200.1172</v>
      </c>
      <c r="D3955">
        <v>412.22199999999998</v>
      </c>
      <c r="F3955">
        <f t="shared" si="61"/>
        <v>6.58765</v>
      </c>
    </row>
    <row r="3956" spans="1:6" x14ac:dyDescent="0.35">
      <c r="A3956">
        <v>395.35899999999998</v>
      </c>
      <c r="B3956">
        <v>200</v>
      </c>
      <c r="C3956">
        <v>200.3613</v>
      </c>
      <c r="D3956">
        <v>413.92380000000003</v>
      </c>
      <c r="F3956">
        <f t="shared" si="61"/>
        <v>6.589316666666666</v>
      </c>
    </row>
    <row r="3957" spans="1:6" x14ac:dyDescent="0.35">
      <c r="A3957">
        <v>395.459</v>
      </c>
      <c r="B3957">
        <v>200</v>
      </c>
      <c r="C3957">
        <v>200.1172</v>
      </c>
      <c r="D3957">
        <v>413.92380000000003</v>
      </c>
      <c r="F3957">
        <f t="shared" si="61"/>
        <v>6.590983333333333</v>
      </c>
    </row>
    <row r="3958" spans="1:6" x14ac:dyDescent="0.35">
      <c r="A3958">
        <v>395.55900000000003</v>
      </c>
      <c r="B3958">
        <v>200</v>
      </c>
      <c r="C3958">
        <v>200.1172</v>
      </c>
      <c r="D3958">
        <v>413.55329999999998</v>
      </c>
      <c r="F3958">
        <f t="shared" si="61"/>
        <v>6.5926500000000008</v>
      </c>
    </row>
    <row r="3959" spans="1:6" x14ac:dyDescent="0.35">
      <c r="A3959">
        <v>395.65899999999999</v>
      </c>
      <c r="B3959">
        <v>200</v>
      </c>
      <c r="C3959">
        <v>200.1172</v>
      </c>
      <c r="D3959">
        <v>414.51080000000002</v>
      </c>
      <c r="F3959">
        <f t="shared" si="61"/>
        <v>6.5943166666666668</v>
      </c>
    </row>
    <row r="3960" spans="1:6" x14ac:dyDescent="0.35">
      <c r="A3960">
        <v>395.75900000000001</v>
      </c>
      <c r="B3960">
        <v>200</v>
      </c>
      <c r="C3960">
        <v>200.1172</v>
      </c>
      <c r="D3960">
        <v>414.51080000000002</v>
      </c>
      <c r="F3960">
        <f t="shared" si="61"/>
        <v>6.5959833333333338</v>
      </c>
    </row>
    <row r="3961" spans="1:6" x14ac:dyDescent="0.35">
      <c r="A3961">
        <v>395.85899999999998</v>
      </c>
      <c r="B3961">
        <v>200</v>
      </c>
      <c r="C3961">
        <v>200.1172</v>
      </c>
      <c r="D3961">
        <v>413.88240000000002</v>
      </c>
      <c r="F3961">
        <f t="shared" si="61"/>
        <v>6.5976499999999998</v>
      </c>
    </row>
    <row r="3962" spans="1:6" x14ac:dyDescent="0.35">
      <c r="A3962">
        <v>395.96</v>
      </c>
      <c r="B3962">
        <v>200</v>
      </c>
      <c r="C3962">
        <v>199.87299999999999</v>
      </c>
      <c r="D3962">
        <v>414.40649999999999</v>
      </c>
      <c r="F3962">
        <f t="shared" si="61"/>
        <v>6.5993333333333331</v>
      </c>
    </row>
    <row r="3963" spans="1:6" x14ac:dyDescent="0.35">
      <c r="A3963">
        <v>396.05900000000003</v>
      </c>
      <c r="B3963">
        <v>200</v>
      </c>
      <c r="C3963">
        <v>200.1172</v>
      </c>
      <c r="D3963">
        <v>414.22449999999998</v>
      </c>
      <c r="F3963">
        <f t="shared" si="61"/>
        <v>6.6009833333333336</v>
      </c>
    </row>
    <row r="3964" spans="1:6" x14ac:dyDescent="0.35">
      <c r="A3964">
        <v>396.15899999999999</v>
      </c>
      <c r="B3964">
        <v>200</v>
      </c>
      <c r="C3964">
        <v>200.1172</v>
      </c>
      <c r="D3964">
        <v>414.22449999999998</v>
      </c>
      <c r="F3964">
        <f t="shared" si="61"/>
        <v>6.6026499999999997</v>
      </c>
    </row>
    <row r="3965" spans="1:6" x14ac:dyDescent="0.35">
      <c r="A3965">
        <v>396.25900000000001</v>
      </c>
      <c r="B3965">
        <v>200</v>
      </c>
      <c r="C3965">
        <v>200.3613</v>
      </c>
      <c r="D3965">
        <v>414.7518</v>
      </c>
      <c r="F3965">
        <f t="shared" si="61"/>
        <v>6.6043166666666666</v>
      </c>
    </row>
    <row r="3966" spans="1:6" x14ac:dyDescent="0.35">
      <c r="A3966">
        <v>396.35899999999998</v>
      </c>
      <c r="B3966">
        <v>200</v>
      </c>
      <c r="C3966">
        <v>200.3613</v>
      </c>
      <c r="D3966">
        <v>414.56490000000002</v>
      </c>
      <c r="F3966">
        <f t="shared" si="61"/>
        <v>6.6059833333333327</v>
      </c>
    </row>
    <row r="3967" spans="1:6" x14ac:dyDescent="0.35">
      <c r="A3967">
        <v>396.46</v>
      </c>
      <c r="B3967">
        <v>200</v>
      </c>
      <c r="C3967">
        <v>200.3613</v>
      </c>
      <c r="D3967">
        <v>414.56490000000002</v>
      </c>
      <c r="F3967">
        <f t="shared" si="61"/>
        <v>6.6076666666666659</v>
      </c>
    </row>
    <row r="3968" spans="1:6" x14ac:dyDescent="0.35">
      <c r="A3968">
        <v>396.55900000000003</v>
      </c>
      <c r="B3968">
        <v>200</v>
      </c>
      <c r="C3968">
        <v>200.3613</v>
      </c>
      <c r="D3968">
        <v>414.7287</v>
      </c>
      <c r="F3968">
        <f t="shared" si="61"/>
        <v>6.6093166666666674</v>
      </c>
    </row>
    <row r="3969" spans="1:6" x14ac:dyDescent="0.35">
      <c r="A3969">
        <v>396.65899999999999</v>
      </c>
      <c r="B3969">
        <v>200</v>
      </c>
      <c r="C3969">
        <v>200.3613</v>
      </c>
      <c r="D3969">
        <v>414.91649999999998</v>
      </c>
      <c r="F3969">
        <f t="shared" si="61"/>
        <v>6.6109833333333334</v>
      </c>
    </row>
    <row r="3970" spans="1:6" x14ac:dyDescent="0.35">
      <c r="A3970">
        <v>396.75900000000001</v>
      </c>
      <c r="B3970">
        <v>200</v>
      </c>
      <c r="C3970">
        <v>200.3613</v>
      </c>
      <c r="D3970">
        <v>414.91649999999998</v>
      </c>
      <c r="F3970">
        <f t="shared" si="61"/>
        <v>6.6126500000000004</v>
      </c>
    </row>
    <row r="3971" spans="1:6" x14ac:dyDescent="0.35">
      <c r="A3971">
        <v>396.86</v>
      </c>
      <c r="B3971">
        <v>200</v>
      </c>
      <c r="C3971">
        <v>200.3613</v>
      </c>
      <c r="D3971">
        <v>415.2586</v>
      </c>
      <c r="F3971">
        <f t="shared" ref="F3971:F4034" si="62">A3971/60</f>
        <v>6.6143333333333336</v>
      </c>
    </row>
    <row r="3972" spans="1:6" x14ac:dyDescent="0.35">
      <c r="A3972">
        <v>396.959</v>
      </c>
      <c r="B3972">
        <v>200</v>
      </c>
      <c r="C3972">
        <v>200.3613</v>
      </c>
      <c r="D3972">
        <v>415.51339999999999</v>
      </c>
      <c r="F3972">
        <f t="shared" si="62"/>
        <v>6.6159833333333333</v>
      </c>
    </row>
    <row r="3973" spans="1:6" x14ac:dyDescent="0.35">
      <c r="A3973">
        <v>397.05900000000003</v>
      </c>
      <c r="B3973">
        <v>200</v>
      </c>
      <c r="C3973">
        <v>200.1172</v>
      </c>
      <c r="D3973">
        <v>414.50220000000002</v>
      </c>
      <c r="F3973">
        <f t="shared" si="62"/>
        <v>6.6176500000000003</v>
      </c>
    </row>
    <row r="3974" spans="1:6" x14ac:dyDescent="0.35">
      <c r="A3974">
        <v>397.15899999999999</v>
      </c>
      <c r="B3974">
        <v>200</v>
      </c>
      <c r="C3974">
        <v>200.3613</v>
      </c>
      <c r="D3974">
        <v>414.50220000000002</v>
      </c>
      <c r="F3974">
        <f t="shared" si="62"/>
        <v>6.6193166666666663</v>
      </c>
    </row>
    <row r="3975" spans="1:6" x14ac:dyDescent="0.35">
      <c r="A3975">
        <v>397.25900000000001</v>
      </c>
      <c r="B3975">
        <v>200</v>
      </c>
      <c r="C3975">
        <v>200.3613</v>
      </c>
      <c r="D3975">
        <v>410.69869999999997</v>
      </c>
      <c r="F3975">
        <f t="shared" si="62"/>
        <v>6.6209833333333332</v>
      </c>
    </row>
    <row r="3976" spans="1:6" x14ac:dyDescent="0.35">
      <c r="A3976">
        <v>397.35899999999998</v>
      </c>
      <c r="B3976">
        <v>200</v>
      </c>
      <c r="C3976">
        <v>200.1172</v>
      </c>
      <c r="D3976">
        <v>413.1748</v>
      </c>
      <c r="F3976">
        <f t="shared" si="62"/>
        <v>6.6226499999999993</v>
      </c>
    </row>
    <row r="3977" spans="1:6" x14ac:dyDescent="0.35">
      <c r="A3977">
        <v>397.459</v>
      </c>
      <c r="B3977">
        <v>200</v>
      </c>
      <c r="C3977">
        <v>200.1172</v>
      </c>
      <c r="D3977">
        <v>413.1748</v>
      </c>
      <c r="F3977">
        <f t="shared" si="62"/>
        <v>6.6243166666666671</v>
      </c>
    </row>
    <row r="3978" spans="1:6" x14ac:dyDescent="0.35">
      <c r="A3978">
        <v>397.56</v>
      </c>
      <c r="B3978">
        <v>200</v>
      </c>
      <c r="C3978">
        <v>200.1172</v>
      </c>
      <c r="D3978">
        <v>413.51650000000001</v>
      </c>
      <c r="F3978">
        <f t="shared" si="62"/>
        <v>6.6260000000000003</v>
      </c>
    </row>
    <row r="3979" spans="1:6" x14ac:dyDescent="0.35">
      <c r="A3979">
        <v>397.66</v>
      </c>
      <c r="B3979">
        <v>200</v>
      </c>
      <c r="C3979">
        <v>200.3613</v>
      </c>
      <c r="D3979">
        <v>413.67649999999998</v>
      </c>
      <c r="F3979">
        <f t="shared" si="62"/>
        <v>6.6276666666666673</v>
      </c>
    </row>
    <row r="3980" spans="1:6" x14ac:dyDescent="0.35">
      <c r="A3980">
        <v>397.76</v>
      </c>
      <c r="B3980">
        <v>200</v>
      </c>
      <c r="C3980">
        <v>200.1172</v>
      </c>
      <c r="D3980">
        <v>413.67649999999998</v>
      </c>
      <c r="F3980">
        <f t="shared" si="62"/>
        <v>6.6293333333333333</v>
      </c>
    </row>
    <row r="3981" spans="1:6" x14ac:dyDescent="0.35">
      <c r="A3981">
        <v>397.85899999999998</v>
      </c>
      <c r="B3981">
        <v>200</v>
      </c>
      <c r="C3981">
        <v>200.1172</v>
      </c>
      <c r="D3981">
        <v>414.21120000000002</v>
      </c>
      <c r="F3981">
        <f t="shared" si="62"/>
        <v>6.630983333333333</v>
      </c>
    </row>
    <row r="3982" spans="1:6" x14ac:dyDescent="0.35">
      <c r="A3982">
        <v>397.959</v>
      </c>
      <c r="B3982">
        <v>200</v>
      </c>
      <c r="C3982">
        <v>200.3613</v>
      </c>
      <c r="D3982">
        <v>413.9375</v>
      </c>
      <c r="F3982">
        <f t="shared" si="62"/>
        <v>6.6326499999999999</v>
      </c>
    </row>
    <row r="3983" spans="1:6" x14ac:dyDescent="0.35">
      <c r="A3983">
        <v>398.05900000000003</v>
      </c>
      <c r="B3983">
        <v>200</v>
      </c>
      <c r="C3983">
        <v>200.1172</v>
      </c>
      <c r="D3983">
        <v>413.9375</v>
      </c>
      <c r="F3983">
        <f t="shared" si="62"/>
        <v>6.6343166666666669</v>
      </c>
    </row>
    <row r="3984" spans="1:6" x14ac:dyDescent="0.35">
      <c r="A3984">
        <v>398.16</v>
      </c>
      <c r="B3984">
        <v>200</v>
      </c>
      <c r="C3984">
        <v>200.1172</v>
      </c>
      <c r="D3984">
        <v>414.07229999999998</v>
      </c>
      <c r="F3984">
        <f t="shared" si="62"/>
        <v>6.6360000000000001</v>
      </c>
    </row>
    <row r="3985" spans="1:6" x14ac:dyDescent="0.35">
      <c r="A3985">
        <v>398.26</v>
      </c>
      <c r="B3985">
        <v>200</v>
      </c>
      <c r="C3985">
        <v>200.1172</v>
      </c>
      <c r="D3985">
        <v>414.35320000000002</v>
      </c>
      <c r="F3985">
        <f t="shared" si="62"/>
        <v>6.6376666666666662</v>
      </c>
    </row>
    <row r="3986" spans="1:6" x14ac:dyDescent="0.35">
      <c r="A3986">
        <v>398.36</v>
      </c>
      <c r="B3986">
        <v>200</v>
      </c>
      <c r="C3986">
        <v>200.1172</v>
      </c>
      <c r="D3986">
        <v>414.7097</v>
      </c>
      <c r="F3986">
        <f t="shared" si="62"/>
        <v>6.639333333333334</v>
      </c>
    </row>
    <row r="3987" spans="1:6" x14ac:dyDescent="0.35">
      <c r="A3987">
        <v>398.46</v>
      </c>
      <c r="B3987">
        <v>200</v>
      </c>
      <c r="C3987">
        <v>200.3613</v>
      </c>
      <c r="D3987">
        <v>414.7097</v>
      </c>
      <c r="F3987">
        <f t="shared" si="62"/>
        <v>6.641</v>
      </c>
    </row>
    <row r="3988" spans="1:6" x14ac:dyDescent="0.35">
      <c r="A3988">
        <v>398.56</v>
      </c>
      <c r="B3988">
        <v>200</v>
      </c>
      <c r="C3988">
        <v>200.3613</v>
      </c>
      <c r="D3988">
        <v>414.8252</v>
      </c>
      <c r="F3988">
        <f t="shared" si="62"/>
        <v>6.6426666666666669</v>
      </c>
    </row>
    <row r="3989" spans="1:6" x14ac:dyDescent="0.35">
      <c r="A3989">
        <v>398.65899999999999</v>
      </c>
      <c r="B3989">
        <v>200</v>
      </c>
      <c r="C3989">
        <v>200.3613</v>
      </c>
      <c r="D3989">
        <v>414.77269999999999</v>
      </c>
      <c r="F3989">
        <f t="shared" si="62"/>
        <v>6.6443166666666666</v>
      </c>
    </row>
    <row r="3990" spans="1:6" x14ac:dyDescent="0.35">
      <c r="A3990">
        <v>398.75900000000001</v>
      </c>
      <c r="B3990">
        <v>200</v>
      </c>
      <c r="C3990">
        <v>200.3613</v>
      </c>
      <c r="D3990">
        <v>414.77269999999999</v>
      </c>
      <c r="F3990">
        <f t="shared" si="62"/>
        <v>6.6459833333333336</v>
      </c>
    </row>
    <row r="3991" spans="1:6" x14ac:dyDescent="0.35">
      <c r="A3991">
        <v>398.86</v>
      </c>
      <c r="B3991">
        <v>200</v>
      </c>
      <c r="C3991">
        <v>200.3613</v>
      </c>
      <c r="D3991">
        <v>414.58280000000002</v>
      </c>
      <c r="F3991">
        <f t="shared" si="62"/>
        <v>6.6476666666666668</v>
      </c>
    </row>
    <row r="3992" spans="1:6" x14ac:dyDescent="0.35">
      <c r="A3992">
        <v>398.959</v>
      </c>
      <c r="B3992">
        <v>200</v>
      </c>
      <c r="C3992">
        <v>200.3613</v>
      </c>
      <c r="D3992">
        <v>414.98480000000001</v>
      </c>
      <c r="F3992">
        <f t="shared" si="62"/>
        <v>6.6493166666666665</v>
      </c>
    </row>
    <row r="3993" spans="1:6" x14ac:dyDescent="0.35">
      <c r="A3993">
        <v>399.05900000000003</v>
      </c>
      <c r="B3993">
        <v>200</v>
      </c>
      <c r="C3993">
        <v>200.3613</v>
      </c>
      <c r="D3993">
        <v>414.98480000000001</v>
      </c>
      <c r="F3993">
        <f t="shared" si="62"/>
        <v>6.6509833333333335</v>
      </c>
    </row>
    <row r="3994" spans="1:6" x14ac:dyDescent="0.35">
      <c r="A3994">
        <v>399.15899999999999</v>
      </c>
      <c r="B3994">
        <v>200</v>
      </c>
      <c r="C3994">
        <v>200.3613</v>
      </c>
      <c r="D3994">
        <v>415.55220000000003</v>
      </c>
      <c r="F3994">
        <f t="shared" si="62"/>
        <v>6.6526499999999995</v>
      </c>
    </row>
    <row r="3995" spans="1:6" x14ac:dyDescent="0.35">
      <c r="A3995">
        <v>399.26</v>
      </c>
      <c r="B3995">
        <v>200</v>
      </c>
      <c r="C3995">
        <v>200.3613</v>
      </c>
      <c r="D3995">
        <v>411.86340000000001</v>
      </c>
      <c r="F3995">
        <f t="shared" si="62"/>
        <v>6.6543333333333328</v>
      </c>
    </row>
    <row r="3996" spans="1:6" x14ac:dyDescent="0.35">
      <c r="A3996">
        <v>399.35899999999998</v>
      </c>
      <c r="B3996">
        <v>200</v>
      </c>
      <c r="C3996">
        <v>200.3613</v>
      </c>
      <c r="D3996">
        <v>411.86340000000001</v>
      </c>
      <c r="F3996">
        <f t="shared" si="62"/>
        <v>6.6559833333333334</v>
      </c>
    </row>
    <row r="3997" spans="1:6" x14ac:dyDescent="0.35">
      <c r="A3997">
        <v>399.459</v>
      </c>
      <c r="B3997">
        <v>200</v>
      </c>
      <c r="C3997">
        <v>200.3613</v>
      </c>
      <c r="D3997">
        <v>411.80419999999998</v>
      </c>
      <c r="F3997">
        <f t="shared" si="62"/>
        <v>6.6576500000000003</v>
      </c>
    </row>
    <row r="3998" spans="1:6" x14ac:dyDescent="0.35">
      <c r="A3998">
        <v>399.56</v>
      </c>
      <c r="B3998">
        <v>200</v>
      </c>
      <c r="C3998">
        <v>200.3613</v>
      </c>
      <c r="D3998">
        <v>413.07889999999998</v>
      </c>
      <c r="F3998">
        <f t="shared" si="62"/>
        <v>6.6593333333333335</v>
      </c>
    </row>
    <row r="3999" spans="1:6" x14ac:dyDescent="0.35">
      <c r="A3999">
        <v>399.65899999999999</v>
      </c>
      <c r="B3999">
        <v>200</v>
      </c>
      <c r="C3999">
        <v>200.1172</v>
      </c>
      <c r="D3999">
        <v>413.75990000000002</v>
      </c>
      <c r="F3999">
        <f t="shared" si="62"/>
        <v>6.6609833333333333</v>
      </c>
    </row>
    <row r="4000" spans="1:6" x14ac:dyDescent="0.35">
      <c r="A4000">
        <v>399.75900000000001</v>
      </c>
      <c r="B4000">
        <v>200</v>
      </c>
      <c r="C4000">
        <v>200.1172</v>
      </c>
      <c r="D4000">
        <v>413.75990000000002</v>
      </c>
      <c r="F4000">
        <f t="shared" si="62"/>
        <v>6.6626500000000002</v>
      </c>
    </row>
    <row r="4001" spans="1:6" x14ac:dyDescent="0.35">
      <c r="A4001">
        <v>399.86</v>
      </c>
      <c r="B4001">
        <v>200</v>
      </c>
      <c r="C4001">
        <v>200.1172</v>
      </c>
      <c r="D4001">
        <v>413.99200000000002</v>
      </c>
      <c r="F4001">
        <f t="shared" si="62"/>
        <v>6.6643333333333334</v>
      </c>
    </row>
    <row r="4002" spans="1:6" x14ac:dyDescent="0.35">
      <c r="A4002">
        <v>399.959</v>
      </c>
      <c r="B4002">
        <v>200</v>
      </c>
      <c r="C4002">
        <v>200.1172</v>
      </c>
      <c r="D4002">
        <v>414.14350000000002</v>
      </c>
      <c r="F4002">
        <f t="shared" si="62"/>
        <v>6.6659833333333331</v>
      </c>
    </row>
    <row r="4003" spans="1:6" x14ac:dyDescent="0.35">
      <c r="A4003">
        <v>400.05900000000003</v>
      </c>
      <c r="B4003">
        <v>200</v>
      </c>
      <c r="C4003">
        <v>200.1172</v>
      </c>
      <c r="D4003">
        <v>414.14350000000002</v>
      </c>
      <c r="F4003">
        <f t="shared" si="62"/>
        <v>6.6676500000000001</v>
      </c>
    </row>
    <row r="4004" spans="1:6" x14ac:dyDescent="0.35">
      <c r="A4004">
        <v>400.15899999999999</v>
      </c>
      <c r="B4004">
        <v>200</v>
      </c>
      <c r="C4004">
        <v>200.1172</v>
      </c>
      <c r="D4004">
        <v>414.18939999999998</v>
      </c>
      <c r="F4004">
        <f t="shared" si="62"/>
        <v>6.6693166666666661</v>
      </c>
    </row>
    <row r="4005" spans="1:6" x14ac:dyDescent="0.35">
      <c r="A4005">
        <v>400.26</v>
      </c>
      <c r="B4005">
        <v>200</v>
      </c>
      <c r="C4005">
        <v>200.1172</v>
      </c>
      <c r="D4005">
        <v>414.23750000000001</v>
      </c>
      <c r="F4005">
        <f t="shared" si="62"/>
        <v>6.6710000000000003</v>
      </c>
    </row>
    <row r="4006" spans="1:6" x14ac:dyDescent="0.35">
      <c r="A4006">
        <v>400.35899999999998</v>
      </c>
      <c r="B4006">
        <v>200</v>
      </c>
      <c r="C4006">
        <v>200.1172</v>
      </c>
      <c r="D4006">
        <v>414.23750000000001</v>
      </c>
      <c r="F4006">
        <f t="shared" si="62"/>
        <v>6.67265</v>
      </c>
    </row>
    <row r="4007" spans="1:6" x14ac:dyDescent="0.35">
      <c r="A4007">
        <v>400.459</v>
      </c>
      <c r="B4007">
        <v>200</v>
      </c>
      <c r="C4007">
        <v>200.1172</v>
      </c>
      <c r="D4007">
        <v>414.65379999999999</v>
      </c>
      <c r="F4007">
        <f t="shared" si="62"/>
        <v>6.6743166666666669</v>
      </c>
    </row>
    <row r="4008" spans="1:6" x14ac:dyDescent="0.35">
      <c r="A4008">
        <v>400.55900000000003</v>
      </c>
      <c r="B4008">
        <v>200</v>
      </c>
      <c r="C4008">
        <v>200.1172</v>
      </c>
      <c r="D4008">
        <v>414.78919999999999</v>
      </c>
      <c r="F4008">
        <f t="shared" si="62"/>
        <v>6.6759833333333338</v>
      </c>
    </row>
    <row r="4009" spans="1:6" x14ac:dyDescent="0.35">
      <c r="A4009">
        <v>400.65899999999999</v>
      </c>
      <c r="B4009">
        <v>200</v>
      </c>
      <c r="C4009">
        <v>200.1172</v>
      </c>
      <c r="D4009">
        <v>414.5523</v>
      </c>
      <c r="F4009">
        <f t="shared" si="62"/>
        <v>6.6776499999999999</v>
      </c>
    </row>
    <row r="4010" spans="1:6" x14ac:dyDescent="0.35">
      <c r="A4010">
        <v>400.75900000000001</v>
      </c>
      <c r="B4010">
        <v>200</v>
      </c>
      <c r="C4010">
        <v>200.3613</v>
      </c>
      <c r="D4010">
        <v>414.5523</v>
      </c>
      <c r="F4010">
        <f t="shared" si="62"/>
        <v>6.6793166666666668</v>
      </c>
    </row>
    <row r="4011" spans="1:6" x14ac:dyDescent="0.35">
      <c r="A4011">
        <v>400.85899999999998</v>
      </c>
      <c r="B4011">
        <v>200</v>
      </c>
      <c r="C4011">
        <v>200.3613</v>
      </c>
      <c r="D4011">
        <v>414.5924</v>
      </c>
      <c r="F4011">
        <f t="shared" si="62"/>
        <v>6.6809833333333328</v>
      </c>
    </row>
    <row r="4012" spans="1:6" x14ac:dyDescent="0.35">
      <c r="A4012">
        <v>400.959</v>
      </c>
      <c r="B4012">
        <v>200</v>
      </c>
      <c r="C4012">
        <v>200.3613</v>
      </c>
      <c r="D4012">
        <v>415.32870000000003</v>
      </c>
      <c r="F4012">
        <f t="shared" si="62"/>
        <v>6.6826499999999998</v>
      </c>
    </row>
    <row r="4013" spans="1:6" x14ac:dyDescent="0.35">
      <c r="A4013">
        <v>401.05900000000003</v>
      </c>
      <c r="B4013">
        <v>200</v>
      </c>
      <c r="C4013">
        <v>200.3613</v>
      </c>
      <c r="D4013">
        <v>415.32870000000003</v>
      </c>
      <c r="F4013">
        <f t="shared" si="62"/>
        <v>6.6843166666666667</v>
      </c>
    </row>
    <row r="4014" spans="1:6" x14ac:dyDescent="0.35">
      <c r="A4014">
        <v>401.15899999999999</v>
      </c>
      <c r="B4014">
        <v>200</v>
      </c>
      <c r="C4014">
        <v>200.1172</v>
      </c>
      <c r="D4014">
        <v>415.31349999999998</v>
      </c>
      <c r="F4014">
        <f t="shared" si="62"/>
        <v>6.6859833333333336</v>
      </c>
    </row>
    <row r="4015" spans="1:6" x14ac:dyDescent="0.35">
      <c r="A4015">
        <v>401.25900000000001</v>
      </c>
      <c r="B4015">
        <v>200</v>
      </c>
      <c r="C4015">
        <v>200.3613</v>
      </c>
      <c r="D4015">
        <v>414.81650000000002</v>
      </c>
      <c r="F4015">
        <f t="shared" si="62"/>
        <v>6.6876500000000005</v>
      </c>
    </row>
    <row r="4016" spans="1:6" x14ac:dyDescent="0.35">
      <c r="A4016">
        <v>401.36</v>
      </c>
      <c r="B4016">
        <v>200</v>
      </c>
      <c r="C4016">
        <v>200.3613</v>
      </c>
      <c r="D4016">
        <v>414.81650000000002</v>
      </c>
      <c r="F4016">
        <f t="shared" si="62"/>
        <v>6.6893333333333338</v>
      </c>
    </row>
    <row r="4017" spans="1:6" x14ac:dyDescent="0.35">
      <c r="A4017">
        <v>401.459</v>
      </c>
      <c r="B4017">
        <v>200</v>
      </c>
      <c r="C4017">
        <v>200.3613</v>
      </c>
      <c r="D4017">
        <v>410.7407</v>
      </c>
      <c r="F4017">
        <f t="shared" si="62"/>
        <v>6.6909833333333335</v>
      </c>
    </row>
    <row r="4018" spans="1:6" x14ac:dyDescent="0.35">
      <c r="A4018">
        <v>401.55900000000003</v>
      </c>
      <c r="B4018">
        <v>200</v>
      </c>
      <c r="C4018">
        <v>200.3613</v>
      </c>
      <c r="D4018">
        <v>412.61840000000001</v>
      </c>
      <c r="F4018">
        <f t="shared" si="62"/>
        <v>6.6926500000000004</v>
      </c>
    </row>
    <row r="4019" spans="1:6" x14ac:dyDescent="0.35">
      <c r="A4019">
        <v>401.66</v>
      </c>
      <c r="B4019">
        <v>200</v>
      </c>
      <c r="C4019">
        <v>200.3613</v>
      </c>
      <c r="D4019">
        <v>412.61840000000001</v>
      </c>
      <c r="F4019">
        <f t="shared" si="62"/>
        <v>6.6943333333333337</v>
      </c>
    </row>
    <row r="4020" spans="1:6" x14ac:dyDescent="0.35">
      <c r="A4020">
        <v>401.75900000000001</v>
      </c>
      <c r="B4020">
        <v>200</v>
      </c>
      <c r="C4020">
        <v>200.1172</v>
      </c>
      <c r="D4020">
        <v>413.7296</v>
      </c>
      <c r="F4020">
        <f t="shared" si="62"/>
        <v>6.6959833333333334</v>
      </c>
    </row>
    <row r="4021" spans="1:6" x14ac:dyDescent="0.35">
      <c r="A4021">
        <v>401.86</v>
      </c>
      <c r="B4021">
        <v>200</v>
      </c>
      <c r="C4021">
        <v>200.3613</v>
      </c>
      <c r="D4021">
        <v>413.88279999999997</v>
      </c>
      <c r="F4021">
        <f t="shared" si="62"/>
        <v>6.6976666666666667</v>
      </c>
    </row>
    <row r="4022" spans="1:6" x14ac:dyDescent="0.35">
      <c r="A4022">
        <v>401.959</v>
      </c>
      <c r="B4022">
        <v>200</v>
      </c>
      <c r="C4022">
        <v>200.1172</v>
      </c>
      <c r="D4022">
        <v>413.75549999999998</v>
      </c>
      <c r="F4022">
        <f t="shared" si="62"/>
        <v>6.6993166666666664</v>
      </c>
    </row>
    <row r="4023" spans="1:6" x14ac:dyDescent="0.35">
      <c r="A4023">
        <v>402.06</v>
      </c>
      <c r="B4023">
        <v>200</v>
      </c>
      <c r="C4023">
        <v>200.1172</v>
      </c>
      <c r="D4023">
        <v>413.75549999999998</v>
      </c>
      <c r="F4023">
        <f t="shared" si="62"/>
        <v>6.7009999999999996</v>
      </c>
    </row>
    <row r="4024" spans="1:6" x14ac:dyDescent="0.35">
      <c r="A4024">
        <v>402.15899999999999</v>
      </c>
      <c r="B4024">
        <v>200</v>
      </c>
      <c r="C4024">
        <v>200.1172</v>
      </c>
      <c r="D4024">
        <v>414.36869999999999</v>
      </c>
      <c r="F4024">
        <f t="shared" si="62"/>
        <v>6.7026500000000002</v>
      </c>
    </row>
    <row r="4025" spans="1:6" x14ac:dyDescent="0.35">
      <c r="A4025">
        <v>402.25900000000001</v>
      </c>
      <c r="B4025">
        <v>200</v>
      </c>
      <c r="C4025">
        <v>200.1172</v>
      </c>
      <c r="D4025">
        <v>414.20940000000002</v>
      </c>
      <c r="F4025">
        <f t="shared" si="62"/>
        <v>6.7043166666666671</v>
      </c>
    </row>
    <row r="4026" spans="1:6" x14ac:dyDescent="0.35">
      <c r="A4026">
        <v>402.35899999999998</v>
      </c>
      <c r="B4026">
        <v>200</v>
      </c>
      <c r="C4026">
        <v>200.3613</v>
      </c>
      <c r="D4026">
        <v>414.20940000000002</v>
      </c>
      <c r="F4026">
        <f t="shared" si="62"/>
        <v>6.7059833333333332</v>
      </c>
    </row>
    <row r="4027" spans="1:6" x14ac:dyDescent="0.35">
      <c r="A4027">
        <v>402.46</v>
      </c>
      <c r="B4027">
        <v>200</v>
      </c>
      <c r="C4027">
        <v>200.1172</v>
      </c>
      <c r="D4027">
        <v>414.14760000000001</v>
      </c>
      <c r="F4027">
        <f t="shared" si="62"/>
        <v>6.7076666666666664</v>
      </c>
    </row>
    <row r="4028" spans="1:6" x14ac:dyDescent="0.35">
      <c r="A4028">
        <v>402.56</v>
      </c>
      <c r="B4028">
        <v>200</v>
      </c>
      <c r="C4028">
        <v>200.3613</v>
      </c>
      <c r="D4028">
        <v>414.22570000000002</v>
      </c>
      <c r="F4028">
        <f t="shared" si="62"/>
        <v>6.7093333333333334</v>
      </c>
    </row>
    <row r="4029" spans="1:6" x14ac:dyDescent="0.35">
      <c r="A4029">
        <v>402.66</v>
      </c>
      <c r="B4029">
        <v>200</v>
      </c>
      <c r="C4029">
        <v>200.3613</v>
      </c>
      <c r="D4029">
        <v>414.22570000000002</v>
      </c>
      <c r="F4029">
        <f t="shared" si="62"/>
        <v>6.7110000000000003</v>
      </c>
    </row>
    <row r="4030" spans="1:6" x14ac:dyDescent="0.35">
      <c r="A4030">
        <v>402.75900000000001</v>
      </c>
      <c r="B4030">
        <v>200</v>
      </c>
      <c r="C4030">
        <v>200.1172</v>
      </c>
      <c r="D4030">
        <v>414.33429999999998</v>
      </c>
      <c r="F4030">
        <f t="shared" si="62"/>
        <v>6.71265</v>
      </c>
    </row>
    <row r="4031" spans="1:6" x14ac:dyDescent="0.35">
      <c r="A4031">
        <v>402.86</v>
      </c>
      <c r="B4031">
        <v>200</v>
      </c>
      <c r="C4031">
        <v>200.3613</v>
      </c>
      <c r="D4031">
        <v>414.6585</v>
      </c>
      <c r="F4031">
        <f t="shared" si="62"/>
        <v>6.7143333333333333</v>
      </c>
    </row>
    <row r="4032" spans="1:6" x14ac:dyDescent="0.35">
      <c r="A4032">
        <v>402.959</v>
      </c>
      <c r="B4032">
        <v>200</v>
      </c>
      <c r="C4032">
        <v>200.3613</v>
      </c>
      <c r="D4032">
        <v>415.06110000000001</v>
      </c>
      <c r="F4032">
        <f t="shared" si="62"/>
        <v>6.715983333333333</v>
      </c>
    </row>
    <row r="4033" spans="1:6" x14ac:dyDescent="0.35">
      <c r="A4033">
        <v>403.06</v>
      </c>
      <c r="B4033">
        <v>200</v>
      </c>
      <c r="C4033">
        <v>200.3613</v>
      </c>
      <c r="D4033">
        <v>415.06110000000001</v>
      </c>
      <c r="F4033">
        <f t="shared" si="62"/>
        <v>6.7176666666666671</v>
      </c>
    </row>
    <row r="4034" spans="1:6" x14ac:dyDescent="0.35">
      <c r="A4034">
        <v>403.15899999999999</v>
      </c>
      <c r="B4034">
        <v>200</v>
      </c>
      <c r="C4034">
        <v>200.3613</v>
      </c>
      <c r="D4034">
        <v>415.22579999999999</v>
      </c>
      <c r="F4034">
        <f t="shared" si="62"/>
        <v>6.7193166666666668</v>
      </c>
    </row>
    <row r="4035" spans="1:6" x14ac:dyDescent="0.35">
      <c r="A4035">
        <v>403.26100000000002</v>
      </c>
      <c r="B4035">
        <v>200</v>
      </c>
      <c r="C4035">
        <v>200.3613</v>
      </c>
      <c r="D4035">
        <v>415.358</v>
      </c>
      <c r="F4035">
        <f t="shared" ref="F4035:F4098" si="63">A4035/60</f>
        <v>6.7210166666666673</v>
      </c>
    </row>
    <row r="4036" spans="1:6" x14ac:dyDescent="0.35">
      <c r="A4036">
        <v>403.35899999999998</v>
      </c>
      <c r="B4036">
        <v>200</v>
      </c>
      <c r="C4036">
        <v>200.3613</v>
      </c>
      <c r="D4036">
        <v>415.358</v>
      </c>
      <c r="F4036">
        <f t="shared" si="63"/>
        <v>6.7226499999999998</v>
      </c>
    </row>
    <row r="4037" spans="1:6" x14ac:dyDescent="0.35">
      <c r="A4037">
        <v>403.459</v>
      </c>
      <c r="B4037">
        <v>200</v>
      </c>
      <c r="C4037">
        <v>200.3613</v>
      </c>
      <c r="D4037">
        <v>413.10770000000002</v>
      </c>
      <c r="F4037">
        <f t="shared" si="63"/>
        <v>6.7243166666666667</v>
      </c>
    </row>
    <row r="4038" spans="1:6" x14ac:dyDescent="0.35">
      <c r="A4038">
        <v>403.55900000000003</v>
      </c>
      <c r="B4038">
        <v>200</v>
      </c>
      <c r="C4038">
        <v>200.3613</v>
      </c>
      <c r="D4038">
        <v>410.67910000000001</v>
      </c>
      <c r="F4038">
        <f t="shared" si="63"/>
        <v>6.7259833333333336</v>
      </c>
    </row>
    <row r="4039" spans="1:6" x14ac:dyDescent="0.35">
      <c r="A4039">
        <v>403.65899999999999</v>
      </c>
      <c r="B4039">
        <v>200</v>
      </c>
      <c r="C4039">
        <v>200.3613</v>
      </c>
      <c r="D4039">
        <v>410.67910000000001</v>
      </c>
      <c r="F4039">
        <f t="shared" si="63"/>
        <v>6.7276499999999997</v>
      </c>
    </row>
    <row r="4040" spans="1:6" x14ac:dyDescent="0.35">
      <c r="A4040">
        <v>403.76</v>
      </c>
      <c r="B4040">
        <v>200</v>
      </c>
      <c r="C4040">
        <v>200.1172</v>
      </c>
      <c r="D4040">
        <v>413.20890000000003</v>
      </c>
      <c r="F4040">
        <f t="shared" si="63"/>
        <v>6.7293333333333329</v>
      </c>
    </row>
    <row r="4041" spans="1:6" x14ac:dyDescent="0.35">
      <c r="A4041">
        <v>403.86</v>
      </c>
      <c r="B4041">
        <v>200</v>
      </c>
      <c r="C4041">
        <v>200.1172</v>
      </c>
      <c r="D4041">
        <v>413.62310000000002</v>
      </c>
      <c r="F4041">
        <f t="shared" si="63"/>
        <v>6.7309999999999999</v>
      </c>
    </row>
    <row r="4042" spans="1:6" x14ac:dyDescent="0.35">
      <c r="A4042">
        <v>403.959</v>
      </c>
      <c r="B4042">
        <v>200</v>
      </c>
      <c r="C4042">
        <v>200.3613</v>
      </c>
      <c r="D4042">
        <v>413.62310000000002</v>
      </c>
      <c r="F4042">
        <f t="shared" si="63"/>
        <v>6.7326500000000005</v>
      </c>
    </row>
    <row r="4043" spans="1:6" x14ac:dyDescent="0.35">
      <c r="A4043">
        <v>404.06</v>
      </c>
      <c r="B4043">
        <v>200</v>
      </c>
      <c r="C4043">
        <v>200.3613</v>
      </c>
      <c r="D4043">
        <v>414.34620000000001</v>
      </c>
      <c r="F4043">
        <f t="shared" si="63"/>
        <v>6.7343333333333337</v>
      </c>
    </row>
    <row r="4044" spans="1:6" x14ac:dyDescent="0.35">
      <c r="A4044">
        <v>404.16</v>
      </c>
      <c r="B4044">
        <v>200</v>
      </c>
      <c r="C4044">
        <v>200.3613</v>
      </c>
      <c r="D4044">
        <v>414.11930000000001</v>
      </c>
      <c r="F4044">
        <f t="shared" si="63"/>
        <v>6.7360000000000007</v>
      </c>
    </row>
    <row r="4045" spans="1:6" x14ac:dyDescent="0.35">
      <c r="A4045">
        <v>404.25900000000001</v>
      </c>
      <c r="B4045">
        <v>200</v>
      </c>
      <c r="C4045">
        <v>200.3613</v>
      </c>
      <c r="D4045">
        <v>414.23039999999997</v>
      </c>
      <c r="F4045">
        <f t="shared" si="63"/>
        <v>6.7376500000000004</v>
      </c>
    </row>
    <row r="4046" spans="1:6" x14ac:dyDescent="0.35">
      <c r="A4046">
        <v>404.35899999999998</v>
      </c>
      <c r="B4046">
        <v>200</v>
      </c>
      <c r="C4046">
        <v>200.3613</v>
      </c>
      <c r="D4046">
        <v>414.23039999999997</v>
      </c>
      <c r="F4046">
        <f t="shared" si="63"/>
        <v>6.7393166666666664</v>
      </c>
    </row>
    <row r="4047" spans="1:6" x14ac:dyDescent="0.35">
      <c r="A4047">
        <v>404.46</v>
      </c>
      <c r="B4047">
        <v>200</v>
      </c>
      <c r="C4047">
        <v>200.3613</v>
      </c>
      <c r="D4047">
        <v>414.48669999999998</v>
      </c>
      <c r="F4047">
        <f t="shared" si="63"/>
        <v>6.7409999999999997</v>
      </c>
    </row>
    <row r="4048" spans="1:6" x14ac:dyDescent="0.35">
      <c r="A4048">
        <v>404.56</v>
      </c>
      <c r="B4048">
        <v>200</v>
      </c>
      <c r="C4048">
        <v>200.3613</v>
      </c>
      <c r="D4048">
        <v>414.87819999999999</v>
      </c>
      <c r="F4048">
        <f t="shared" si="63"/>
        <v>6.7426666666666666</v>
      </c>
    </row>
    <row r="4049" spans="1:6" x14ac:dyDescent="0.35">
      <c r="A4049">
        <v>404.65899999999999</v>
      </c>
      <c r="B4049">
        <v>200</v>
      </c>
      <c r="C4049">
        <v>200.3613</v>
      </c>
      <c r="D4049">
        <v>414.87819999999999</v>
      </c>
      <c r="F4049">
        <f t="shared" si="63"/>
        <v>6.7443166666666663</v>
      </c>
    </row>
    <row r="4050" spans="1:6" x14ac:dyDescent="0.35">
      <c r="A4050">
        <v>404.75900000000001</v>
      </c>
      <c r="B4050">
        <v>200</v>
      </c>
      <c r="C4050">
        <v>200.3613</v>
      </c>
      <c r="D4050">
        <v>414.45049999999998</v>
      </c>
      <c r="F4050">
        <f t="shared" si="63"/>
        <v>6.7459833333333332</v>
      </c>
    </row>
    <row r="4051" spans="1:6" x14ac:dyDescent="0.35">
      <c r="A4051">
        <v>404.85899999999998</v>
      </c>
      <c r="B4051">
        <v>200</v>
      </c>
      <c r="C4051">
        <v>200.3613</v>
      </c>
      <c r="D4051">
        <v>414.33969999999999</v>
      </c>
      <c r="F4051">
        <f t="shared" si="63"/>
        <v>6.7476499999999993</v>
      </c>
    </row>
    <row r="4052" spans="1:6" x14ac:dyDescent="0.35">
      <c r="A4052">
        <v>404.959</v>
      </c>
      <c r="B4052">
        <v>200</v>
      </c>
      <c r="C4052">
        <v>200.3613</v>
      </c>
      <c r="D4052">
        <v>414.33969999999999</v>
      </c>
      <c r="F4052">
        <f t="shared" si="63"/>
        <v>6.7493166666666671</v>
      </c>
    </row>
    <row r="4053" spans="1:6" x14ac:dyDescent="0.35">
      <c r="A4053">
        <v>405.05900000000003</v>
      </c>
      <c r="B4053">
        <v>200</v>
      </c>
      <c r="C4053">
        <v>200.1172</v>
      </c>
      <c r="D4053">
        <v>414.70400000000001</v>
      </c>
      <c r="F4053">
        <f t="shared" si="63"/>
        <v>6.750983333333334</v>
      </c>
    </row>
    <row r="4054" spans="1:6" x14ac:dyDescent="0.35">
      <c r="A4054">
        <v>405.15899999999999</v>
      </c>
      <c r="B4054">
        <v>200</v>
      </c>
      <c r="C4054">
        <v>200.3613</v>
      </c>
      <c r="D4054">
        <v>414.77480000000003</v>
      </c>
      <c r="F4054">
        <f t="shared" si="63"/>
        <v>6.75265</v>
      </c>
    </row>
    <row r="4055" spans="1:6" x14ac:dyDescent="0.35">
      <c r="A4055">
        <v>405.26</v>
      </c>
      <c r="B4055">
        <v>200</v>
      </c>
      <c r="C4055">
        <v>200.1172</v>
      </c>
      <c r="D4055">
        <v>414.98820000000001</v>
      </c>
      <c r="F4055">
        <f t="shared" si="63"/>
        <v>6.7543333333333333</v>
      </c>
    </row>
    <row r="4056" spans="1:6" x14ac:dyDescent="0.35">
      <c r="A4056">
        <v>405.35899999999998</v>
      </c>
      <c r="B4056">
        <v>200</v>
      </c>
      <c r="C4056">
        <v>200.1172</v>
      </c>
      <c r="D4056">
        <v>414.98820000000001</v>
      </c>
      <c r="F4056">
        <f t="shared" si="63"/>
        <v>6.755983333333333</v>
      </c>
    </row>
    <row r="4057" spans="1:6" x14ac:dyDescent="0.35">
      <c r="A4057">
        <v>405.46</v>
      </c>
      <c r="B4057">
        <v>200</v>
      </c>
      <c r="C4057">
        <v>200.3613</v>
      </c>
      <c r="D4057">
        <v>414.70519999999999</v>
      </c>
      <c r="F4057">
        <f t="shared" si="63"/>
        <v>6.7576666666666663</v>
      </c>
    </row>
    <row r="4058" spans="1:6" x14ac:dyDescent="0.35">
      <c r="A4058">
        <v>405.55900000000003</v>
      </c>
      <c r="B4058">
        <v>200</v>
      </c>
      <c r="C4058">
        <v>200.1172</v>
      </c>
      <c r="D4058">
        <v>410.61189999999999</v>
      </c>
      <c r="F4058">
        <f t="shared" si="63"/>
        <v>6.7593166666666669</v>
      </c>
    </row>
    <row r="4059" spans="1:6" x14ac:dyDescent="0.35">
      <c r="A4059">
        <v>405.66</v>
      </c>
      <c r="B4059">
        <v>200</v>
      </c>
      <c r="C4059">
        <v>200.1172</v>
      </c>
      <c r="D4059">
        <v>410.61189999999999</v>
      </c>
      <c r="F4059">
        <f t="shared" si="63"/>
        <v>6.7610000000000001</v>
      </c>
    </row>
    <row r="4060" spans="1:6" x14ac:dyDescent="0.35">
      <c r="A4060">
        <v>405.75900000000001</v>
      </c>
      <c r="B4060">
        <v>200</v>
      </c>
      <c r="C4060">
        <v>200.3613</v>
      </c>
      <c r="D4060">
        <v>412.10500000000002</v>
      </c>
      <c r="F4060">
        <f t="shared" si="63"/>
        <v>6.7626499999999998</v>
      </c>
    </row>
    <row r="4061" spans="1:6" x14ac:dyDescent="0.35">
      <c r="A4061">
        <v>405.85899999999998</v>
      </c>
      <c r="B4061">
        <v>200</v>
      </c>
      <c r="C4061">
        <v>200.1172</v>
      </c>
      <c r="D4061">
        <v>413.51499999999999</v>
      </c>
      <c r="F4061">
        <f t="shared" si="63"/>
        <v>6.7643166666666668</v>
      </c>
    </row>
    <row r="4062" spans="1:6" x14ac:dyDescent="0.35">
      <c r="A4062">
        <v>405.959</v>
      </c>
      <c r="B4062">
        <v>200</v>
      </c>
      <c r="C4062">
        <v>200.1172</v>
      </c>
      <c r="D4062">
        <v>413.51499999999999</v>
      </c>
      <c r="F4062">
        <f t="shared" si="63"/>
        <v>6.7659833333333337</v>
      </c>
    </row>
    <row r="4063" spans="1:6" x14ac:dyDescent="0.35">
      <c r="A4063">
        <v>406.05900000000003</v>
      </c>
      <c r="B4063">
        <v>200</v>
      </c>
      <c r="C4063">
        <v>200.3613</v>
      </c>
      <c r="D4063">
        <v>413.33600000000001</v>
      </c>
      <c r="F4063">
        <f t="shared" si="63"/>
        <v>6.7676500000000006</v>
      </c>
    </row>
    <row r="4064" spans="1:6" x14ac:dyDescent="0.35">
      <c r="A4064">
        <v>406.15899999999999</v>
      </c>
      <c r="B4064">
        <v>200</v>
      </c>
      <c r="C4064">
        <v>200.3613</v>
      </c>
      <c r="D4064">
        <v>414.02140000000003</v>
      </c>
      <c r="F4064">
        <f t="shared" si="63"/>
        <v>6.7693166666666666</v>
      </c>
    </row>
    <row r="4065" spans="1:6" x14ac:dyDescent="0.35">
      <c r="A4065">
        <v>406.25900000000001</v>
      </c>
      <c r="B4065">
        <v>200</v>
      </c>
      <c r="C4065">
        <v>200.3613</v>
      </c>
      <c r="D4065">
        <v>414.31330000000003</v>
      </c>
      <c r="F4065">
        <f t="shared" si="63"/>
        <v>6.7709833333333336</v>
      </c>
    </row>
    <row r="4066" spans="1:6" x14ac:dyDescent="0.35">
      <c r="A4066">
        <v>406.36</v>
      </c>
      <c r="B4066">
        <v>200</v>
      </c>
      <c r="C4066">
        <v>200.3613</v>
      </c>
      <c r="D4066">
        <v>414.37189999999998</v>
      </c>
      <c r="F4066">
        <f t="shared" si="63"/>
        <v>6.7726666666666668</v>
      </c>
    </row>
    <row r="4067" spans="1:6" x14ac:dyDescent="0.35">
      <c r="A4067">
        <v>406.459</v>
      </c>
      <c r="B4067">
        <v>200</v>
      </c>
      <c r="C4067">
        <v>200.3613</v>
      </c>
      <c r="D4067">
        <v>414.37189999999998</v>
      </c>
      <c r="F4067">
        <f t="shared" si="63"/>
        <v>6.7743166666666665</v>
      </c>
    </row>
    <row r="4068" spans="1:6" x14ac:dyDescent="0.35">
      <c r="A4068">
        <v>406.55900000000003</v>
      </c>
      <c r="B4068">
        <v>200</v>
      </c>
      <c r="C4068">
        <v>200.3613</v>
      </c>
      <c r="D4068">
        <v>414.40940000000001</v>
      </c>
      <c r="F4068">
        <f t="shared" si="63"/>
        <v>6.7759833333333335</v>
      </c>
    </row>
    <row r="4069" spans="1:6" x14ac:dyDescent="0.35">
      <c r="A4069">
        <v>406.65899999999999</v>
      </c>
      <c r="B4069">
        <v>200</v>
      </c>
      <c r="C4069">
        <v>200.3613</v>
      </c>
      <c r="D4069">
        <v>414.86799999999999</v>
      </c>
      <c r="F4069">
        <f t="shared" si="63"/>
        <v>6.7776499999999995</v>
      </c>
    </row>
    <row r="4070" spans="1:6" x14ac:dyDescent="0.35">
      <c r="A4070">
        <v>406.75900000000001</v>
      </c>
      <c r="B4070">
        <v>200</v>
      </c>
      <c r="C4070">
        <v>200.3613</v>
      </c>
      <c r="D4070">
        <v>414.76870000000002</v>
      </c>
      <c r="F4070">
        <f t="shared" si="63"/>
        <v>6.7793166666666673</v>
      </c>
    </row>
    <row r="4071" spans="1:6" x14ac:dyDescent="0.35">
      <c r="A4071">
        <v>406.85899999999998</v>
      </c>
      <c r="B4071">
        <v>200</v>
      </c>
      <c r="C4071">
        <v>200.3613</v>
      </c>
      <c r="D4071">
        <v>414.64089999999999</v>
      </c>
      <c r="F4071">
        <f t="shared" si="63"/>
        <v>6.7809833333333334</v>
      </c>
    </row>
    <row r="4072" spans="1:6" x14ac:dyDescent="0.35">
      <c r="A4072">
        <v>406.959</v>
      </c>
      <c r="B4072">
        <v>200</v>
      </c>
      <c r="C4072">
        <v>200.3613</v>
      </c>
      <c r="D4072">
        <v>414.98790000000002</v>
      </c>
      <c r="F4072">
        <f t="shared" si="63"/>
        <v>6.7826500000000003</v>
      </c>
    </row>
    <row r="4073" spans="1:6" x14ac:dyDescent="0.35">
      <c r="A4073">
        <v>407.05900000000003</v>
      </c>
      <c r="B4073">
        <v>200</v>
      </c>
      <c r="C4073">
        <v>200.3613</v>
      </c>
      <c r="D4073">
        <v>414.9667</v>
      </c>
      <c r="F4073">
        <f t="shared" si="63"/>
        <v>6.7843166666666672</v>
      </c>
    </row>
    <row r="4074" spans="1:6" x14ac:dyDescent="0.35">
      <c r="A4074">
        <v>407.16</v>
      </c>
      <c r="B4074">
        <v>200</v>
      </c>
      <c r="C4074">
        <v>200.3613</v>
      </c>
      <c r="D4074">
        <v>414.86849999999998</v>
      </c>
      <c r="F4074">
        <f t="shared" si="63"/>
        <v>6.7860000000000005</v>
      </c>
    </row>
    <row r="4075" spans="1:6" x14ac:dyDescent="0.35">
      <c r="A4075">
        <v>407.26</v>
      </c>
      <c r="B4075">
        <v>200</v>
      </c>
      <c r="C4075">
        <v>200.3613</v>
      </c>
      <c r="D4075">
        <v>414.92970000000003</v>
      </c>
      <c r="F4075">
        <f t="shared" si="63"/>
        <v>6.7876666666666665</v>
      </c>
    </row>
    <row r="4076" spans="1:6" x14ac:dyDescent="0.35">
      <c r="A4076">
        <v>407.35899999999998</v>
      </c>
      <c r="B4076">
        <v>200</v>
      </c>
      <c r="C4076">
        <v>200.3613</v>
      </c>
      <c r="D4076">
        <v>414.8433</v>
      </c>
      <c r="F4076">
        <f t="shared" si="63"/>
        <v>6.7893166666666662</v>
      </c>
    </row>
    <row r="4077" spans="1:6" x14ac:dyDescent="0.35">
      <c r="A4077">
        <v>407.46</v>
      </c>
      <c r="B4077">
        <v>200</v>
      </c>
      <c r="C4077">
        <v>200.1172</v>
      </c>
      <c r="D4077">
        <v>415.29930000000002</v>
      </c>
      <c r="F4077">
        <f t="shared" si="63"/>
        <v>6.7909999999999995</v>
      </c>
    </row>
    <row r="4078" spans="1:6" x14ac:dyDescent="0.35">
      <c r="A4078">
        <v>407.56</v>
      </c>
      <c r="B4078">
        <v>200</v>
      </c>
      <c r="C4078">
        <v>200.1172</v>
      </c>
      <c r="D4078">
        <v>413.29599999999999</v>
      </c>
      <c r="F4078">
        <f t="shared" si="63"/>
        <v>6.7926666666666664</v>
      </c>
    </row>
    <row r="4079" spans="1:6" x14ac:dyDescent="0.35">
      <c r="A4079">
        <v>407.65899999999999</v>
      </c>
      <c r="B4079">
        <v>200</v>
      </c>
      <c r="C4079">
        <v>200.1172</v>
      </c>
      <c r="D4079">
        <v>410.5181</v>
      </c>
      <c r="F4079">
        <f t="shared" si="63"/>
        <v>6.7943166666666661</v>
      </c>
    </row>
    <row r="4080" spans="1:6" x14ac:dyDescent="0.35">
      <c r="A4080">
        <v>407.75900000000001</v>
      </c>
      <c r="B4080">
        <v>200</v>
      </c>
      <c r="C4080">
        <v>200.1172</v>
      </c>
      <c r="D4080">
        <v>411.52940000000001</v>
      </c>
      <c r="F4080">
        <f t="shared" si="63"/>
        <v>6.7959833333333339</v>
      </c>
    </row>
    <row r="4081" spans="1:6" x14ac:dyDescent="0.35">
      <c r="A4081">
        <v>407.86</v>
      </c>
      <c r="B4081">
        <v>200</v>
      </c>
      <c r="C4081">
        <v>200.1172</v>
      </c>
      <c r="D4081">
        <v>412.77199999999999</v>
      </c>
      <c r="F4081">
        <f t="shared" si="63"/>
        <v>6.7976666666666672</v>
      </c>
    </row>
    <row r="4082" spans="1:6" x14ac:dyDescent="0.35">
      <c r="A4082">
        <v>407.959</v>
      </c>
      <c r="B4082">
        <v>200</v>
      </c>
      <c r="C4082">
        <v>200.1172</v>
      </c>
      <c r="D4082">
        <v>413.40129999999999</v>
      </c>
      <c r="F4082">
        <f t="shared" si="63"/>
        <v>6.7993166666666669</v>
      </c>
    </row>
    <row r="4083" spans="1:6" x14ac:dyDescent="0.35">
      <c r="A4083">
        <v>408.05900000000003</v>
      </c>
      <c r="B4083">
        <v>200</v>
      </c>
      <c r="C4083">
        <v>200.1172</v>
      </c>
      <c r="D4083">
        <v>413.48919999999998</v>
      </c>
      <c r="F4083">
        <f t="shared" si="63"/>
        <v>6.8009833333333338</v>
      </c>
    </row>
    <row r="4084" spans="1:6" x14ac:dyDescent="0.35">
      <c r="A4084">
        <v>408.15899999999999</v>
      </c>
      <c r="B4084">
        <v>200</v>
      </c>
      <c r="C4084">
        <v>200.1172</v>
      </c>
      <c r="D4084">
        <v>413.54329999999999</v>
      </c>
      <c r="F4084">
        <f t="shared" si="63"/>
        <v>6.8026499999999999</v>
      </c>
    </row>
    <row r="4085" spans="1:6" x14ac:dyDescent="0.35">
      <c r="A4085">
        <v>408.25900000000001</v>
      </c>
      <c r="B4085">
        <v>200</v>
      </c>
      <c r="C4085">
        <v>200.1172</v>
      </c>
      <c r="D4085">
        <v>413.935</v>
      </c>
      <c r="F4085">
        <f t="shared" si="63"/>
        <v>6.8043166666666668</v>
      </c>
    </row>
    <row r="4086" spans="1:6" x14ac:dyDescent="0.35">
      <c r="A4086">
        <v>408.35899999999998</v>
      </c>
      <c r="B4086">
        <v>200</v>
      </c>
      <c r="C4086">
        <v>200.3613</v>
      </c>
      <c r="D4086">
        <v>413.87079999999997</v>
      </c>
      <c r="F4086">
        <f t="shared" si="63"/>
        <v>6.8059833333333328</v>
      </c>
    </row>
    <row r="4087" spans="1:6" x14ac:dyDescent="0.35">
      <c r="A4087">
        <v>408.459</v>
      </c>
      <c r="B4087">
        <v>200</v>
      </c>
      <c r="C4087">
        <v>200.3613</v>
      </c>
      <c r="D4087">
        <v>414.07819999999998</v>
      </c>
      <c r="F4087">
        <f t="shared" si="63"/>
        <v>6.8076499999999998</v>
      </c>
    </row>
    <row r="4088" spans="1:6" x14ac:dyDescent="0.35">
      <c r="A4088">
        <v>408.55900000000003</v>
      </c>
      <c r="B4088">
        <v>200</v>
      </c>
      <c r="C4088">
        <v>200.3613</v>
      </c>
      <c r="D4088">
        <v>414.27019999999999</v>
      </c>
      <c r="F4088">
        <f t="shared" si="63"/>
        <v>6.8093166666666667</v>
      </c>
    </row>
    <row r="4089" spans="1:6" x14ac:dyDescent="0.35">
      <c r="A4089">
        <v>408.65899999999999</v>
      </c>
      <c r="B4089">
        <v>200</v>
      </c>
      <c r="C4089">
        <v>200.3613</v>
      </c>
      <c r="D4089">
        <v>414.53320000000002</v>
      </c>
      <c r="F4089">
        <f t="shared" si="63"/>
        <v>6.8109833333333336</v>
      </c>
    </row>
    <row r="4090" spans="1:6" x14ac:dyDescent="0.35">
      <c r="A4090">
        <v>408.76</v>
      </c>
      <c r="B4090">
        <v>200</v>
      </c>
      <c r="C4090">
        <v>200.3613</v>
      </c>
      <c r="D4090">
        <v>414.72980000000001</v>
      </c>
      <c r="F4090">
        <f t="shared" si="63"/>
        <v>6.8126666666666669</v>
      </c>
    </row>
    <row r="4091" spans="1:6" x14ac:dyDescent="0.35">
      <c r="A4091">
        <v>408.86</v>
      </c>
      <c r="B4091">
        <v>200</v>
      </c>
      <c r="C4091">
        <v>200.3613</v>
      </c>
      <c r="D4091">
        <v>414.73489999999998</v>
      </c>
      <c r="F4091">
        <f t="shared" si="63"/>
        <v>6.8143333333333338</v>
      </c>
    </row>
    <row r="4092" spans="1:6" x14ac:dyDescent="0.35">
      <c r="A4092">
        <v>408.959</v>
      </c>
      <c r="B4092">
        <v>200</v>
      </c>
      <c r="C4092">
        <v>200.3613</v>
      </c>
      <c r="D4092">
        <v>414.92529999999999</v>
      </c>
      <c r="F4092">
        <f t="shared" si="63"/>
        <v>6.8159833333333335</v>
      </c>
    </row>
    <row r="4093" spans="1:6" x14ac:dyDescent="0.35">
      <c r="A4093">
        <v>409.06</v>
      </c>
      <c r="B4093">
        <v>200</v>
      </c>
      <c r="C4093">
        <v>200.3613</v>
      </c>
      <c r="D4093">
        <v>415.05029999999999</v>
      </c>
      <c r="F4093">
        <f t="shared" si="63"/>
        <v>6.8176666666666668</v>
      </c>
    </row>
    <row r="4094" spans="1:6" x14ac:dyDescent="0.35">
      <c r="A4094">
        <v>409.15899999999999</v>
      </c>
      <c r="B4094">
        <v>200</v>
      </c>
      <c r="C4094">
        <v>200.1172</v>
      </c>
      <c r="D4094">
        <v>415.13529999999997</v>
      </c>
      <c r="F4094">
        <f t="shared" si="63"/>
        <v>6.8193166666666665</v>
      </c>
    </row>
    <row r="4095" spans="1:6" x14ac:dyDescent="0.35">
      <c r="A4095">
        <v>409.25900000000001</v>
      </c>
      <c r="B4095">
        <v>200</v>
      </c>
      <c r="C4095">
        <v>200.3613</v>
      </c>
      <c r="D4095">
        <v>415.32769999999999</v>
      </c>
      <c r="F4095">
        <f t="shared" si="63"/>
        <v>6.8209833333333334</v>
      </c>
    </row>
    <row r="4096" spans="1:6" x14ac:dyDescent="0.35">
      <c r="A4096">
        <v>409.35899999999998</v>
      </c>
      <c r="B4096">
        <v>200</v>
      </c>
      <c r="C4096">
        <v>200.3613</v>
      </c>
      <c r="D4096">
        <v>415.86110000000002</v>
      </c>
      <c r="F4096">
        <f t="shared" si="63"/>
        <v>6.8226499999999994</v>
      </c>
    </row>
    <row r="4097" spans="1:6" x14ac:dyDescent="0.35">
      <c r="A4097">
        <v>409.46</v>
      </c>
      <c r="B4097">
        <v>200</v>
      </c>
      <c r="C4097">
        <v>200.3613</v>
      </c>
      <c r="D4097">
        <v>415.21870000000001</v>
      </c>
      <c r="F4097">
        <f t="shared" si="63"/>
        <v>6.8243333333333327</v>
      </c>
    </row>
    <row r="4098" spans="1:6" x14ac:dyDescent="0.35">
      <c r="A4098">
        <v>409.55900000000003</v>
      </c>
      <c r="B4098">
        <v>200</v>
      </c>
      <c r="C4098">
        <v>200.3613</v>
      </c>
      <c r="D4098">
        <v>415.11369999999999</v>
      </c>
      <c r="F4098">
        <f t="shared" si="63"/>
        <v>6.8259833333333342</v>
      </c>
    </row>
    <row r="4099" spans="1:6" x14ac:dyDescent="0.35">
      <c r="A4099">
        <v>409.65899999999999</v>
      </c>
      <c r="B4099">
        <v>200</v>
      </c>
      <c r="C4099">
        <v>200.1172</v>
      </c>
      <c r="D4099">
        <v>413.37759999999997</v>
      </c>
      <c r="F4099">
        <f t="shared" ref="F4099:F4162" si="64">A4099/60</f>
        <v>6.8276500000000002</v>
      </c>
    </row>
    <row r="4100" spans="1:6" x14ac:dyDescent="0.35">
      <c r="A4100">
        <v>409.75900000000001</v>
      </c>
      <c r="B4100">
        <v>200</v>
      </c>
      <c r="C4100">
        <v>200.1172</v>
      </c>
      <c r="D4100">
        <v>410.86149999999998</v>
      </c>
      <c r="F4100">
        <f t="shared" si="64"/>
        <v>6.8293166666666671</v>
      </c>
    </row>
    <row r="4101" spans="1:6" x14ac:dyDescent="0.35">
      <c r="A4101">
        <v>409.85899999999998</v>
      </c>
      <c r="B4101">
        <v>200</v>
      </c>
      <c r="C4101">
        <v>200.1172</v>
      </c>
      <c r="D4101">
        <v>411.75130000000001</v>
      </c>
      <c r="F4101">
        <f t="shared" si="64"/>
        <v>6.8309833333333332</v>
      </c>
    </row>
    <row r="4102" spans="1:6" x14ac:dyDescent="0.35">
      <c r="A4102">
        <v>409.959</v>
      </c>
      <c r="B4102">
        <v>200</v>
      </c>
      <c r="C4102">
        <v>200.3613</v>
      </c>
      <c r="D4102">
        <v>412.9307</v>
      </c>
      <c r="F4102">
        <f t="shared" si="64"/>
        <v>6.8326500000000001</v>
      </c>
    </row>
    <row r="4103" spans="1:6" x14ac:dyDescent="0.35">
      <c r="A4103">
        <v>410.05900000000003</v>
      </c>
      <c r="B4103">
        <v>200</v>
      </c>
      <c r="C4103">
        <v>200.3613</v>
      </c>
      <c r="D4103">
        <v>413.47410000000002</v>
      </c>
      <c r="F4103">
        <f t="shared" si="64"/>
        <v>6.834316666666667</v>
      </c>
    </row>
    <row r="4104" spans="1:6" x14ac:dyDescent="0.35">
      <c r="A4104">
        <v>410.15899999999999</v>
      </c>
      <c r="B4104">
        <v>200</v>
      </c>
      <c r="C4104">
        <v>200.3613</v>
      </c>
      <c r="D4104">
        <v>413.7989</v>
      </c>
      <c r="F4104">
        <f t="shared" si="64"/>
        <v>6.8359833333333331</v>
      </c>
    </row>
    <row r="4105" spans="1:6" x14ac:dyDescent="0.35">
      <c r="A4105">
        <v>410.25900000000001</v>
      </c>
      <c r="B4105">
        <v>200</v>
      </c>
      <c r="C4105">
        <v>200.3613</v>
      </c>
      <c r="D4105">
        <v>414.02510000000001</v>
      </c>
      <c r="F4105">
        <f t="shared" si="64"/>
        <v>6.83765</v>
      </c>
    </row>
    <row r="4106" spans="1:6" x14ac:dyDescent="0.35">
      <c r="A4106">
        <v>410.36</v>
      </c>
      <c r="B4106">
        <v>200</v>
      </c>
      <c r="C4106">
        <v>200.3613</v>
      </c>
      <c r="D4106">
        <v>414.14479999999998</v>
      </c>
      <c r="F4106">
        <f t="shared" si="64"/>
        <v>6.8393333333333333</v>
      </c>
    </row>
    <row r="4107" spans="1:6" x14ac:dyDescent="0.35">
      <c r="A4107">
        <v>410.459</v>
      </c>
      <c r="B4107">
        <v>200</v>
      </c>
      <c r="C4107">
        <v>200.3613</v>
      </c>
      <c r="D4107">
        <v>414.32339999999999</v>
      </c>
      <c r="F4107">
        <f t="shared" si="64"/>
        <v>6.840983333333333</v>
      </c>
    </row>
    <row r="4108" spans="1:6" x14ac:dyDescent="0.35">
      <c r="A4108">
        <v>410.56</v>
      </c>
      <c r="B4108">
        <v>200</v>
      </c>
      <c r="C4108">
        <v>200.3613</v>
      </c>
      <c r="D4108">
        <v>414.26060000000001</v>
      </c>
      <c r="F4108">
        <f t="shared" si="64"/>
        <v>6.8426666666666671</v>
      </c>
    </row>
    <row r="4109" spans="1:6" x14ac:dyDescent="0.35">
      <c r="A4109">
        <v>410.65899999999999</v>
      </c>
      <c r="B4109">
        <v>200</v>
      </c>
      <c r="C4109">
        <v>200.1172</v>
      </c>
      <c r="D4109">
        <v>414.59089999999998</v>
      </c>
      <c r="F4109">
        <f t="shared" si="64"/>
        <v>6.8443166666666668</v>
      </c>
    </row>
    <row r="4110" spans="1:6" x14ac:dyDescent="0.35">
      <c r="A4110">
        <v>410.75900000000001</v>
      </c>
      <c r="B4110">
        <v>200</v>
      </c>
      <c r="C4110">
        <v>200.3613</v>
      </c>
      <c r="D4110">
        <v>414.68669999999997</v>
      </c>
      <c r="F4110">
        <f t="shared" si="64"/>
        <v>6.8459833333333338</v>
      </c>
    </row>
    <row r="4111" spans="1:6" x14ac:dyDescent="0.35">
      <c r="A4111">
        <v>410.86</v>
      </c>
      <c r="B4111">
        <v>200</v>
      </c>
      <c r="C4111">
        <v>200.3613</v>
      </c>
      <c r="D4111">
        <v>415.02</v>
      </c>
      <c r="F4111">
        <f t="shared" si="64"/>
        <v>6.847666666666667</v>
      </c>
    </row>
    <row r="4112" spans="1:6" x14ac:dyDescent="0.35">
      <c r="A4112">
        <v>410.959</v>
      </c>
      <c r="B4112">
        <v>200</v>
      </c>
      <c r="C4112">
        <v>200.1172</v>
      </c>
      <c r="D4112">
        <v>415.0301</v>
      </c>
      <c r="F4112">
        <f t="shared" si="64"/>
        <v>6.8493166666666667</v>
      </c>
    </row>
    <row r="4113" spans="1:6" x14ac:dyDescent="0.35">
      <c r="A4113">
        <v>411.05900000000003</v>
      </c>
      <c r="B4113">
        <v>200</v>
      </c>
      <c r="C4113">
        <v>200.3613</v>
      </c>
      <c r="D4113">
        <v>414.7749</v>
      </c>
      <c r="F4113">
        <f t="shared" si="64"/>
        <v>6.8509833333333336</v>
      </c>
    </row>
    <row r="4114" spans="1:6" x14ac:dyDescent="0.35">
      <c r="A4114">
        <v>411.16</v>
      </c>
      <c r="B4114">
        <v>200</v>
      </c>
      <c r="C4114">
        <v>200.3613</v>
      </c>
      <c r="D4114">
        <v>414.92110000000002</v>
      </c>
      <c r="F4114">
        <f t="shared" si="64"/>
        <v>6.8526666666666669</v>
      </c>
    </row>
    <row r="4115" spans="1:6" x14ac:dyDescent="0.35">
      <c r="A4115">
        <v>411.25900000000001</v>
      </c>
      <c r="B4115">
        <v>200</v>
      </c>
      <c r="C4115">
        <v>200.3613</v>
      </c>
      <c r="D4115">
        <v>415.0369</v>
      </c>
      <c r="F4115">
        <f t="shared" si="64"/>
        <v>6.8543166666666666</v>
      </c>
    </row>
    <row r="4116" spans="1:6" x14ac:dyDescent="0.35">
      <c r="A4116">
        <v>411.35899999999998</v>
      </c>
      <c r="B4116">
        <v>200</v>
      </c>
      <c r="C4116">
        <v>200.1172</v>
      </c>
      <c r="D4116">
        <v>415.08199999999999</v>
      </c>
      <c r="F4116">
        <f t="shared" si="64"/>
        <v>6.8559833333333327</v>
      </c>
    </row>
    <row r="4117" spans="1:6" x14ac:dyDescent="0.35">
      <c r="A4117">
        <v>411.46</v>
      </c>
      <c r="B4117">
        <v>200</v>
      </c>
      <c r="C4117">
        <v>200.1172</v>
      </c>
      <c r="D4117">
        <v>414.93430000000001</v>
      </c>
      <c r="F4117">
        <f t="shared" si="64"/>
        <v>6.8576666666666659</v>
      </c>
    </row>
    <row r="4118" spans="1:6" x14ac:dyDescent="0.35">
      <c r="A4118">
        <v>411.55900000000003</v>
      </c>
      <c r="B4118">
        <v>200</v>
      </c>
      <c r="C4118">
        <v>200.1172</v>
      </c>
      <c r="D4118">
        <v>415.27969999999999</v>
      </c>
      <c r="F4118">
        <f t="shared" si="64"/>
        <v>6.8593166666666674</v>
      </c>
    </row>
    <row r="4119" spans="1:6" x14ac:dyDescent="0.35">
      <c r="A4119">
        <v>411.65899999999999</v>
      </c>
      <c r="B4119">
        <v>200</v>
      </c>
      <c r="C4119">
        <v>200.1172</v>
      </c>
      <c r="D4119">
        <v>415.00349999999997</v>
      </c>
      <c r="F4119">
        <f t="shared" si="64"/>
        <v>6.8609833333333334</v>
      </c>
    </row>
    <row r="4120" spans="1:6" x14ac:dyDescent="0.35">
      <c r="A4120">
        <v>411.75900000000001</v>
      </c>
      <c r="B4120">
        <v>200</v>
      </c>
      <c r="C4120">
        <v>200.1172</v>
      </c>
      <c r="D4120">
        <v>412.69170000000003</v>
      </c>
      <c r="F4120">
        <f t="shared" si="64"/>
        <v>6.8626500000000004</v>
      </c>
    </row>
    <row r="4121" spans="1:6" x14ac:dyDescent="0.35">
      <c r="A4121">
        <v>411.85899999999998</v>
      </c>
      <c r="B4121">
        <v>200</v>
      </c>
      <c r="C4121">
        <v>200.3613</v>
      </c>
      <c r="D4121">
        <v>410.59089999999998</v>
      </c>
      <c r="F4121">
        <f t="shared" si="64"/>
        <v>6.8643166666666664</v>
      </c>
    </row>
    <row r="4122" spans="1:6" x14ac:dyDescent="0.35">
      <c r="A4122">
        <v>411.959</v>
      </c>
      <c r="B4122">
        <v>200</v>
      </c>
      <c r="C4122">
        <v>200.3613</v>
      </c>
      <c r="D4122">
        <v>411.85669999999999</v>
      </c>
      <c r="F4122">
        <f t="shared" si="64"/>
        <v>6.8659833333333333</v>
      </c>
    </row>
    <row r="4123" spans="1:6" x14ac:dyDescent="0.35">
      <c r="A4123">
        <v>412.05900000000003</v>
      </c>
      <c r="B4123">
        <v>200</v>
      </c>
      <c r="C4123">
        <v>200.3613</v>
      </c>
      <c r="D4123">
        <v>412.93770000000001</v>
      </c>
      <c r="F4123">
        <f t="shared" si="64"/>
        <v>6.8676500000000003</v>
      </c>
    </row>
    <row r="4124" spans="1:6" x14ac:dyDescent="0.35">
      <c r="A4124">
        <v>412.15899999999999</v>
      </c>
      <c r="B4124">
        <v>200</v>
      </c>
      <c r="C4124">
        <v>200.3613</v>
      </c>
      <c r="D4124">
        <v>413.19569999999999</v>
      </c>
      <c r="F4124">
        <f t="shared" si="64"/>
        <v>6.8693166666666663</v>
      </c>
    </row>
    <row r="4125" spans="1:6" x14ac:dyDescent="0.35">
      <c r="A4125">
        <v>412.26</v>
      </c>
      <c r="B4125">
        <v>200</v>
      </c>
      <c r="C4125">
        <v>200.1172</v>
      </c>
      <c r="D4125">
        <v>413.56180000000001</v>
      </c>
      <c r="F4125">
        <f t="shared" si="64"/>
        <v>6.8709999999999996</v>
      </c>
    </row>
    <row r="4126" spans="1:6" x14ac:dyDescent="0.35">
      <c r="A4126">
        <v>412.35899999999998</v>
      </c>
      <c r="B4126">
        <v>200</v>
      </c>
      <c r="C4126">
        <v>200.3613</v>
      </c>
      <c r="D4126">
        <v>413.93790000000001</v>
      </c>
      <c r="F4126">
        <f t="shared" si="64"/>
        <v>6.8726499999999993</v>
      </c>
    </row>
    <row r="4127" spans="1:6" x14ac:dyDescent="0.35">
      <c r="A4127">
        <v>412.46</v>
      </c>
      <c r="B4127">
        <v>200</v>
      </c>
      <c r="C4127">
        <v>200.3613</v>
      </c>
      <c r="D4127">
        <v>413.99180000000001</v>
      </c>
      <c r="F4127">
        <f t="shared" si="64"/>
        <v>6.8743333333333334</v>
      </c>
    </row>
    <row r="4128" spans="1:6" x14ac:dyDescent="0.35">
      <c r="A4128">
        <v>412.55900000000003</v>
      </c>
      <c r="B4128">
        <v>200</v>
      </c>
      <c r="C4128">
        <v>200.3613</v>
      </c>
      <c r="D4128">
        <v>414.1506</v>
      </c>
      <c r="F4128">
        <f t="shared" si="64"/>
        <v>6.875983333333334</v>
      </c>
    </row>
    <row r="4129" spans="1:6" x14ac:dyDescent="0.35">
      <c r="A4129">
        <v>412.65899999999999</v>
      </c>
      <c r="B4129">
        <v>200</v>
      </c>
      <c r="C4129">
        <v>200.3613</v>
      </c>
      <c r="D4129">
        <v>414.51260000000002</v>
      </c>
      <c r="F4129">
        <f t="shared" si="64"/>
        <v>6.87765</v>
      </c>
    </row>
    <row r="4130" spans="1:6" x14ac:dyDescent="0.35">
      <c r="A4130">
        <v>412.76</v>
      </c>
      <c r="B4130">
        <v>200</v>
      </c>
      <c r="C4130">
        <v>200.3613</v>
      </c>
      <c r="D4130">
        <v>414.76549999999997</v>
      </c>
      <c r="F4130">
        <f t="shared" si="64"/>
        <v>6.8793333333333333</v>
      </c>
    </row>
    <row r="4131" spans="1:6" x14ac:dyDescent="0.35">
      <c r="A4131">
        <v>412.85899999999998</v>
      </c>
      <c r="B4131">
        <v>200</v>
      </c>
      <c r="C4131">
        <v>200.1172</v>
      </c>
      <c r="D4131">
        <v>414.77789999999999</v>
      </c>
      <c r="F4131">
        <f t="shared" si="64"/>
        <v>6.880983333333333</v>
      </c>
    </row>
    <row r="4132" spans="1:6" x14ac:dyDescent="0.35">
      <c r="A4132">
        <v>412.959</v>
      </c>
      <c r="B4132">
        <v>200</v>
      </c>
      <c r="C4132">
        <v>200.3613</v>
      </c>
      <c r="D4132">
        <v>414.94549999999998</v>
      </c>
      <c r="F4132">
        <f t="shared" si="64"/>
        <v>6.8826499999999999</v>
      </c>
    </row>
    <row r="4133" spans="1:6" x14ac:dyDescent="0.35">
      <c r="A4133">
        <v>413.05900000000003</v>
      </c>
      <c r="B4133">
        <v>200</v>
      </c>
      <c r="C4133">
        <v>200.3613</v>
      </c>
      <c r="D4133">
        <v>414.98689999999999</v>
      </c>
      <c r="F4133">
        <f t="shared" si="64"/>
        <v>6.8843166666666669</v>
      </c>
    </row>
    <row r="4134" spans="1:6" x14ac:dyDescent="0.35">
      <c r="A4134">
        <v>413.15899999999999</v>
      </c>
      <c r="B4134">
        <v>200</v>
      </c>
      <c r="C4134">
        <v>200.3613</v>
      </c>
      <c r="D4134">
        <v>414.64780000000002</v>
      </c>
      <c r="F4134">
        <f t="shared" si="64"/>
        <v>6.8859833333333329</v>
      </c>
    </row>
    <row r="4135" spans="1:6" x14ac:dyDescent="0.35">
      <c r="A4135">
        <v>413.26</v>
      </c>
      <c r="B4135">
        <v>200</v>
      </c>
      <c r="C4135">
        <v>200.1172</v>
      </c>
      <c r="D4135">
        <v>414.81009999999998</v>
      </c>
      <c r="F4135">
        <f t="shared" si="64"/>
        <v>6.8876666666666662</v>
      </c>
    </row>
    <row r="4136" spans="1:6" x14ac:dyDescent="0.35">
      <c r="A4136">
        <v>413.35899999999998</v>
      </c>
      <c r="B4136">
        <v>200</v>
      </c>
      <c r="C4136">
        <v>200.60550000000001</v>
      </c>
      <c r="D4136">
        <v>414.9144</v>
      </c>
      <c r="F4136">
        <f t="shared" si="64"/>
        <v>6.8893166666666668</v>
      </c>
    </row>
    <row r="4137" spans="1:6" x14ac:dyDescent="0.35">
      <c r="A4137">
        <v>413.459</v>
      </c>
      <c r="B4137">
        <v>200</v>
      </c>
      <c r="C4137">
        <v>200.3613</v>
      </c>
      <c r="D4137">
        <v>415.0779</v>
      </c>
      <c r="F4137">
        <f t="shared" si="64"/>
        <v>6.8909833333333337</v>
      </c>
    </row>
    <row r="4138" spans="1:6" x14ac:dyDescent="0.35">
      <c r="A4138">
        <v>413.56</v>
      </c>
      <c r="B4138">
        <v>200</v>
      </c>
      <c r="C4138">
        <v>200.1172</v>
      </c>
      <c r="D4138">
        <v>415.17880000000002</v>
      </c>
      <c r="F4138">
        <f t="shared" si="64"/>
        <v>6.8926666666666669</v>
      </c>
    </row>
    <row r="4139" spans="1:6" x14ac:dyDescent="0.35">
      <c r="A4139">
        <v>413.65899999999999</v>
      </c>
      <c r="B4139">
        <v>200</v>
      </c>
      <c r="C4139">
        <v>200.1172</v>
      </c>
      <c r="D4139">
        <v>415.31560000000002</v>
      </c>
      <c r="F4139">
        <f t="shared" si="64"/>
        <v>6.8943166666666666</v>
      </c>
    </row>
    <row r="4140" spans="1:6" x14ac:dyDescent="0.35">
      <c r="A4140">
        <v>413.75900000000001</v>
      </c>
      <c r="B4140">
        <v>200</v>
      </c>
      <c r="C4140">
        <v>200.1172</v>
      </c>
      <c r="D4140">
        <v>414.81099999999998</v>
      </c>
      <c r="F4140">
        <f t="shared" si="64"/>
        <v>6.8959833333333336</v>
      </c>
    </row>
    <row r="4141" spans="1:6" x14ac:dyDescent="0.35">
      <c r="A4141">
        <v>413.85899999999998</v>
      </c>
      <c r="B4141">
        <v>200</v>
      </c>
      <c r="C4141">
        <v>200.3613</v>
      </c>
      <c r="D4141">
        <v>414.89120000000003</v>
      </c>
      <c r="F4141">
        <f t="shared" si="64"/>
        <v>6.8976499999999996</v>
      </c>
    </row>
    <row r="4142" spans="1:6" x14ac:dyDescent="0.35">
      <c r="A4142">
        <v>413.959</v>
      </c>
      <c r="B4142">
        <v>200</v>
      </c>
      <c r="C4142">
        <v>200.1172</v>
      </c>
      <c r="D4142">
        <v>410.52409999999998</v>
      </c>
      <c r="F4142">
        <f t="shared" si="64"/>
        <v>6.8993166666666665</v>
      </c>
    </row>
    <row r="4143" spans="1:6" x14ac:dyDescent="0.35">
      <c r="A4143">
        <v>414.05900000000003</v>
      </c>
      <c r="B4143">
        <v>200</v>
      </c>
      <c r="C4143">
        <v>200.1172</v>
      </c>
      <c r="D4143">
        <v>412.10739999999998</v>
      </c>
      <c r="F4143">
        <f t="shared" si="64"/>
        <v>6.9009833333333335</v>
      </c>
    </row>
    <row r="4144" spans="1:6" x14ac:dyDescent="0.35">
      <c r="A4144">
        <v>414.15899999999999</v>
      </c>
      <c r="B4144">
        <v>200</v>
      </c>
      <c r="C4144">
        <v>200.1172</v>
      </c>
      <c r="D4144">
        <v>413.5745</v>
      </c>
      <c r="F4144">
        <f t="shared" si="64"/>
        <v>6.9026499999999995</v>
      </c>
    </row>
    <row r="4145" spans="1:6" x14ac:dyDescent="0.35">
      <c r="A4145">
        <v>414.26</v>
      </c>
      <c r="B4145">
        <v>200</v>
      </c>
      <c r="C4145">
        <v>200.3613</v>
      </c>
      <c r="D4145">
        <v>413.83730000000003</v>
      </c>
      <c r="F4145">
        <f t="shared" si="64"/>
        <v>6.9043333333333328</v>
      </c>
    </row>
    <row r="4146" spans="1:6" x14ac:dyDescent="0.35">
      <c r="A4146">
        <v>414.36</v>
      </c>
      <c r="B4146">
        <v>200</v>
      </c>
      <c r="C4146">
        <v>200.3613</v>
      </c>
      <c r="D4146">
        <v>413.67</v>
      </c>
      <c r="F4146">
        <f t="shared" si="64"/>
        <v>6.9060000000000006</v>
      </c>
    </row>
    <row r="4147" spans="1:6" x14ac:dyDescent="0.35">
      <c r="A4147">
        <v>414.46</v>
      </c>
      <c r="B4147">
        <v>200</v>
      </c>
      <c r="C4147">
        <v>200.1172</v>
      </c>
      <c r="D4147">
        <v>414.08</v>
      </c>
      <c r="F4147">
        <f t="shared" si="64"/>
        <v>6.9076666666666666</v>
      </c>
    </row>
    <row r="4148" spans="1:6" x14ac:dyDescent="0.35">
      <c r="A4148">
        <v>414.55900000000003</v>
      </c>
      <c r="B4148">
        <v>200</v>
      </c>
      <c r="C4148">
        <v>200.3613</v>
      </c>
      <c r="D4148">
        <v>413.92880000000002</v>
      </c>
      <c r="F4148">
        <f t="shared" si="64"/>
        <v>6.9093166666666672</v>
      </c>
    </row>
    <row r="4149" spans="1:6" x14ac:dyDescent="0.35">
      <c r="A4149">
        <v>414.65899999999999</v>
      </c>
      <c r="B4149">
        <v>200</v>
      </c>
      <c r="C4149">
        <v>200.1172</v>
      </c>
      <c r="D4149">
        <v>414.56880000000001</v>
      </c>
      <c r="F4149">
        <f t="shared" si="64"/>
        <v>6.9109833333333333</v>
      </c>
    </row>
    <row r="4150" spans="1:6" x14ac:dyDescent="0.35">
      <c r="A4150">
        <v>414.75900000000001</v>
      </c>
      <c r="B4150">
        <v>200</v>
      </c>
      <c r="C4150">
        <v>200.60550000000001</v>
      </c>
      <c r="D4150">
        <v>414.32330000000002</v>
      </c>
      <c r="F4150">
        <f t="shared" si="64"/>
        <v>6.9126500000000002</v>
      </c>
    </row>
    <row r="4151" spans="1:6" x14ac:dyDescent="0.35">
      <c r="A4151">
        <v>414.85899999999998</v>
      </c>
      <c r="B4151">
        <v>200</v>
      </c>
      <c r="C4151">
        <v>200.3613</v>
      </c>
      <c r="D4151">
        <v>414.54329999999999</v>
      </c>
      <c r="F4151">
        <f t="shared" si="64"/>
        <v>6.9143166666666662</v>
      </c>
    </row>
    <row r="4152" spans="1:6" x14ac:dyDescent="0.35">
      <c r="A4152">
        <v>414.959</v>
      </c>
      <c r="B4152">
        <v>200</v>
      </c>
      <c r="C4152">
        <v>200.3613</v>
      </c>
      <c r="D4152">
        <v>414.56819999999999</v>
      </c>
      <c r="F4152">
        <f t="shared" si="64"/>
        <v>6.9159833333333331</v>
      </c>
    </row>
    <row r="4153" spans="1:6" x14ac:dyDescent="0.35">
      <c r="A4153">
        <v>415.05900000000003</v>
      </c>
      <c r="B4153">
        <v>200</v>
      </c>
      <c r="C4153">
        <v>200.3613</v>
      </c>
      <c r="D4153">
        <v>414.27390000000003</v>
      </c>
      <c r="F4153">
        <f t="shared" si="64"/>
        <v>6.9176500000000001</v>
      </c>
    </row>
    <row r="4154" spans="1:6" x14ac:dyDescent="0.35">
      <c r="A4154">
        <v>415.15899999999999</v>
      </c>
      <c r="B4154">
        <v>200</v>
      </c>
      <c r="C4154">
        <v>200.3613</v>
      </c>
      <c r="D4154">
        <v>414.99549999999999</v>
      </c>
      <c r="F4154">
        <f t="shared" si="64"/>
        <v>6.9193166666666661</v>
      </c>
    </row>
    <row r="4155" spans="1:6" x14ac:dyDescent="0.35">
      <c r="A4155">
        <v>415.25900000000001</v>
      </c>
      <c r="B4155">
        <v>200</v>
      </c>
      <c r="C4155">
        <v>200.3613</v>
      </c>
      <c r="D4155">
        <v>414.97289999999998</v>
      </c>
      <c r="F4155">
        <f t="shared" si="64"/>
        <v>6.9209833333333339</v>
      </c>
    </row>
    <row r="4156" spans="1:6" x14ac:dyDescent="0.35">
      <c r="A4156">
        <v>415.35899999999998</v>
      </c>
      <c r="B4156">
        <v>200</v>
      </c>
      <c r="C4156">
        <v>200.3613</v>
      </c>
      <c r="D4156">
        <v>415.21820000000002</v>
      </c>
      <c r="F4156">
        <f t="shared" si="64"/>
        <v>6.92265</v>
      </c>
    </row>
    <row r="4157" spans="1:6" x14ac:dyDescent="0.35">
      <c r="A4157">
        <v>415.46</v>
      </c>
      <c r="B4157">
        <v>200</v>
      </c>
      <c r="C4157">
        <v>200.3613</v>
      </c>
      <c r="D4157">
        <v>415.25310000000002</v>
      </c>
      <c r="F4157">
        <f t="shared" si="64"/>
        <v>6.9243333333333332</v>
      </c>
    </row>
    <row r="4158" spans="1:6" x14ac:dyDescent="0.35">
      <c r="A4158">
        <v>415.55900000000003</v>
      </c>
      <c r="B4158">
        <v>200</v>
      </c>
      <c r="C4158">
        <v>200.3613</v>
      </c>
      <c r="D4158">
        <v>415.61450000000002</v>
      </c>
      <c r="F4158">
        <f t="shared" si="64"/>
        <v>6.9259833333333338</v>
      </c>
    </row>
    <row r="4159" spans="1:6" x14ac:dyDescent="0.35">
      <c r="A4159">
        <v>415.66</v>
      </c>
      <c r="B4159">
        <v>200</v>
      </c>
      <c r="C4159">
        <v>200.1172</v>
      </c>
      <c r="D4159">
        <v>415.24680000000001</v>
      </c>
      <c r="F4159">
        <f t="shared" si="64"/>
        <v>6.9276666666666671</v>
      </c>
    </row>
    <row r="4160" spans="1:6" x14ac:dyDescent="0.35">
      <c r="A4160">
        <v>415.75900000000001</v>
      </c>
      <c r="B4160">
        <v>200</v>
      </c>
      <c r="C4160">
        <v>200.3613</v>
      </c>
      <c r="D4160">
        <v>415.04079999999999</v>
      </c>
      <c r="F4160">
        <f t="shared" si="64"/>
        <v>6.9293166666666668</v>
      </c>
    </row>
    <row r="4161" spans="1:6" x14ac:dyDescent="0.35">
      <c r="A4161">
        <v>415.86</v>
      </c>
      <c r="B4161">
        <v>200</v>
      </c>
      <c r="C4161">
        <v>200.1172</v>
      </c>
      <c r="D4161">
        <v>415.404</v>
      </c>
      <c r="F4161">
        <f t="shared" si="64"/>
        <v>6.931</v>
      </c>
    </row>
    <row r="4162" spans="1:6" x14ac:dyDescent="0.35">
      <c r="A4162">
        <v>415.96</v>
      </c>
      <c r="B4162">
        <v>200</v>
      </c>
      <c r="C4162">
        <v>200.3613</v>
      </c>
      <c r="D4162">
        <v>415.13029999999998</v>
      </c>
      <c r="F4162">
        <f t="shared" si="64"/>
        <v>6.9326666666666661</v>
      </c>
    </row>
    <row r="4163" spans="1:6" x14ac:dyDescent="0.35">
      <c r="A4163">
        <v>416.06</v>
      </c>
      <c r="B4163">
        <v>200</v>
      </c>
      <c r="C4163">
        <v>200.1172</v>
      </c>
      <c r="D4163">
        <v>411.83330000000001</v>
      </c>
      <c r="F4163">
        <f t="shared" ref="F4163:F4226" si="65">A4163/60</f>
        <v>6.934333333333333</v>
      </c>
    </row>
    <row r="4164" spans="1:6" x14ac:dyDescent="0.35">
      <c r="A4164">
        <v>416.15899999999999</v>
      </c>
      <c r="B4164">
        <v>200</v>
      </c>
      <c r="C4164">
        <v>200.1172</v>
      </c>
      <c r="D4164">
        <v>410.69560000000001</v>
      </c>
      <c r="F4164">
        <f t="shared" si="65"/>
        <v>6.9359833333333336</v>
      </c>
    </row>
    <row r="4165" spans="1:6" x14ac:dyDescent="0.35">
      <c r="A4165">
        <v>416.26</v>
      </c>
      <c r="B4165">
        <v>200</v>
      </c>
      <c r="C4165">
        <v>200.1172</v>
      </c>
      <c r="D4165">
        <v>413.02760000000001</v>
      </c>
      <c r="F4165">
        <f t="shared" si="65"/>
        <v>6.9376666666666669</v>
      </c>
    </row>
    <row r="4166" spans="1:6" x14ac:dyDescent="0.35">
      <c r="A4166">
        <v>416.35899999999998</v>
      </c>
      <c r="B4166">
        <v>200</v>
      </c>
      <c r="C4166">
        <v>200.1172</v>
      </c>
      <c r="D4166">
        <v>413.5274</v>
      </c>
      <c r="F4166">
        <f t="shared" si="65"/>
        <v>6.9393166666666666</v>
      </c>
    </row>
    <row r="4167" spans="1:6" x14ac:dyDescent="0.35">
      <c r="A4167">
        <v>416.459</v>
      </c>
      <c r="B4167">
        <v>200</v>
      </c>
      <c r="C4167">
        <v>200.3613</v>
      </c>
      <c r="D4167">
        <v>414.08940000000001</v>
      </c>
      <c r="F4167">
        <f t="shared" si="65"/>
        <v>6.9409833333333335</v>
      </c>
    </row>
    <row r="4168" spans="1:6" x14ac:dyDescent="0.35">
      <c r="A4168">
        <v>416.55900000000003</v>
      </c>
      <c r="B4168">
        <v>200</v>
      </c>
      <c r="C4168">
        <v>200.3613</v>
      </c>
      <c r="D4168">
        <v>414.10270000000003</v>
      </c>
      <c r="F4168">
        <f t="shared" si="65"/>
        <v>6.9426500000000004</v>
      </c>
    </row>
    <row r="4169" spans="1:6" x14ac:dyDescent="0.35">
      <c r="A4169">
        <v>416.66</v>
      </c>
      <c r="B4169">
        <v>200</v>
      </c>
      <c r="C4169">
        <v>200.1172</v>
      </c>
      <c r="D4169">
        <v>413.76339999999999</v>
      </c>
      <c r="F4169">
        <f t="shared" si="65"/>
        <v>6.9443333333333337</v>
      </c>
    </row>
    <row r="4170" spans="1:6" x14ac:dyDescent="0.35">
      <c r="A4170">
        <v>416.75900000000001</v>
      </c>
      <c r="B4170">
        <v>200</v>
      </c>
      <c r="C4170">
        <v>200.1172</v>
      </c>
      <c r="D4170">
        <v>414.27319999999997</v>
      </c>
      <c r="F4170">
        <f t="shared" si="65"/>
        <v>6.9459833333333334</v>
      </c>
    </row>
    <row r="4171" spans="1:6" x14ac:dyDescent="0.35">
      <c r="A4171">
        <v>416.86</v>
      </c>
      <c r="B4171">
        <v>200</v>
      </c>
      <c r="C4171">
        <v>200.3613</v>
      </c>
      <c r="D4171">
        <v>414.26979999999998</v>
      </c>
      <c r="F4171">
        <f t="shared" si="65"/>
        <v>6.9476666666666667</v>
      </c>
    </row>
    <row r="4172" spans="1:6" x14ac:dyDescent="0.35">
      <c r="A4172">
        <v>416.959</v>
      </c>
      <c r="B4172">
        <v>200</v>
      </c>
      <c r="C4172">
        <v>200.3613</v>
      </c>
      <c r="D4172">
        <v>414.23520000000002</v>
      </c>
      <c r="F4172">
        <f t="shared" si="65"/>
        <v>6.9493166666666664</v>
      </c>
    </row>
    <row r="4173" spans="1:6" x14ac:dyDescent="0.35">
      <c r="A4173">
        <v>417.06</v>
      </c>
      <c r="B4173">
        <v>200</v>
      </c>
      <c r="C4173">
        <v>200.1172</v>
      </c>
      <c r="D4173">
        <v>414.17380000000003</v>
      </c>
      <c r="F4173">
        <f t="shared" si="65"/>
        <v>6.9509999999999996</v>
      </c>
    </row>
    <row r="4174" spans="1:6" x14ac:dyDescent="0.35">
      <c r="A4174">
        <v>417.15899999999999</v>
      </c>
      <c r="B4174">
        <v>200</v>
      </c>
      <c r="C4174">
        <v>200.3613</v>
      </c>
      <c r="D4174">
        <v>415.01069999999999</v>
      </c>
      <c r="F4174">
        <f t="shared" si="65"/>
        <v>6.9526500000000002</v>
      </c>
    </row>
    <row r="4175" spans="1:6" x14ac:dyDescent="0.35">
      <c r="A4175">
        <v>417.26</v>
      </c>
      <c r="B4175">
        <v>200</v>
      </c>
      <c r="C4175">
        <v>200.3613</v>
      </c>
      <c r="D4175">
        <v>415.09410000000003</v>
      </c>
      <c r="F4175">
        <f t="shared" si="65"/>
        <v>6.9543333333333335</v>
      </c>
    </row>
    <row r="4176" spans="1:6" x14ac:dyDescent="0.35">
      <c r="A4176">
        <v>417.35899999999998</v>
      </c>
      <c r="B4176">
        <v>200</v>
      </c>
      <c r="C4176">
        <v>200.3613</v>
      </c>
      <c r="D4176">
        <v>415.18220000000002</v>
      </c>
      <c r="F4176">
        <f t="shared" si="65"/>
        <v>6.9559833333333332</v>
      </c>
    </row>
    <row r="4177" spans="1:6" x14ac:dyDescent="0.35">
      <c r="A4177">
        <v>417.459</v>
      </c>
      <c r="B4177">
        <v>200</v>
      </c>
      <c r="C4177">
        <v>200.1172</v>
      </c>
      <c r="D4177">
        <v>415.12900000000002</v>
      </c>
      <c r="F4177">
        <f t="shared" si="65"/>
        <v>6.9576500000000001</v>
      </c>
    </row>
    <row r="4178" spans="1:6" x14ac:dyDescent="0.35">
      <c r="A4178">
        <v>417.56</v>
      </c>
      <c r="B4178">
        <v>200</v>
      </c>
      <c r="C4178">
        <v>200.3613</v>
      </c>
      <c r="D4178">
        <v>415.1207</v>
      </c>
      <c r="F4178">
        <f t="shared" si="65"/>
        <v>6.9593333333333334</v>
      </c>
    </row>
    <row r="4179" spans="1:6" x14ac:dyDescent="0.35">
      <c r="A4179">
        <v>417.65899999999999</v>
      </c>
      <c r="B4179">
        <v>200</v>
      </c>
      <c r="C4179">
        <v>200.3613</v>
      </c>
      <c r="D4179">
        <v>415.04419999999999</v>
      </c>
      <c r="F4179">
        <f t="shared" si="65"/>
        <v>6.9609833333333331</v>
      </c>
    </row>
    <row r="4180" spans="1:6" x14ac:dyDescent="0.35">
      <c r="A4180">
        <v>417.75900000000001</v>
      </c>
      <c r="B4180">
        <v>200</v>
      </c>
      <c r="C4180">
        <v>200.3613</v>
      </c>
      <c r="D4180">
        <v>415.33080000000001</v>
      </c>
      <c r="F4180">
        <f t="shared" si="65"/>
        <v>6.96265</v>
      </c>
    </row>
    <row r="4181" spans="1:6" x14ac:dyDescent="0.35">
      <c r="A4181">
        <v>417.86</v>
      </c>
      <c r="B4181">
        <v>200</v>
      </c>
      <c r="C4181">
        <v>200.3613</v>
      </c>
      <c r="D4181">
        <v>415.31909999999999</v>
      </c>
      <c r="F4181">
        <f t="shared" si="65"/>
        <v>6.9643333333333333</v>
      </c>
    </row>
    <row r="4182" spans="1:6" x14ac:dyDescent="0.35">
      <c r="A4182">
        <v>417.959</v>
      </c>
      <c r="B4182">
        <v>200</v>
      </c>
      <c r="C4182">
        <v>200.3613</v>
      </c>
      <c r="D4182">
        <v>415.23770000000002</v>
      </c>
      <c r="F4182">
        <f t="shared" si="65"/>
        <v>6.965983333333333</v>
      </c>
    </row>
    <row r="4183" spans="1:6" x14ac:dyDescent="0.35">
      <c r="A4183">
        <v>418.06</v>
      </c>
      <c r="B4183">
        <v>200</v>
      </c>
      <c r="C4183">
        <v>200.60550000000001</v>
      </c>
      <c r="D4183">
        <v>415.02179999999998</v>
      </c>
      <c r="F4183">
        <f t="shared" si="65"/>
        <v>6.9676666666666671</v>
      </c>
    </row>
    <row r="4184" spans="1:6" x14ac:dyDescent="0.35">
      <c r="A4184">
        <v>418.15899999999999</v>
      </c>
      <c r="B4184">
        <v>200</v>
      </c>
      <c r="C4184">
        <v>200.3613</v>
      </c>
      <c r="D4184">
        <v>411.99239999999998</v>
      </c>
      <c r="F4184">
        <f t="shared" si="65"/>
        <v>6.9693166666666668</v>
      </c>
    </row>
    <row r="4185" spans="1:6" x14ac:dyDescent="0.35">
      <c r="A4185">
        <v>418.25900000000001</v>
      </c>
      <c r="B4185">
        <v>200</v>
      </c>
      <c r="C4185">
        <v>200.1172</v>
      </c>
      <c r="D4185">
        <v>410.67579999999998</v>
      </c>
      <c r="F4185">
        <f t="shared" si="65"/>
        <v>6.9709833333333338</v>
      </c>
    </row>
    <row r="4186" spans="1:6" x14ac:dyDescent="0.35">
      <c r="A4186">
        <v>418.35899999999998</v>
      </c>
      <c r="B4186">
        <v>200</v>
      </c>
      <c r="C4186">
        <v>200.1172</v>
      </c>
      <c r="D4186">
        <v>412.53519999999997</v>
      </c>
      <c r="F4186">
        <f t="shared" si="65"/>
        <v>6.9726499999999998</v>
      </c>
    </row>
    <row r="4187" spans="1:6" x14ac:dyDescent="0.35">
      <c r="A4187">
        <v>418.459</v>
      </c>
      <c r="B4187">
        <v>200</v>
      </c>
      <c r="C4187">
        <v>200.1172</v>
      </c>
      <c r="D4187">
        <v>413.36180000000002</v>
      </c>
      <c r="F4187">
        <f t="shared" si="65"/>
        <v>6.9743166666666667</v>
      </c>
    </row>
    <row r="4188" spans="1:6" x14ac:dyDescent="0.35">
      <c r="A4188">
        <v>418.55900000000003</v>
      </c>
      <c r="B4188">
        <v>200</v>
      </c>
      <c r="C4188">
        <v>200.3613</v>
      </c>
      <c r="D4188">
        <v>413.5829</v>
      </c>
      <c r="F4188">
        <f t="shared" si="65"/>
        <v>6.9759833333333336</v>
      </c>
    </row>
    <row r="4189" spans="1:6" x14ac:dyDescent="0.35">
      <c r="A4189">
        <v>418.65899999999999</v>
      </c>
      <c r="B4189">
        <v>200</v>
      </c>
      <c r="C4189">
        <v>200.1172</v>
      </c>
      <c r="D4189">
        <v>414.06610000000001</v>
      </c>
      <c r="F4189">
        <f t="shared" si="65"/>
        <v>6.9776499999999997</v>
      </c>
    </row>
    <row r="4190" spans="1:6" x14ac:dyDescent="0.35">
      <c r="A4190">
        <v>418.75900000000001</v>
      </c>
      <c r="B4190">
        <v>200</v>
      </c>
      <c r="C4190">
        <v>200.3613</v>
      </c>
      <c r="D4190">
        <v>414.22829999999999</v>
      </c>
      <c r="F4190">
        <f t="shared" si="65"/>
        <v>6.9793166666666666</v>
      </c>
    </row>
    <row r="4191" spans="1:6" x14ac:dyDescent="0.35">
      <c r="A4191">
        <v>418.85899999999998</v>
      </c>
      <c r="B4191">
        <v>200</v>
      </c>
      <c r="C4191">
        <v>200.1172</v>
      </c>
      <c r="D4191">
        <v>414.334</v>
      </c>
      <c r="F4191">
        <f t="shared" si="65"/>
        <v>6.9809833333333327</v>
      </c>
    </row>
    <row r="4192" spans="1:6" x14ac:dyDescent="0.35">
      <c r="A4192">
        <v>418.96</v>
      </c>
      <c r="B4192">
        <v>200</v>
      </c>
      <c r="C4192">
        <v>200.1172</v>
      </c>
      <c r="D4192">
        <v>414.23880000000003</v>
      </c>
      <c r="F4192">
        <f t="shared" si="65"/>
        <v>6.9826666666666659</v>
      </c>
    </row>
    <row r="4193" spans="1:6" x14ac:dyDescent="0.35">
      <c r="A4193">
        <v>419.05900000000003</v>
      </c>
      <c r="B4193">
        <v>200</v>
      </c>
      <c r="C4193">
        <v>200.1172</v>
      </c>
      <c r="D4193">
        <v>413.95830000000001</v>
      </c>
      <c r="F4193">
        <f t="shared" si="65"/>
        <v>6.9843166666666674</v>
      </c>
    </row>
    <row r="4194" spans="1:6" x14ac:dyDescent="0.35">
      <c r="A4194">
        <v>419.15899999999999</v>
      </c>
      <c r="B4194">
        <v>200</v>
      </c>
      <c r="C4194">
        <v>200.3613</v>
      </c>
      <c r="D4194">
        <v>414.53919999999999</v>
      </c>
      <c r="F4194">
        <f t="shared" si="65"/>
        <v>6.9859833333333334</v>
      </c>
    </row>
    <row r="4195" spans="1:6" x14ac:dyDescent="0.35">
      <c r="A4195">
        <v>419.25900000000001</v>
      </c>
      <c r="B4195">
        <v>200</v>
      </c>
      <c r="C4195">
        <v>200.1172</v>
      </c>
      <c r="D4195">
        <v>414.62979999999999</v>
      </c>
      <c r="F4195">
        <f t="shared" si="65"/>
        <v>6.9876500000000004</v>
      </c>
    </row>
    <row r="4196" spans="1:6" x14ac:dyDescent="0.35">
      <c r="A4196">
        <v>419.35899999999998</v>
      </c>
      <c r="B4196">
        <v>200</v>
      </c>
      <c r="C4196">
        <v>200.3613</v>
      </c>
      <c r="D4196">
        <v>414.83260000000001</v>
      </c>
      <c r="F4196">
        <f t="shared" si="65"/>
        <v>6.9893166666666664</v>
      </c>
    </row>
    <row r="4197" spans="1:6" x14ac:dyDescent="0.35">
      <c r="A4197">
        <v>419.46</v>
      </c>
      <c r="B4197">
        <v>200</v>
      </c>
      <c r="C4197">
        <v>200.1172</v>
      </c>
      <c r="D4197">
        <v>414.74430000000001</v>
      </c>
      <c r="F4197">
        <f t="shared" si="65"/>
        <v>6.9909999999999997</v>
      </c>
    </row>
    <row r="4198" spans="1:6" x14ac:dyDescent="0.35">
      <c r="A4198">
        <v>419.55900000000003</v>
      </c>
      <c r="B4198">
        <v>200</v>
      </c>
      <c r="C4198">
        <v>200.3613</v>
      </c>
      <c r="D4198">
        <v>414.86</v>
      </c>
      <c r="F4198">
        <f t="shared" si="65"/>
        <v>6.9926500000000003</v>
      </c>
    </row>
    <row r="4199" spans="1:6" x14ac:dyDescent="0.35">
      <c r="A4199">
        <v>419.66</v>
      </c>
      <c r="B4199">
        <v>200</v>
      </c>
      <c r="C4199">
        <v>200.3613</v>
      </c>
      <c r="D4199">
        <v>415.16340000000002</v>
      </c>
      <c r="F4199">
        <f t="shared" si="65"/>
        <v>6.9943333333333335</v>
      </c>
    </row>
    <row r="4200" spans="1:6" x14ac:dyDescent="0.35">
      <c r="A4200">
        <v>419.76</v>
      </c>
      <c r="B4200">
        <v>200</v>
      </c>
      <c r="C4200">
        <v>200.3613</v>
      </c>
      <c r="D4200">
        <v>415.21510000000001</v>
      </c>
      <c r="F4200">
        <f t="shared" si="65"/>
        <v>6.9959999999999996</v>
      </c>
    </row>
    <row r="4201" spans="1:6" x14ac:dyDescent="0.35">
      <c r="A4201">
        <v>419.85899999999998</v>
      </c>
      <c r="B4201">
        <v>200</v>
      </c>
      <c r="C4201">
        <v>200.3613</v>
      </c>
      <c r="D4201">
        <v>415.43790000000001</v>
      </c>
      <c r="F4201">
        <f t="shared" si="65"/>
        <v>6.9976499999999993</v>
      </c>
    </row>
    <row r="4202" spans="1:6" x14ac:dyDescent="0.35">
      <c r="A4202">
        <v>419.959</v>
      </c>
      <c r="B4202">
        <v>200</v>
      </c>
      <c r="C4202">
        <v>200.1172</v>
      </c>
      <c r="D4202">
        <v>414.94810000000001</v>
      </c>
      <c r="F4202">
        <f t="shared" si="65"/>
        <v>6.9993166666666671</v>
      </c>
    </row>
    <row r="4203" spans="1:6" x14ac:dyDescent="0.35">
      <c r="A4203">
        <v>420.05900000000003</v>
      </c>
      <c r="B4203">
        <v>200</v>
      </c>
      <c r="C4203">
        <v>200.3613</v>
      </c>
      <c r="D4203">
        <v>415.93279999999999</v>
      </c>
      <c r="F4203">
        <f t="shared" si="65"/>
        <v>7.000983333333334</v>
      </c>
    </row>
    <row r="4204" spans="1:6" x14ac:dyDescent="0.35">
      <c r="A4204">
        <v>420.15899999999999</v>
      </c>
      <c r="B4204">
        <v>200</v>
      </c>
      <c r="C4204">
        <v>200.3613</v>
      </c>
      <c r="D4204">
        <v>414.70479999999998</v>
      </c>
      <c r="F4204">
        <f t="shared" si="65"/>
        <v>7.00265</v>
      </c>
    </row>
    <row r="4205" spans="1:6" x14ac:dyDescent="0.35">
      <c r="A4205">
        <v>420.26</v>
      </c>
      <c r="B4205">
        <v>200</v>
      </c>
      <c r="C4205">
        <v>200.3613</v>
      </c>
      <c r="D4205">
        <v>411.2176</v>
      </c>
      <c r="F4205">
        <f t="shared" si="65"/>
        <v>7.0043333333333333</v>
      </c>
    </row>
    <row r="4206" spans="1:6" x14ac:dyDescent="0.35">
      <c r="A4206">
        <v>420.35899999999998</v>
      </c>
      <c r="B4206">
        <v>200</v>
      </c>
      <c r="C4206">
        <v>200.3613</v>
      </c>
      <c r="D4206">
        <v>411.11709999999999</v>
      </c>
      <c r="F4206">
        <f t="shared" si="65"/>
        <v>7.005983333333333</v>
      </c>
    </row>
    <row r="4207" spans="1:6" x14ac:dyDescent="0.35">
      <c r="A4207">
        <v>420.459</v>
      </c>
      <c r="B4207">
        <v>200</v>
      </c>
      <c r="C4207">
        <v>200.3613</v>
      </c>
      <c r="D4207">
        <v>412.55340000000001</v>
      </c>
      <c r="F4207">
        <f t="shared" si="65"/>
        <v>7.0076499999999999</v>
      </c>
    </row>
    <row r="4208" spans="1:6" x14ac:dyDescent="0.35">
      <c r="A4208">
        <v>420.55900000000003</v>
      </c>
      <c r="B4208">
        <v>200</v>
      </c>
      <c r="C4208">
        <v>200.1172</v>
      </c>
      <c r="D4208">
        <v>413.57729999999998</v>
      </c>
      <c r="F4208">
        <f t="shared" si="65"/>
        <v>7.0093166666666669</v>
      </c>
    </row>
    <row r="4209" spans="1:6" x14ac:dyDescent="0.35">
      <c r="A4209">
        <v>420.65899999999999</v>
      </c>
      <c r="B4209">
        <v>200</v>
      </c>
      <c r="C4209">
        <v>200.1172</v>
      </c>
      <c r="D4209">
        <v>413.97149999999999</v>
      </c>
      <c r="F4209">
        <f t="shared" si="65"/>
        <v>7.0109833333333329</v>
      </c>
    </row>
    <row r="4210" spans="1:6" x14ac:dyDescent="0.35">
      <c r="A4210">
        <v>420.75900000000001</v>
      </c>
      <c r="B4210">
        <v>200</v>
      </c>
      <c r="C4210">
        <v>200.1172</v>
      </c>
      <c r="D4210">
        <v>414.01749999999998</v>
      </c>
      <c r="F4210">
        <f t="shared" si="65"/>
        <v>7.0126499999999998</v>
      </c>
    </row>
    <row r="4211" spans="1:6" x14ac:dyDescent="0.35">
      <c r="A4211">
        <v>420.85899999999998</v>
      </c>
      <c r="B4211">
        <v>200</v>
      </c>
      <c r="C4211">
        <v>200.3613</v>
      </c>
      <c r="D4211">
        <v>414.0806</v>
      </c>
      <c r="F4211">
        <f t="shared" si="65"/>
        <v>7.0143166666666668</v>
      </c>
    </row>
    <row r="4212" spans="1:6" x14ac:dyDescent="0.35">
      <c r="A4212">
        <v>420.959</v>
      </c>
      <c r="B4212">
        <v>200</v>
      </c>
      <c r="C4212">
        <v>200.3613</v>
      </c>
      <c r="D4212">
        <v>414.34140000000002</v>
      </c>
      <c r="F4212">
        <f t="shared" si="65"/>
        <v>7.0159833333333337</v>
      </c>
    </row>
    <row r="4213" spans="1:6" x14ac:dyDescent="0.35">
      <c r="A4213">
        <v>421.05900000000003</v>
      </c>
      <c r="B4213">
        <v>200</v>
      </c>
      <c r="C4213">
        <v>200.1172</v>
      </c>
      <c r="D4213">
        <v>414.80279999999999</v>
      </c>
      <c r="F4213">
        <f t="shared" si="65"/>
        <v>7.0176500000000006</v>
      </c>
    </row>
    <row r="4214" spans="1:6" x14ac:dyDescent="0.35">
      <c r="A4214">
        <v>421.15899999999999</v>
      </c>
      <c r="B4214">
        <v>200</v>
      </c>
      <c r="C4214">
        <v>200.3613</v>
      </c>
      <c r="D4214">
        <v>414.49209999999999</v>
      </c>
      <c r="F4214">
        <f t="shared" si="65"/>
        <v>7.0193166666666666</v>
      </c>
    </row>
    <row r="4215" spans="1:6" x14ac:dyDescent="0.35">
      <c r="A4215">
        <v>421.25900000000001</v>
      </c>
      <c r="B4215">
        <v>200</v>
      </c>
      <c r="C4215">
        <v>200.3613</v>
      </c>
      <c r="D4215">
        <v>414.5204</v>
      </c>
      <c r="F4215">
        <f t="shared" si="65"/>
        <v>7.0209833333333336</v>
      </c>
    </row>
    <row r="4216" spans="1:6" x14ac:dyDescent="0.35">
      <c r="A4216">
        <v>421.36</v>
      </c>
      <c r="B4216">
        <v>200</v>
      </c>
      <c r="C4216">
        <v>200.3613</v>
      </c>
      <c r="D4216">
        <v>414.45710000000003</v>
      </c>
      <c r="F4216">
        <f t="shared" si="65"/>
        <v>7.0226666666666668</v>
      </c>
    </row>
    <row r="4217" spans="1:6" x14ac:dyDescent="0.35">
      <c r="A4217">
        <v>421.459</v>
      </c>
      <c r="B4217">
        <v>200</v>
      </c>
      <c r="C4217">
        <v>200.3613</v>
      </c>
      <c r="D4217">
        <v>414.52080000000001</v>
      </c>
      <c r="F4217">
        <f t="shared" si="65"/>
        <v>7.0243166666666665</v>
      </c>
    </row>
    <row r="4218" spans="1:6" x14ac:dyDescent="0.35">
      <c r="A4218">
        <v>421.55900000000003</v>
      </c>
      <c r="B4218">
        <v>200</v>
      </c>
      <c r="C4218">
        <v>200.3613</v>
      </c>
      <c r="D4218">
        <v>415.01080000000002</v>
      </c>
      <c r="F4218">
        <f t="shared" si="65"/>
        <v>7.0259833333333335</v>
      </c>
    </row>
    <row r="4219" spans="1:6" x14ac:dyDescent="0.35">
      <c r="A4219">
        <v>421.65899999999999</v>
      </c>
      <c r="B4219">
        <v>200</v>
      </c>
      <c r="C4219">
        <v>200.3613</v>
      </c>
      <c r="D4219">
        <v>414.64120000000003</v>
      </c>
      <c r="F4219">
        <f t="shared" si="65"/>
        <v>7.0276499999999995</v>
      </c>
    </row>
    <row r="4220" spans="1:6" x14ac:dyDescent="0.35">
      <c r="A4220">
        <v>421.75900000000001</v>
      </c>
      <c r="B4220">
        <v>200</v>
      </c>
      <c r="C4220">
        <v>200.3613</v>
      </c>
      <c r="D4220">
        <v>415.00689999999997</v>
      </c>
      <c r="F4220">
        <f t="shared" si="65"/>
        <v>7.0293166666666673</v>
      </c>
    </row>
    <row r="4221" spans="1:6" x14ac:dyDescent="0.35">
      <c r="A4221">
        <v>421.85899999999998</v>
      </c>
      <c r="B4221">
        <v>200</v>
      </c>
      <c r="C4221">
        <v>200.1172</v>
      </c>
      <c r="D4221">
        <v>415.09780000000001</v>
      </c>
      <c r="F4221">
        <f t="shared" si="65"/>
        <v>7.0309833333333334</v>
      </c>
    </row>
    <row r="4222" spans="1:6" x14ac:dyDescent="0.35">
      <c r="A4222">
        <v>421.959</v>
      </c>
      <c r="B4222">
        <v>200</v>
      </c>
      <c r="C4222">
        <v>200.1172</v>
      </c>
      <c r="D4222">
        <v>414.90629999999999</v>
      </c>
      <c r="F4222">
        <f t="shared" si="65"/>
        <v>7.0326500000000003</v>
      </c>
    </row>
    <row r="4223" spans="1:6" x14ac:dyDescent="0.35">
      <c r="A4223">
        <v>422.06</v>
      </c>
      <c r="B4223">
        <v>200</v>
      </c>
      <c r="C4223">
        <v>200.3613</v>
      </c>
      <c r="D4223">
        <v>414.97680000000003</v>
      </c>
      <c r="F4223">
        <f t="shared" si="65"/>
        <v>7.0343333333333335</v>
      </c>
    </row>
    <row r="4224" spans="1:6" x14ac:dyDescent="0.35">
      <c r="A4224">
        <v>422.16</v>
      </c>
      <c r="B4224">
        <v>200</v>
      </c>
      <c r="C4224">
        <v>200.1172</v>
      </c>
      <c r="D4224">
        <v>414.80680000000001</v>
      </c>
      <c r="F4224">
        <f t="shared" si="65"/>
        <v>7.0360000000000005</v>
      </c>
    </row>
    <row r="4225" spans="1:6" x14ac:dyDescent="0.35">
      <c r="A4225">
        <v>422.25900000000001</v>
      </c>
      <c r="B4225">
        <v>200</v>
      </c>
      <c r="C4225">
        <v>200.1172</v>
      </c>
      <c r="D4225">
        <v>413.96089999999998</v>
      </c>
      <c r="F4225">
        <f t="shared" si="65"/>
        <v>7.0376500000000002</v>
      </c>
    </row>
    <row r="4226" spans="1:6" x14ac:dyDescent="0.35">
      <c r="A4226">
        <v>422.35899999999998</v>
      </c>
      <c r="B4226">
        <v>200</v>
      </c>
      <c r="C4226">
        <v>200.1172</v>
      </c>
      <c r="D4226">
        <v>410.92270000000002</v>
      </c>
      <c r="F4226">
        <f t="shared" si="65"/>
        <v>7.0393166666666662</v>
      </c>
    </row>
    <row r="4227" spans="1:6" x14ac:dyDescent="0.35">
      <c r="A4227">
        <v>422.46</v>
      </c>
      <c r="B4227">
        <v>200</v>
      </c>
      <c r="C4227">
        <v>200.1172</v>
      </c>
      <c r="D4227">
        <v>410.83010000000002</v>
      </c>
      <c r="F4227">
        <f t="shared" ref="F4227:F4290" si="66">A4227/60</f>
        <v>7.0409999999999995</v>
      </c>
    </row>
    <row r="4228" spans="1:6" x14ac:dyDescent="0.35">
      <c r="A4228">
        <v>422.55900000000003</v>
      </c>
      <c r="B4228">
        <v>200</v>
      </c>
      <c r="C4228">
        <v>200.1172</v>
      </c>
      <c r="D4228">
        <v>412.55860000000001</v>
      </c>
      <c r="F4228">
        <f t="shared" si="66"/>
        <v>7.0426500000000001</v>
      </c>
    </row>
    <row r="4229" spans="1:6" x14ac:dyDescent="0.35">
      <c r="A4229">
        <v>422.66</v>
      </c>
      <c r="B4229">
        <v>200</v>
      </c>
      <c r="C4229">
        <v>200.1172</v>
      </c>
      <c r="D4229">
        <v>412.95</v>
      </c>
      <c r="F4229">
        <f t="shared" si="66"/>
        <v>7.0443333333333333</v>
      </c>
    </row>
    <row r="4230" spans="1:6" x14ac:dyDescent="0.35">
      <c r="A4230">
        <v>422.75900000000001</v>
      </c>
      <c r="B4230">
        <v>200</v>
      </c>
      <c r="C4230">
        <v>200.1172</v>
      </c>
      <c r="D4230">
        <v>413.28019999999998</v>
      </c>
      <c r="F4230">
        <f t="shared" si="66"/>
        <v>7.0459833333333339</v>
      </c>
    </row>
    <row r="4231" spans="1:6" x14ac:dyDescent="0.35">
      <c r="A4231">
        <v>422.85899999999998</v>
      </c>
      <c r="B4231">
        <v>200</v>
      </c>
      <c r="C4231">
        <v>200.3613</v>
      </c>
      <c r="D4231">
        <v>413.31779999999998</v>
      </c>
      <c r="F4231">
        <f t="shared" si="66"/>
        <v>7.04765</v>
      </c>
    </row>
    <row r="4232" spans="1:6" x14ac:dyDescent="0.35">
      <c r="A4232">
        <v>422.959</v>
      </c>
      <c r="B4232">
        <v>200</v>
      </c>
      <c r="C4232">
        <v>200.3613</v>
      </c>
      <c r="D4232">
        <v>413.8886</v>
      </c>
      <c r="F4232">
        <f t="shared" si="66"/>
        <v>7.0493166666666669</v>
      </c>
    </row>
    <row r="4233" spans="1:6" x14ac:dyDescent="0.35">
      <c r="A4233">
        <v>423.05900000000003</v>
      </c>
      <c r="B4233">
        <v>200</v>
      </c>
      <c r="C4233">
        <v>200.3613</v>
      </c>
      <c r="D4233">
        <v>414.35550000000001</v>
      </c>
      <c r="F4233">
        <f t="shared" si="66"/>
        <v>7.0509833333333338</v>
      </c>
    </row>
    <row r="4234" spans="1:6" x14ac:dyDescent="0.35">
      <c r="A4234">
        <v>423.15899999999999</v>
      </c>
      <c r="B4234">
        <v>200</v>
      </c>
      <c r="C4234">
        <v>200.60550000000001</v>
      </c>
      <c r="D4234">
        <v>414.16800000000001</v>
      </c>
      <c r="F4234">
        <f t="shared" si="66"/>
        <v>7.0526499999999999</v>
      </c>
    </row>
    <row r="4235" spans="1:6" x14ac:dyDescent="0.35">
      <c r="A4235">
        <v>423.26</v>
      </c>
      <c r="B4235">
        <v>200</v>
      </c>
      <c r="C4235">
        <v>200.3613</v>
      </c>
      <c r="D4235">
        <v>414.80149999999998</v>
      </c>
      <c r="F4235">
        <f t="shared" si="66"/>
        <v>7.0543333333333331</v>
      </c>
    </row>
    <row r="4236" spans="1:6" x14ac:dyDescent="0.35">
      <c r="A4236">
        <v>423.36</v>
      </c>
      <c r="B4236">
        <v>200</v>
      </c>
      <c r="C4236">
        <v>200.3613</v>
      </c>
      <c r="D4236">
        <v>415.1345</v>
      </c>
      <c r="F4236">
        <f t="shared" si="66"/>
        <v>7.056</v>
      </c>
    </row>
    <row r="4237" spans="1:6" x14ac:dyDescent="0.35">
      <c r="A4237">
        <v>423.459</v>
      </c>
      <c r="B4237">
        <v>200</v>
      </c>
      <c r="C4237">
        <v>200.60550000000001</v>
      </c>
      <c r="D4237">
        <v>414.94189999999998</v>
      </c>
      <c r="F4237">
        <f t="shared" si="66"/>
        <v>7.0576499999999998</v>
      </c>
    </row>
    <row r="4238" spans="1:6" x14ac:dyDescent="0.35">
      <c r="A4238">
        <v>423.55900000000003</v>
      </c>
      <c r="B4238">
        <v>200</v>
      </c>
      <c r="C4238">
        <v>200.3613</v>
      </c>
      <c r="D4238">
        <v>415.55489999999998</v>
      </c>
      <c r="F4238">
        <f t="shared" si="66"/>
        <v>7.0593166666666667</v>
      </c>
    </row>
    <row r="4239" spans="1:6" x14ac:dyDescent="0.35">
      <c r="A4239">
        <v>423.65899999999999</v>
      </c>
      <c r="B4239">
        <v>200</v>
      </c>
      <c r="C4239">
        <v>200.3613</v>
      </c>
      <c r="D4239">
        <v>415.1456</v>
      </c>
      <c r="F4239">
        <f t="shared" si="66"/>
        <v>7.0609833333333336</v>
      </c>
    </row>
    <row r="4240" spans="1:6" x14ac:dyDescent="0.35">
      <c r="A4240">
        <v>423.76</v>
      </c>
      <c r="B4240">
        <v>200</v>
      </c>
      <c r="C4240">
        <v>200.1172</v>
      </c>
      <c r="D4240">
        <v>415.2405</v>
      </c>
      <c r="F4240">
        <f t="shared" si="66"/>
        <v>7.0626666666666669</v>
      </c>
    </row>
    <row r="4241" spans="1:6" x14ac:dyDescent="0.35">
      <c r="A4241">
        <v>423.86</v>
      </c>
      <c r="B4241">
        <v>200</v>
      </c>
      <c r="C4241">
        <v>200.3613</v>
      </c>
      <c r="D4241">
        <v>415.01870000000002</v>
      </c>
      <c r="F4241">
        <f t="shared" si="66"/>
        <v>7.0643333333333338</v>
      </c>
    </row>
    <row r="4242" spans="1:6" x14ac:dyDescent="0.35">
      <c r="A4242">
        <v>423.959</v>
      </c>
      <c r="B4242">
        <v>200</v>
      </c>
      <c r="C4242">
        <v>200.1172</v>
      </c>
      <c r="D4242">
        <v>415.32560000000001</v>
      </c>
      <c r="F4242">
        <f t="shared" si="66"/>
        <v>7.0659833333333335</v>
      </c>
    </row>
    <row r="4243" spans="1:6" x14ac:dyDescent="0.35">
      <c r="A4243">
        <v>424.05900000000003</v>
      </c>
      <c r="B4243">
        <v>200</v>
      </c>
      <c r="C4243">
        <v>200.1172</v>
      </c>
      <c r="D4243">
        <v>414.89550000000003</v>
      </c>
      <c r="F4243">
        <f t="shared" si="66"/>
        <v>7.0676500000000004</v>
      </c>
    </row>
    <row r="4244" spans="1:6" x14ac:dyDescent="0.35">
      <c r="A4244">
        <v>424.15899999999999</v>
      </c>
      <c r="B4244">
        <v>200</v>
      </c>
      <c r="C4244">
        <v>200.1172</v>
      </c>
      <c r="D4244">
        <v>414.75709999999998</v>
      </c>
      <c r="F4244">
        <f t="shared" si="66"/>
        <v>7.0693166666666665</v>
      </c>
    </row>
    <row r="4245" spans="1:6" x14ac:dyDescent="0.35">
      <c r="A4245">
        <v>424.25900000000001</v>
      </c>
      <c r="B4245">
        <v>200</v>
      </c>
      <c r="C4245">
        <v>200.3613</v>
      </c>
      <c r="D4245">
        <v>414.6918</v>
      </c>
      <c r="F4245">
        <f t="shared" si="66"/>
        <v>7.0709833333333334</v>
      </c>
    </row>
    <row r="4246" spans="1:6" x14ac:dyDescent="0.35">
      <c r="A4246">
        <v>424.35899999999998</v>
      </c>
      <c r="B4246">
        <v>200</v>
      </c>
      <c r="C4246">
        <v>200.1172</v>
      </c>
      <c r="D4246">
        <v>413.4151</v>
      </c>
      <c r="F4246">
        <f t="shared" si="66"/>
        <v>7.0726499999999994</v>
      </c>
    </row>
    <row r="4247" spans="1:6" x14ac:dyDescent="0.35">
      <c r="A4247">
        <v>424.459</v>
      </c>
      <c r="B4247">
        <v>200</v>
      </c>
      <c r="C4247">
        <v>200.1172</v>
      </c>
      <c r="D4247">
        <v>410.74759999999998</v>
      </c>
      <c r="F4247">
        <f t="shared" si="66"/>
        <v>7.0743166666666664</v>
      </c>
    </row>
    <row r="4248" spans="1:6" x14ac:dyDescent="0.35">
      <c r="A4248">
        <v>424.55900000000003</v>
      </c>
      <c r="B4248">
        <v>200</v>
      </c>
      <c r="C4248">
        <v>200.1172</v>
      </c>
      <c r="D4248">
        <v>411.10820000000001</v>
      </c>
      <c r="F4248">
        <f t="shared" si="66"/>
        <v>7.0759833333333342</v>
      </c>
    </row>
    <row r="4249" spans="1:6" x14ac:dyDescent="0.35">
      <c r="A4249">
        <v>424.65899999999999</v>
      </c>
      <c r="B4249">
        <v>200</v>
      </c>
      <c r="C4249">
        <v>200.1172</v>
      </c>
      <c r="D4249">
        <v>412.81290000000001</v>
      </c>
      <c r="F4249">
        <f t="shared" si="66"/>
        <v>7.0776500000000002</v>
      </c>
    </row>
    <row r="4250" spans="1:6" x14ac:dyDescent="0.35">
      <c r="A4250">
        <v>424.75900000000001</v>
      </c>
      <c r="B4250">
        <v>200</v>
      </c>
      <c r="C4250">
        <v>200.1172</v>
      </c>
      <c r="D4250">
        <v>413.49419999999998</v>
      </c>
      <c r="F4250">
        <f t="shared" si="66"/>
        <v>7.0793166666666671</v>
      </c>
    </row>
    <row r="4251" spans="1:6" x14ac:dyDescent="0.35">
      <c r="A4251">
        <v>424.85899999999998</v>
      </c>
      <c r="B4251">
        <v>200</v>
      </c>
      <c r="C4251">
        <v>200.1172</v>
      </c>
      <c r="D4251">
        <v>413.70600000000002</v>
      </c>
      <c r="F4251">
        <f t="shared" si="66"/>
        <v>7.0809833333333332</v>
      </c>
    </row>
    <row r="4252" spans="1:6" x14ac:dyDescent="0.35">
      <c r="A4252">
        <v>424.959</v>
      </c>
      <c r="B4252">
        <v>200</v>
      </c>
      <c r="C4252">
        <v>200.3613</v>
      </c>
      <c r="D4252">
        <v>413.85289999999998</v>
      </c>
      <c r="F4252">
        <f t="shared" si="66"/>
        <v>7.0826500000000001</v>
      </c>
    </row>
    <row r="4253" spans="1:6" x14ac:dyDescent="0.35">
      <c r="A4253">
        <v>425.05900000000003</v>
      </c>
      <c r="B4253">
        <v>200</v>
      </c>
      <c r="C4253">
        <v>200.3613</v>
      </c>
      <c r="D4253">
        <v>414.0942</v>
      </c>
      <c r="F4253">
        <f t="shared" si="66"/>
        <v>7.084316666666667</v>
      </c>
    </row>
    <row r="4254" spans="1:6" x14ac:dyDescent="0.35">
      <c r="A4254">
        <v>425.15899999999999</v>
      </c>
      <c r="B4254">
        <v>200</v>
      </c>
      <c r="C4254">
        <v>200.3613</v>
      </c>
      <c r="D4254">
        <v>413.99709999999999</v>
      </c>
      <c r="F4254">
        <f t="shared" si="66"/>
        <v>7.0859833333333331</v>
      </c>
    </row>
    <row r="4255" spans="1:6" x14ac:dyDescent="0.35">
      <c r="A4255">
        <v>425.25900000000001</v>
      </c>
      <c r="B4255">
        <v>200</v>
      </c>
      <c r="C4255">
        <v>200.3613</v>
      </c>
      <c r="D4255">
        <v>413.9692</v>
      </c>
      <c r="F4255">
        <f t="shared" si="66"/>
        <v>7.08765</v>
      </c>
    </row>
    <row r="4256" spans="1:6" x14ac:dyDescent="0.35">
      <c r="A4256">
        <v>425.35899999999998</v>
      </c>
      <c r="B4256">
        <v>200</v>
      </c>
      <c r="C4256">
        <v>200.3613</v>
      </c>
      <c r="D4256">
        <v>414.59010000000001</v>
      </c>
      <c r="F4256">
        <f t="shared" si="66"/>
        <v>7.089316666666666</v>
      </c>
    </row>
    <row r="4257" spans="1:6" x14ac:dyDescent="0.35">
      <c r="A4257">
        <v>425.459</v>
      </c>
      <c r="B4257">
        <v>200</v>
      </c>
      <c r="C4257">
        <v>200.3613</v>
      </c>
      <c r="D4257">
        <v>414.3664</v>
      </c>
      <c r="F4257">
        <f t="shared" si="66"/>
        <v>7.090983333333333</v>
      </c>
    </row>
    <row r="4258" spans="1:6" x14ac:dyDescent="0.35">
      <c r="A4258">
        <v>425.55900000000003</v>
      </c>
      <c r="B4258">
        <v>200</v>
      </c>
      <c r="C4258">
        <v>200.1172</v>
      </c>
      <c r="D4258">
        <v>414.59769999999997</v>
      </c>
      <c r="F4258">
        <f t="shared" si="66"/>
        <v>7.0926500000000008</v>
      </c>
    </row>
    <row r="4259" spans="1:6" x14ac:dyDescent="0.35">
      <c r="A4259">
        <v>425.66</v>
      </c>
      <c r="B4259">
        <v>200</v>
      </c>
      <c r="C4259">
        <v>200.3613</v>
      </c>
      <c r="D4259">
        <v>415.2174</v>
      </c>
      <c r="F4259">
        <f t="shared" si="66"/>
        <v>7.094333333333334</v>
      </c>
    </row>
    <row r="4260" spans="1:6" x14ac:dyDescent="0.35">
      <c r="A4260">
        <v>425.75900000000001</v>
      </c>
      <c r="B4260">
        <v>200</v>
      </c>
      <c r="C4260">
        <v>200.3613</v>
      </c>
      <c r="D4260">
        <v>415.25869999999998</v>
      </c>
      <c r="F4260">
        <f t="shared" si="66"/>
        <v>7.0959833333333338</v>
      </c>
    </row>
    <row r="4261" spans="1:6" x14ac:dyDescent="0.35">
      <c r="A4261">
        <v>425.85899999999998</v>
      </c>
      <c r="B4261">
        <v>200</v>
      </c>
      <c r="C4261">
        <v>200.3613</v>
      </c>
      <c r="D4261">
        <v>414.92840000000001</v>
      </c>
      <c r="F4261">
        <f t="shared" si="66"/>
        <v>7.0976499999999998</v>
      </c>
    </row>
    <row r="4262" spans="1:6" x14ac:dyDescent="0.35">
      <c r="A4262">
        <v>425.96</v>
      </c>
      <c r="B4262">
        <v>200</v>
      </c>
      <c r="C4262">
        <v>200.1172</v>
      </c>
      <c r="D4262">
        <v>415.28739999999999</v>
      </c>
      <c r="F4262">
        <f t="shared" si="66"/>
        <v>7.0993333333333331</v>
      </c>
    </row>
    <row r="4263" spans="1:6" x14ac:dyDescent="0.35">
      <c r="A4263">
        <v>426.05900000000003</v>
      </c>
      <c r="B4263">
        <v>200</v>
      </c>
      <c r="C4263">
        <v>200.3613</v>
      </c>
      <c r="D4263">
        <v>415.05939999999998</v>
      </c>
      <c r="F4263">
        <f t="shared" si="66"/>
        <v>7.1009833333333336</v>
      </c>
    </row>
    <row r="4264" spans="1:6" x14ac:dyDescent="0.35">
      <c r="A4264">
        <v>426.15899999999999</v>
      </c>
      <c r="B4264">
        <v>200</v>
      </c>
      <c r="C4264">
        <v>200.3613</v>
      </c>
      <c r="D4264">
        <v>415.28489999999999</v>
      </c>
      <c r="F4264">
        <f t="shared" si="66"/>
        <v>7.1026499999999997</v>
      </c>
    </row>
    <row r="4265" spans="1:6" x14ac:dyDescent="0.35">
      <c r="A4265">
        <v>426.25900000000001</v>
      </c>
      <c r="B4265">
        <v>200</v>
      </c>
      <c r="C4265">
        <v>200.1172</v>
      </c>
      <c r="D4265">
        <v>415.11829999999998</v>
      </c>
      <c r="F4265">
        <f t="shared" si="66"/>
        <v>7.1043166666666666</v>
      </c>
    </row>
    <row r="4266" spans="1:6" x14ac:dyDescent="0.35">
      <c r="A4266">
        <v>426.35899999999998</v>
      </c>
      <c r="B4266">
        <v>200</v>
      </c>
      <c r="C4266">
        <v>200.3613</v>
      </c>
      <c r="D4266">
        <v>415.1447</v>
      </c>
      <c r="F4266">
        <f t="shared" si="66"/>
        <v>7.1059833333333327</v>
      </c>
    </row>
    <row r="4267" spans="1:6" x14ac:dyDescent="0.35">
      <c r="A4267">
        <v>426.459</v>
      </c>
      <c r="B4267">
        <v>200</v>
      </c>
      <c r="C4267">
        <v>200.1172</v>
      </c>
      <c r="D4267">
        <v>413.3519</v>
      </c>
      <c r="F4267">
        <f t="shared" si="66"/>
        <v>7.1076500000000005</v>
      </c>
    </row>
    <row r="4268" spans="1:6" x14ac:dyDescent="0.35">
      <c r="A4268">
        <v>426.55900000000003</v>
      </c>
      <c r="B4268">
        <v>200</v>
      </c>
      <c r="C4268">
        <v>200.1172</v>
      </c>
      <c r="D4268">
        <v>410.75200000000001</v>
      </c>
      <c r="F4268">
        <f t="shared" si="66"/>
        <v>7.1093166666666674</v>
      </c>
    </row>
    <row r="4269" spans="1:6" x14ac:dyDescent="0.35">
      <c r="A4269">
        <v>426.66</v>
      </c>
      <c r="B4269">
        <v>200</v>
      </c>
      <c r="C4269">
        <v>200.3613</v>
      </c>
      <c r="D4269">
        <v>411.7319</v>
      </c>
      <c r="F4269">
        <f t="shared" si="66"/>
        <v>7.1110000000000007</v>
      </c>
    </row>
    <row r="4270" spans="1:6" x14ac:dyDescent="0.35">
      <c r="A4270">
        <v>426.75900000000001</v>
      </c>
      <c r="B4270">
        <v>200</v>
      </c>
      <c r="C4270">
        <v>200.3613</v>
      </c>
      <c r="D4270">
        <v>413.12819999999999</v>
      </c>
      <c r="F4270">
        <f t="shared" si="66"/>
        <v>7.1126500000000004</v>
      </c>
    </row>
    <row r="4271" spans="1:6" x14ac:dyDescent="0.35">
      <c r="A4271">
        <v>426.85899999999998</v>
      </c>
      <c r="B4271">
        <v>200</v>
      </c>
      <c r="C4271">
        <v>200.3613</v>
      </c>
      <c r="D4271">
        <v>413.46510000000001</v>
      </c>
      <c r="F4271">
        <f t="shared" si="66"/>
        <v>7.1143166666666664</v>
      </c>
    </row>
    <row r="4272" spans="1:6" x14ac:dyDescent="0.35">
      <c r="A4272">
        <v>426.959</v>
      </c>
      <c r="B4272">
        <v>200</v>
      </c>
      <c r="C4272">
        <v>200.3613</v>
      </c>
      <c r="D4272">
        <v>413.90769999999998</v>
      </c>
      <c r="F4272">
        <f t="shared" si="66"/>
        <v>7.1159833333333333</v>
      </c>
    </row>
    <row r="4273" spans="1:6" x14ac:dyDescent="0.35">
      <c r="A4273">
        <v>427.05900000000003</v>
      </c>
      <c r="B4273">
        <v>200</v>
      </c>
      <c r="C4273">
        <v>200.1172</v>
      </c>
      <c r="D4273">
        <v>413.98320000000001</v>
      </c>
      <c r="F4273">
        <f t="shared" si="66"/>
        <v>7.1176500000000003</v>
      </c>
    </row>
    <row r="4274" spans="1:6" x14ac:dyDescent="0.35">
      <c r="A4274">
        <v>427.16</v>
      </c>
      <c r="B4274">
        <v>200</v>
      </c>
      <c r="C4274">
        <v>200.3613</v>
      </c>
      <c r="D4274">
        <v>413.98950000000002</v>
      </c>
      <c r="F4274">
        <f t="shared" si="66"/>
        <v>7.1193333333333335</v>
      </c>
    </row>
    <row r="4275" spans="1:6" x14ac:dyDescent="0.35">
      <c r="A4275">
        <v>427.26</v>
      </c>
      <c r="B4275">
        <v>200</v>
      </c>
      <c r="C4275">
        <v>200.3613</v>
      </c>
      <c r="D4275">
        <v>414.17950000000002</v>
      </c>
      <c r="F4275">
        <f t="shared" si="66"/>
        <v>7.1209999999999996</v>
      </c>
    </row>
    <row r="4276" spans="1:6" x14ac:dyDescent="0.35">
      <c r="A4276">
        <v>427.35899999999998</v>
      </c>
      <c r="B4276">
        <v>200</v>
      </c>
      <c r="C4276">
        <v>200.1172</v>
      </c>
      <c r="D4276">
        <v>414.60079999999999</v>
      </c>
      <c r="F4276">
        <f t="shared" si="66"/>
        <v>7.1226499999999993</v>
      </c>
    </row>
    <row r="4277" spans="1:6" x14ac:dyDescent="0.35">
      <c r="A4277">
        <v>427.459</v>
      </c>
      <c r="B4277">
        <v>200</v>
      </c>
      <c r="C4277">
        <v>200.3613</v>
      </c>
      <c r="D4277">
        <v>414.69459999999998</v>
      </c>
      <c r="F4277">
        <f t="shared" si="66"/>
        <v>7.1243166666666671</v>
      </c>
    </row>
    <row r="4278" spans="1:6" x14ac:dyDescent="0.35">
      <c r="A4278">
        <v>427.55900000000003</v>
      </c>
      <c r="B4278">
        <v>200</v>
      </c>
      <c r="C4278">
        <v>200.1172</v>
      </c>
      <c r="D4278">
        <v>414.28899999999999</v>
      </c>
      <c r="F4278">
        <f t="shared" si="66"/>
        <v>7.125983333333334</v>
      </c>
    </row>
    <row r="4279" spans="1:6" x14ac:dyDescent="0.35">
      <c r="A4279">
        <v>427.66</v>
      </c>
      <c r="B4279">
        <v>200</v>
      </c>
      <c r="C4279">
        <v>200.3613</v>
      </c>
      <c r="D4279">
        <v>414.63850000000002</v>
      </c>
      <c r="F4279">
        <f t="shared" si="66"/>
        <v>7.1276666666666673</v>
      </c>
    </row>
    <row r="4280" spans="1:6" x14ac:dyDescent="0.35">
      <c r="A4280">
        <v>427.75900000000001</v>
      </c>
      <c r="B4280">
        <v>200</v>
      </c>
      <c r="C4280">
        <v>200.3613</v>
      </c>
      <c r="D4280">
        <v>414.2765</v>
      </c>
      <c r="F4280">
        <f t="shared" si="66"/>
        <v>7.129316666666667</v>
      </c>
    </row>
    <row r="4281" spans="1:6" x14ac:dyDescent="0.35">
      <c r="A4281">
        <v>427.85899999999998</v>
      </c>
      <c r="B4281">
        <v>200</v>
      </c>
      <c r="C4281">
        <v>200.3613</v>
      </c>
      <c r="D4281">
        <v>415.01960000000003</v>
      </c>
      <c r="F4281">
        <f t="shared" si="66"/>
        <v>7.130983333333333</v>
      </c>
    </row>
    <row r="4282" spans="1:6" x14ac:dyDescent="0.35">
      <c r="A4282">
        <v>427.959</v>
      </c>
      <c r="B4282">
        <v>200</v>
      </c>
      <c r="C4282">
        <v>200.1172</v>
      </c>
      <c r="D4282">
        <v>414.82479999999998</v>
      </c>
      <c r="F4282">
        <f t="shared" si="66"/>
        <v>7.1326499999999999</v>
      </c>
    </row>
    <row r="4283" spans="1:6" x14ac:dyDescent="0.35">
      <c r="A4283">
        <v>428.06</v>
      </c>
      <c r="B4283">
        <v>200</v>
      </c>
      <c r="C4283">
        <v>200.1172</v>
      </c>
      <c r="D4283">
        <v>415.03820000000002</v>
      </c>
      <c r="F4283">
        <f t="shared" si="66"/>
        <v>7.1343333333333332</v>
      </c>
    </row>
    <row r="4284" spans="1:6" x14ac:dyDescent="0.35">
      <c r="A4284">
        <v>428.15899999999999</v>
      </c>
      <c r="B4284">
        <v>200</v>
      </c>
      <c r="C4284">
        <v>200.1172</v>
      </c>
      <c r="D4284">
        <v>414.73700000000002</v>
      </c>
      <c r="F4284">
        <f t="shared" si="66"/>
        <v>7.1359833333333329</v>
      </c>
    </row>
    <row r="4285" spans="1:6" x14ac:dyDescent="0.35">
      <c r="A4285">
        <v>428.25900000000001</v>
      </c>
      <c r="B4285">
        <v>200</v>
      </c>
      <c r="C4285">
        <v>200.3613</v>
      </c>
      <c r="D4285">
        <v>415.04430000000002</v>
      </c>
      <c r="F4285">
        <f t="shared" si="66"/>
        <v>7.1376499999999998</v>
      </c>
    </row>
    <row r="4286" spans="1:6" x14ac:dyDescent="0.35">
      <c r="A4286">
        <v>428.36</v>
      </c>
      <c r="B4286">
        <v>200</v>
      </c>
      <c r="C4286">
        <v>200.3613</v>
      </c>
      <c r="D4286">
        <v>414.95089999999999</v>
      </c>
      <c r="F4286">
        <f t="shared" si="66"/>
        <v>7.139333333333334</v>
      </c>
    </row>
    <row r="4287" spans="1:6" x14ac:dyDescent="0.35">
      <c r="A4287">
        <v>428.459</v>
      </c>
      <c r="B4287">
        <v>200</v>
      </c>
      <c r="C4287">
        <v>200.3613</v>
      </c>
      <c r="D4287">
        <v>415.3861</v>
      </c>
      <c r="F4287">
        <f t="shared" si="66"/>
        <v>7.1409833333333337</v>
      </c>
    </row>
    <row r="4288" spans="1:6" x14ac:dyDescent="0.35">
      <c r="A4288">
        <v>428.55900000000003</v>
      </c>
      <c r="B4288">
        <v>200</v>
      </c>
      <c r="C4288">
        <v>200.3613</v>
      </c>
      <c r="D4288">
        <v>413.09089999999998</v>
      </c>
      <c r="F4288">
        <f t="shared" si="66"/>
        <v>7.1426500000000006</v>
      </c>
    </row>
    <row r="4289" spans="1:6" x14ac:dyDescent="0.35">
      <c r="A4289">
        <v>428.65899999999999</v>
      </c>
      <c r="B4289">
        <v>200</v>
      </c>
      <c r="C4289">
        <v>200.3613</v>
      </c>
      <c r="D4289">
        <v>410.78460000000001</v>
      </c>
      <c r="F4289">
        <f t="shared" si="66"/>
        <v>7.1443166666666666</v>
      </c>
    </row>
    <row r="4290" spans="1:6" x14ac:dyDescent="0.35">
      <c r="A4290">
        <v>428.75900000000001</v>
      </c>
      <c r="B4290">
        <v>200</v>
      </c>
      <c r="C4290">
        <v>200.3613</v>
      </c>
      <c r="D4290">
        <v>412.32139999999998</v>
      </c>
      <c r="F4290">
        <f t="shared" si="66"/>
        <v>7.1459833333333336</v>
      </c>
    </row>
    <row r="4291" spans="1:6" x14ac:dyDescent="0.35">
      <c r="A4291">
        <v>428.85899999999998</v>
      </c>
      <c r="B4291">
        <v>200</v>
      </c>
      <c r="C4291">
        <v>200.3613</v>
      </c>
      <c r="D4291">
        <v>412.86959999999999</v>
      </c>
      <c r="F4291">
        <f t="shared" ref="F4291:F4354" si="67">A4291/60</f>
        <v>7.1476499999999996</v>
      </c>
    </row>
    <row r="4292" spans="1:6" x14ac:dyDescent="0.35">
      <c r="A4292">
        <v>428.96</v>
      </c>
      <c r="B4292">
        <v>200</v>
      </c>
      <c r="C4292">
        <v>200.3613</v>
      </c>
      <c r="D4292">
        <v>413.06319999999999</v>
      </c>
      <c r="F4292">
        <f t="shared" si="67"/>
        <v>7.1493333333333329</v>
      </c>
    </row>
    <row r="4293" spans="1:6" x14ac:dyDescent="0.35">
      <c r="A4293">
        <v>429.05900000000003</v>
      </c>
      <c r="B4293">
        <v>200</v>
      </c>
      <c r="C4293">
        <v>200.3613</v>
      </c>
      <c r="D4293">
        <v>414.21460000000002</v>
      </c>
      <c r="F4293">
        <f t="shared" si="67"/>
        <v>7.1509833333333335</v>
      </c>
    </row>
    <row r="4294" spans="1:6" x14ac:dyDescent="0.35">
      <c r="A4294">
        <v>429.15899999999999</v>
      </c>
      <c r="B4294">
        <v>200</v>
      </c>
      <c r="C4294">
        <v>200.3613</v>
      </c>
      <c r="D4294">
        <v>414.18900000000002</v>
      </c>
      <c r="F4294">
        <f t="shared" si="67"/>
        <v>7.1526499999999995</v>
      </c>
    </row>
    <row r="4295" spans="1:6" x14ac:dyDescent="0.35">
      <c r="A4295">
        <v>429.25900000000001</v>
      </c>
      <c r="B4295">
        <v>200</v>
      </c>
      <c r="C4295">
        <v>200.3613</v>
      </c>
      <c r="D4295">
        <v>413.80579999999998</v>
      </c>
      <c r="F4295">
        <f t="shared" si="67"/>
        <v>7.1543166666666673</v>
      </c>
    </row>
    <row r="4296" spans="1:6" x14ac:dyDescent="0.35">
      <c r="A4296">
        <v>429.36</v>
      </c>
      <c r="B4296">
        <v>200</v>
      </c>
      <c r="C4296">
        <v>200.1172</v>
      </c>
      <c r="D4296">
        <v>414.3886</v>
      </c>
      <c r="F4296">
        <f t="shared" si="67"/>
        <v>7.1560000000000006</v>
      </c>
    </row>
    <row r="4297" spans="1:6" x14ac:dyDescent="0.35">
      <c r="A4297">
        <v>429.46</v>
      </c>
      <c r="B4297">
        <v>200</v>
      </c>
      <c r="C4297">
        <v>200.3613</v>
      </c>
      <c r="D4297">
        <v>415.2167</v>
      </c>
      <c r="F4297">
        <f t="shared" si="67"/>
        <v>7.1576666666666666</v>
      </c>
    </row>
    <row r="4298" spans="1:6" x14ac:dyDescent="0.35">
      <c r="A4298">
        <v>429.55900000000003</v>
      </c>
      <c r="B4298">
        <v>200</v>
      </c>
      <c r="C4298">
        <v>200.1172</v>
      </c>
      <c r="D4298">
        <v>413.64</v>
      </c>
      <c r="F4298">
        <f t="shared" si="67"/>
        <v>7.1593166666666672</v>
      </c>
    </row>
    <row r="4299" spans="1:6" x14ac:dyDescent="0.35">
      <c r="A4299">
        <v>429.65899999999999</v>
      </c>
      <c r="B4299">
        <v>200</v>
      </c>
      <c r="C4299">
        <v>200.1172</v>
      </c>
      <c r="D4299">
        <v>414.4674</v>
      </c>
      <c r="F4299">
        <f t="shared" si="67"/>
        <v>7.1609833333333333</v>
      </c>
    </row>
    <row r="4300" spans="1:6" x14ac:dyDescent="0.35">
      <c r="A4300">
        <v>429.75900000000001</v>
      </c>
      <c r="B4300">
        <v>200</v>
      </c>
      <c r="C4300">
        <v>200.3613</v>
      </c>
      <c r="D4300">
        <v>414.97539999999998</v>
      </c>
      <c r="F4300">
        <f t="shared" si="67"/>
        <v>7.1626500000000002</v>
      </c>
    </row>
    <row r="4301" spans="1:6" x14ac:dyDescent="0.35">
      <c r="A4301">
        <v>429.85899999999998</v>
      </c>
      <c r="B4301">
        <v>200</v>
      </c>
      <c r="C4301">
        <v>200.3613</v>
      </c>
      <c r="D4301">
        <v>414.32670000000002</v>
      </c>
      <c r="F4301">
        <f t="shared" si="67"/>
        <v>7.1643166666666662</v>
      </c>
    </row>
    <row r="4302" spans="1:6" x14ac:dyDescent="0.35">
      <c r="A4302">
        <v>429.959</v>
      </c>
      <c r="B4302">
        <v>200</v>
      </c>
      <c r="C4302">
        <v>200.3613</v>
      </c>
      <c r="D4302">
        <v>414.46480000000003</v>
      </c>
      <c r="F4302">
        <f t="shared" si="67"/>
        <v>7.1659833333333331</v>
      </c>
    </row>
    <row r="4303" spans="1:6" x14ac:dyDescent="0.35">
      <c r="A4303">
        <v>430.05900000000003</v>
      </c>
      <c r="B4303">
        <v>200</v>
      </c>
      <c r="C4303">
        <v>200.3613</v>
      </c>
      <c r="D4303">
        <v>414.84559999999999</v>
      </c>
      <c r="F4303">
        <f t="shared" si="67"/>
        <v>7.1676500000000001</v>
      </c>
    </row>
    <row r="4304" spans="1:6" x14ac:dyDescent="0.35">
      <c r="A4304">
        <v>430.16</v>
      </c>
      <c r="B4304">
        <v>200</v>
      </c>
      <c r="C4304">
        <v>200.1172</v>
      </c>
      <c r="D4304">
        <v>414.8965</v>
      </c>
      <c r="F4304">
        <f t="shared" si="67"/>
        <v>7.1693333333333333</v>
      </c>
    </row>
    <row r="4305" spans="1:6" x14ac:dyDescent="0.35">
      <c r="A4305">
        <v>430.26</v>
      </c>
      <c r="B4305">
        <v>200</v>
      </c>
      <c r="C4305">
        <v>200.1172</v>
      </c>
      <c r="D4305">
        <v>414.66899999999998</v>
      </c>
      <c r="F4305">
        <f t="shared" si="67"/>
        <v>7.1710000000000003</v>
      </c>
    </row>
    <row r="4306" spans="1:6" x14ac:dyDescent="0.35">
      <c r="A4306">
        <v>430.35899999999998</v>
      </c>
      <c r="B4306">
        <v>200</v>
      </c>
      <c r="C4306">
        <v>200.1172</v>
      </c>
      <c r="D4306">
        <v>414.9205</v>
      </c>
      <c r="F4306">
        <f t="shared" si="67"/>
        <v>7.17265</v>
      </c>
    </row>
    <row r="4307" spans="1:6" x14ac:dyDescent="0.35">
      <c r="A4307">
        <v>430.459</v>
      </c>
      <c r="B4307">
        <v>200</v>
      </c>
      <c r="C4307">
        <v>200.3613</v>
      </c>
      <c r="D4307">
        <v>415.12479999999999</v>
      </c>
      <c r="F4307">
        <f t="shared" si="67"/>
        <v>7.1743166666666669</v>
      </c>
    </row>
    <row r="4308" spans="1:6" x14ac:dyDescent="0.35">
      <c r="A4308">
        <v>430.56</v>
      </c>
      <c r="B4308">
        <v>200</v>
      </c>
      <c r="C4308">
        <v>200.1172</v>
      </c>
      <c r="D4308">
        <v>415.33589999999998</v>
      </c>
      <c r="F4308">
        <f t="shared" si="67"/>
        <v>7.1760000000000002</v>
      </c>
    </row>
    <row r="4309" spans="1:6" x14ac:dyDescent="0.35">
      <c r="A4309">
        <v>430.65899999999999</v>
      </c>
      <c r="B4309">
        <v>200</v>
      </c>
      <c r="C4309">
        <v>200.3613</v>
      </c>
      <c r="D4309">
        <v>412.08420000000001</v>
      </c>
      <c r="F4309">
        <f t="shared" si="67"/>
        <v>7.1776499999999999</v>
      </c>
    </row>
    <row r="4310" spans="1:6" x14ac:dyDescent="0.35">
      <c r="A4310">
        <v>430.75900000000001</v>
      </c>
      <c r="B4310">
        <v>200</v>
      </c>
      <c r="C4310">
        <v>200.3613</v>
      </c>
      <c r="D4310">
        <v>410.52199999999999</v>
      </c>
      <c r="F4310">
        <f t="shared" si="67"/>
        <v>7.1793166666666668</v>
      </c>
    </row>
    <row r="4311" spans="1:6" x14ac:dyDescent="0.35">
      <c r="A4311">
        <v>430.85899999999998</v>
      </c>
      <c r="B4311">
        <v>200</v>
      </c>
      <c r="C4311">
        <v>200.3613</v>
      </c>
      <c r="D4311">
        <v>412.05059999999997</v>
      </c>
      <c r="F4311">
        <f t="shared" si="67"/>
        <v>7.1809833333333328</v>
      </c>
    </row>
    <row r="4312" spans="1:6" x14ac:dyDescent="0.35">
      <c r="A4312">
        <v>430.959</v>
      </c>
      <c r="B4312">
        <v>200</v>
      </c>
      <c r="C4312">
        <v>200.3613</v>
      </c>
      <c r="D4312">
        <v>413.22570000000002</v>
      </c>
      <c r="F4312">
        <f t="shared" si="67"/>
        <v>7.1826499999999998</v>
      </c>
    </row>
    <row r="4313" spans="1:6" x14ac:dyDescent="0.35">
      <c r="A4313">
        <v>431.05900000000003</v>
      </c>
      <c r="B4313">
        <v>200</v>
      </c>
      <c r="C4313">
        <v>200.3613</v>
      </c>
      <c r="D4313">
        <v>413.37849999999997</v>
      </c>
      <c r="F4313">
        <f t="shared" si="67"/>
        <v>7.1843166666666667</v>
      </c>
    </row>
    <row r="4314" spans="1:6" x14ac:dyDescent="0.35">
      <c r="A4314">
        <v>431.15899999999999</v>
      </c>
      <c r="B4314">
        <v>200</v>
      </c>
      <c r="C4314">
        <v>200.3613</v>
      </c>
      <c r="D4314">
        <v>414.21690000000001</v>
      </c>
      <c r="F4314">
        <f t="shared" si="67"/>
        <v>7.1859833333333336</v>
      </c>
    </row>
    <row r="4315" spans="1:6" x14ac:dyDescent="0.35">
      <c r="A4315">
        <v>431.25900000000001</v>
      </c>
      <c r="B4315">
        <v>200</v>
      </c>
      <c r="C4315">
        <v>200.3613</v>
      </c>
      <c r="D4315">
        <v>414.27530000000002</v>
      </c>
      <c r="F4315">
        <f t="shared" si="67"/>
        <v>7.1876500000000005</v>
      </c>
    </row>
    <row r="4316" spans="1:6" x14ac:dyDescent="0.35">
      <c r="A4316">
        <v>431.35899999999998</v>
      </c>
      <c r="B4316">
        <v>200</v>
      </c>
      <c r="C4316">
        <v>200.60550000000001</v>
      </c>
      <c r="D4316">
        <v>414.26510000000002</v>
      </c>
      <c r="F4316">
        <f t="shared" si="67"/>
        <v>7.1893166666666666</v>
      </c>
    </row>
    <row r="4317" spans="1:6" x14ac:dyDescent="0.35">
      <c r="A4317">
        <v>431.459</v>
      </c>
      <c r="B4317">
        <v>200</v>
      </c>
      <c r="C4317">
        <v>200.3613</v>
      </c>
      <c r="D4317">
        <v>414.24079999999998</v>
      </c>
      <c r="F4317">
        <f t="shared" si="67"/>
        <v>7.1909833333333335</v>
      </c>
    </row>
    <row r="4318" spans="1:6" x14ac:dyDescent="0.35">
      <c r="A4318">
        <v>431.55900000000003</v>
      </c>
      <c r="B4318">
        <v>200</v>
      </c>
      <c r="C4318">
        <v>200.1172</v>
      </c>
      <c r="D4318">
        <v>414.30119999999999</v>
      </c>
      <c r="F4318">
        <f t="shared" si="67"/>
        <v>7.1926500000000004</v>
      </c>
    </row>
    <row r="4319" spans="1:6" x14ac:dyDescent="0.35">
      <c r="A4319">
        <v>431.65899999999999</v>
      </c>
      <c r="B4319">
        <v>200</v>
      </c>
      <c r="C4319">
        <v>200.3613</v>
      </c>
      <c r="D4319">
        <v>414.50749999999999</v>
      </c>
      <c r="F4319">
        <f t="shared" si="67"/>
        <v>7.1943166666666665</v>
      </c>
    </row>
    <row r="4320" spans="1:6" x14ac:dyDescent="0.35">
      <c r="A4320">
        <v>431.75900000000001</v>
      </c>
      <c r="B4320">
        <v>200</v>
      </c>
      <c r="C4320">
        <v>200.3613</v>
      </c>
      <c r="D4320">
        <v>414.29629999999997</v>
      </c>
      <c r="F4320">
        <f t="shared" si="67"/>
        <v>7.1959833333333334</v>
      </c>
    </row>
    <row r="4321" spans="1:6" x14ac:dyDescent="0.35">
      <c r="A4321">
        <v>431.85899999999998</v>
      </c>
      <c r="B4321">
        <v>200</v>
      </c>
      <c r="C4321">
        <v>200.1172</v>
      </c>
      <c r="D4321">
        <v>414.6782</v>
      </c>
      <c r="F4321">
        <f t="shared" si="67"/>
        <v>7.1976499999999994</v>
      </c>
    </row>
    <row r="4322" spans="1:6" x14ac:dyDescent="0.35">
      <c r="A4322">
        <v>431.959</v>
      </c>
      <c r="B4322">
        <v>200</v>
      </c>
      <c r="C4322">
        <v>200.1172</v>
      </c>
      <c r="D4322">
        <v>414.67489999999998</v>
      </c>
      <c r="F4322">
        <f t="shared" si="67"/>
        <v>7.1993166666666664</v>
      </c>
    </row>
    <row r="4323" spans="1:6" x14ac:dyDescent="0.35">
      <c r="A4323">
        <v>432.06099999999998</v>
      </c>
      <c r="B4323">
        <v>200</v>
      </c>
      <c r="C4323">
        <v>200.1172</v>
      </c>
      <c r="D4323">
        <v>414.98309999999998</v>
      </c>
      <c r="F4323">
        <f t="shared" si="67"/>
        <v>7.201016666666666</v>
      </c>
    </row>
    <row r="4324" spans="1:6" x14ac:dyDescent="0.35">
      <c r="A4324">
        <v>432.15899999999999</v>
      </c>
      <c r="B4324">
        <v>200</v>
      </c>
      <c r="C4324">
        <v>200.1172</v>
      </c>
      <c r="D4324">
        <v>414.78410000000002</v>
      </c>
      <c r="F4324">
        <f t="shared" si="67"/>
        <v>7.2026500000000002</v>
      </c>
    </row>
    <row r="4325" spans="1:6" x14ac:dyDescent="0.35">
      <c r="A4325">
        <v>432.25900000000001</v>
      </c>
      <c r="B4325">
        <v>200</v>
      </c>
      <c r="C4325">
        <v>200.3613</v>
      </c>
      <c r="D4325">
        <v>414.87900000000002</v>
      </c>
      <c r="F4325">
        <f t="shared" si="67"/>
        <v>7.2043166666666671</v>
      </c>
    </row>
    <row r="4326" spans="1:6" x14ac:dyDescent="0.35">
      <c r="A4326">
        <v>432.35899999999998</v>
      </c>
      <c r="B4326">
        <v>200</v>
      </c>
      <c r="C4326">
        <v>200.1172</v>
      </c>
      <c r="D4326">
        <v>415.14589999999998</v>
      </c>
      <c r="F4326">
        <f t="shared" si="67"/>
        <v>7.2059833333333332</v>
      </c>
    </row>
    <row r="4327" spans="1:6" x14ac:dyDescent="0.35">
      <c r="A4327">
        <v>432.459</v>
      </c>
      <c r="B4327">
        <v>200</v>
      </c>
      <c r="C4327">
        <v>200.1172</v>
      </c>
      <c r="D4327">
        <v>415.09910000000002</v>
      </c>
      <c r="F4327">
        <f t="shared" si="67"/>
        <v>7.2076500000000001</v>
      </c>
    </row>
    <row r="4328" spans="1:6" x14ac:dyDescent="0.35">
      <c r="A4328">
        <v>432.55900000000003</v>
      </c>
      <c r="B4328">
        <v>200</v>
      </c>
      <c r="C4328">
        <v>200.1172</v>
      </c>
      <c r="D4328">
        <v>415.14519999999999</v>
      </c>
      <c r="F4328">
        <f t="shared" si="67"/>
        <v>7.209316666666667</v>
      </c>
    </row>
    <row r="4329" spans="1:6" x14ac:dyDescent="0.35">
      <c r="A4329">
        <v>432.65899999999999</v>
      </c>
      <c r="B4329">
        <v>200</v>
      </c>
      <c r="C4329">
        <v>200.1172</v>
      </c>
      <c r="D4329">
        <v>415.21850000000001</v>
      </c>
      <c r="F4329">
        <f t="shared" si="67"/>
        <v>7.2109833333333331</v>
      </c>
    </row>
    <row r="4330" spans="1:6" x14ac:dyDescent="0.35">
      <c r="A4330">
        <v>432.75900000000001</v>
      </c>
      <c r="B4330">
        <v>200</v>
      </c>
      <c r="C4330">
        <v>200.1172</v>
      </c>
      <c r="D4330">
        <v>412.12259999999998</v>
      </c>
      <c r="F4330">
        <f t="shared" si="67"/>
        <v>7.21265</v>
      </c>
    </row>
    <row r="4331" spans="1:6" x14ac:dyDescent="0.35">
      <c r="A4331">
        <v>432.85899999999998</v>
      </c>
      <c r="B4331">
        <v>200</v>
      </c>
      <c r="C4331">
        <v>200.3613</v>
      </c>
      <c r="D4331">
        <v>410.60379999999998</v>
      </c>
      <c r="F4331">
        <f t="shared" si="67"/>
        <v>7.214316666666666</v>
      </c>
    </row>
    <row r="4332" spans="1:6" x14ac:dyDescent="0.35">
      <c r="A4332">
        <v>432.959</v>
      </c>
      <c r="B4332">
        <v>200</v>
      </c>
      <c r="C4332">
        <v>200.3613</v>
      </c>
      <c r="D4332">
        <v>412.3467</v>
      </c>
      <c r="F4332">
        <f t="shared" si="67"/>
        <v>7.215983333333333</v>
      </c>
    </row>
    <row r="4333" spans="1:6" x14ac:dyDescent="0.35">
      <c r="A4333">
        <v>433.05900000000003</v>
      </c>
      <c r="B4333">
        <v>200</v>
      </c>
      <c r="C4333">
        <v>200.3613</v>
      </c>
      <c r="D4333">
        <v>413.43689999999998</v>
      </c>
      <c r="F4333">
        <f t="shared" si="67"/>
        <v>7.2176500000000008</v>
      </c>
    </row>
    <row r="4334" spans="1:6" x14ac:dyDescent="0.35">
      <c r="A4334">
        <v>433.15899999999999</v>
      </c>
      <c r="B4334">
        <v>200</v>
      </c>
      <c r="C4334">
        <v>200.3613</v>
      </c>
      <c r="D4334">
        <v>413.89049999999997</v>
      </c>
      <c r="F4334">
        <f t="shared" si="67"/>
        <v>7.2193166666666668</v>
      </c>
    </row>
    <row r="4335" spans="1:6" x14ac:dyDescent="0.35">
      <c r="A4335">
        <v>433.25900000000001</v>
      </c>
      <c r="B4335">
        <v>200</v>
      </c>
      <c r="C4335">
        <v>200.3613</v>
      </c>
      <c r="D4335">
        <v>413.87009999999998</v>
      </c>
      <c r="F4335">
        <f t="shared" si="67"/>
        <v>7.2209833333333338</v>
      </c>
    </row>
    <row r="4336" spans="1:6" x14ac:dyDescent="0.35">
      <c r="A4336">
        <v>433.36</v>
      </c>
      <c r="B4336">
        <v>200</v>
      </c>
      <c r="C4336">
        <v>200.3613</v>
      </c>
      <c r="D4336">
        <v>414.54660000000001</v>
      </c>
      <c r="F4336">
        <f t="shared" si="67"/>
        <v>7.222666666666667</v>
      </c>
    </row>
    <row r="4337" spans="1:6" x14ac:dyDescent="0.35">
      <c r="A4337">
        <v>433.459</v>
      </c>
      <c r="B4337">
        <v>200</v>
      </c>
      <c r="C4337">
        <v>200.3613</v>
      </c>
      <c r="D4337">
        <v>414.35610000000003</v>
      </c>
      <c r="F4337">
        <f t="shared" si="67"/>
        <v>7.2243166666666667</v>
      </c>
    </row>
    <row r="4338" spans="1:6" x14ac:dyDescent="0.35">
      <c r="A4338">
        <v>433.56</v>
      </c>
      <c r="B4338">
        <v>200</v>
      </c>
      <c r="C4338">
        <v>200.3613</v>
      </c>
      <c r="D4338">
        <v>414.49709999999999</v>
      </c>
      <c r="F4338">
        <f t="shared" si="67"/>
        <v>7.226</v>
      </c>
    </row>
    <row r="4339" spans="1:6" x14ac:dyDescent="0.35">
      <c r="A4339">
        <v>433.65899999999999</v>
      </c>
      <c r="B4339">
        <v>200</v>
      </c>
      <c r="C4339">
        <v>200.3613</v>
      </c>
      <c r="D4339">
        <v>414.88830000000002</v>
      </c>
      <c r="F4339">
        <f t="shared" si="67"/>
        <v>7.2276499999999997</v>
      </c>
    </row>
    <row r="4340" spans="1:6" x14ac:dyDescent="0.35">
      <c r="A4340">
        <v>433.75900000000001</v>
      </c>
      <c r="B4340">
        <v>200</v>
      </c>
      <c r="C4340">
        <v>200.3613</v>
      </c>
      <c r="D4340">
        <v>414.834</v>
      </c>
      <c r="F4340">
        <f t="shared" si="67"/>
        <v>7.2293166666666666</v>
      </c>
    </row>
    <row r="4341" spans="1:6" x14ac:dyDescent="0.35">
      <c r="A4341">
        <v>433.86</v>
      </c>
      <c r="B4341">
        <v>200</v>
      </c>
      <c r="C4341">
        <v>200.3613</v>
      </c>
      <c r="D4341">
        <v>414.61939999999998</v>
      </c>
      <c r="F4341">
        <f t="shared" si="67"/>
        <v>7.2309999999999999</v>
      </c>
    </row>
    <row r="4342" spans="1:6" x14ac:dyDescent="0.35">
      <c r="A4342">
        <v>433.959</v>
      </c>
      <c r="B4342">
        <v>200</v>
      </c>
      <c r="C4342">
        <v>200.3613</v>
      </c>
      <c r="D4342">
        <v>414.61009999999999</v>
      </c>
      <c r="F4342">
        <f t="shared" si="67"/>
        <v>7.2326500000000005</v>
      </c>
    </row>
    <row r="4343" spans="1:6" x14ac:dyDescent="0.35">
      <c r="A4343">
        <v>434.05900000000003</v>
      </c>
      <c r="B4343">
        <v>200</v>
      </c>
      <c r="C4343">
        <v>200.3613</v>
      </c>
      <c r="D4343">
        <v>415.3621</v>
      </c>
      <c r="F4343">
        <f t="shared" si="67"/>
        <v>7.2343166666666674</v>
      </c>
    </row>
    <row r="4344" spans="1:6" x14ac:dyDescent="0.35">
      <c r="A4344">
        <v>434.15899999999999</v>
      </c>
      <c r="B4344">
        <v>200</v>
      </c>
      <c r="C4344">
        <v>200.3613</v>
      </c>
      <c r="D4344">
        <v>414.99970000000002</v>
      </c>
      <c r="F4344">
        <f t="shared" si="67"/>
        <v>7.2359833333333334</v>
      </c>
    </row>
    <row r="4345" spans="1:6" x14ac:dyDescent="0.35">
      <c r="A4345">
        <v>434.25900000000001</v>
      </c>
      <c r="B4345">
        <v>200</v>
      </c>
      <c r="C4345">
        <v>200.1172</v>
      </c>
      <c r="D4345">
        <v>414.68810000000002</v>
      </c>
      <c r="F4345">
        <f t="shared" si="67"/>
        <v>7.2376500000000004</v>
      </c>
    </row>
    <row r="4346" spans="1:6" x14ac:dyDescent="0.35">
      <c r="A4346">
        <v>434.35899999999998</v>
      </c>
      <c r="B4346">
        <v>200</v>
      </c>
      <c r="C4346">
        <v>200.3613</v>
      </c>
      <c r="D4346">
        <v>414.68310000000002</v>
      </c>
      <c r="F4346">
        <f t="shared" si="67"/>
        <v>7.2393166666666664</v>
      </c>
    </row>
    <row r="4347" spans="1:6" x14ac:dyDescent="0.35">
      <c r="A4347">
        <v>434.46</v>
      </c>
      <c r="B4347">
        <v>200</v>
      </c>
      <c r="C4347">
        <v>200.1172</v>
      </c>
      <c r="D4347">
        <v>415.02019999999999</v>
      </c>
      <c r="F4347">
        <f t="shared" si="67"/>
        <v>7.2409999999999997</v>
      </c>
    </row>
    <row r="4348" spans="1:6" x14ac:dyDescent="0.35">
      <c r="A4348">
        <v>434.56</v>
      </c>
      <c r="B4348">
        <v>200</v>
      </c>
      <c r="C4348">
        <v>200.1172</v>
      </c>
      <c r="D4348">
        <v>414.83240000000001</v>
      </c>
      <c r="F4348">
        <f t="shared" si="67"/>
        <v>7.2426666666666666</v>
      </c>
    </row>
    <row r="4349" spans="1:6" x14ac:dyDescent="0.35">
      <c r="A4349">
        <v>434.65899999999999</v>
      </c>
      <c r="B4349">
        <v>200</v>
      </c>
      <c r="C4349">
        <v>200.3613</v>
      </c>
      <c r="D4349">
        <v>414.87310000000002</v>
      </c>
      <c r="F4349">
        <f t="shared" si="67"/>
        <v>7.2443166666666663</v>
      </c>
    </row>
    <row r="4350" spans="1:6" x14ac:dyDescent="0.35">
      <c r="A4350">
        <v>434.75900000000001</v>
      </c>
      <c r="B4350">
        <v>200</v>
      </c>
      <c r="C4350">
        <v>200.1172</v>
      </c>
      <c r="D4350">
        <v>414.83510000000001</v>
      </c>
      <c r="F4350">
        <f t="shared" si="67"/>
        <v>7.2459833333333332</v>
      </c>
    </row>
    <row r="4351" spans="1:6" x14ac:dyDescent="0.35">
      <c r="A4351">
        <v>434.85899999999998</v>
      </c>
      <c r="B4351">
        <v>200</v>
      </c>
      <c r="C4351">
        <v>200.1172</v>
      </c>
      <c r="D4351">
        <v>414.96190000000001</v>
      </c>
      <c r="F4351">
        <f t="shared" si="67"/>
        <v>7.2476499999999993</v>
      </c>
    </row>
    <row r="4352" spans="1:6" x14ac:dyDescent="0.35">
      <c r="A4352">
        <v>434.959</v>
      </c>
      <c r="B4352">
        <v>200</v>
      </c>
      <c r="C4352">
        <v>200.1172</v>
      </c>
      <c r="D4352">
        <v>411.92619999999999</v>
      </c>
      <c r="F4352">
        <f t="shared" si="67"/>
        <v>7.2493166666666671</v>
      </c>
    </row>
    <row r="4353" spans="1:6" x14ac:dyDescent="0.35">
      <c r="A4353">
        <v>435.06</v>
      </c>
      <c r="B4353">
        <v>200</v>
      </c>
      <c r="C4353">
        <v>200.1172</v>
      </c>
      <c r="D4353">
        <v>410.03969999999998</v>
      </c>
      <c r="F4353">
        <f t="shared" si="67"/>
        <v>7.2510000000000003</v>
      </c>
    </row>
    <row r="4354" spans="1:6" x14ac:dyDescent="0.35">
      <c r="A4354">
        <v>435.15899999999999</v>
      </c>
      <c r="B4354">
        <v>200</v>
      </c>
      <c r="C4354">
        <v>200.3613</v>
      </c>
      <c r="D4354">
        <v>412.89949999999999</v>
      </c>
      <c r="F4354">
        <f t="shared" si="67"/>
        <v>7.25265</v>
      </c>
    </row>
    <row r="4355" spans="1:6" x14ac:dyDescent="0.35">
      <c r="A4355">
        <v>435.25900000000001</v>
      </c>
      <c r="B4355">
        <v>200</v>
      </c>
      <c r="C4355">
        <v>200.3613</v>
      </c>
      <c r="D4355">
        <v>413.35340000000002</v>
      </c>
      <c r="F4355">
        <f t="shared" ref="F4355:F4418" si="68">A4355/60</f>
        <v>7.254316666666667</v>
      </c>
    </row>
    <row r="4356" spans="1:6" x14ac:dyDescent="0.35">
      <c r="A4356">
        <v>435.35899999999998</v>
      </c>
      <c r="B4356">
        <v>200</v>
      </c>
      <c r="C4356">
        <v>200.1172</v>
      </c>
      <c r="D4356">
        <v>414.1438</v>
      </c>
      <c r="F4356">
        <f t="shared" si="68"/>
        <v>7.255983333333333</v>
      </c>
    </row>
    <row r="4357" spans="1:6" x14ac:dyDescent="0.35">
      <c r="A4357">
        <v>435.459</v>
      </c>
      <c r="B4357">
        <v>200</v>
      </c>
      <c r="C4357">
        <v>200.3613</v>
      </c>
      <c r="D4357">
        <v>413.88819999999998</v>
      </c>
      <c r="F4357">
        <f t="shared" si="68"/>
        <v>7.2576499999999999</v>
      </c>
    </row>
    <row r="4358" spans="1:6" x14ac:dyDescent="0.35">
      <c r="A4358">
        <v>435.56</v>
      </c>
      <c r="B4358">
        <v>200</v>
      </c>
      <c r="C4358">
        <v>200.3613</v>
      </c>
      <c r="D4358">
        <v>413.9058</v>
      </c>
      <c r="F4358">
        <f t="shared" si="68"/>
        <v>7.2593333333333332</v>
      </c>
    </row>
    <row r="4359" spans="1:6" x14ac:dyDescent="0.35">
      <c r="A4359">
        <v>435.65899999999999</v>
      </c>
      <c r="B4359">
        <v>200</v>
      </c>
      <c r="C4359">
        <v>200.3613</v>
      </c>
      <c r="D4359">
        <v>414.2475</v>
      </c>
      <c r="F4359">
        <f t="shared" si="68"/>
        <v>7.2609833333333329</v>
      </c>
    </row>
    <row r="4360" spans="1:6" x14ac:dyDescent="0.35">
      <c r="A4360">
        <v>435.76</v>
      </c>
      <c r="B4360">
        <v>200</v>
      </c>
      <c r="C4360">
        <v>200.3613</v>
      </c>
      <c r="D4360">
        <v>414.43860000000001</v>
      </c>
      <c r="F4360">
        <f t="shared" si="68"/>
        <v>7.2626666666666662</v>
      </c>
    </row>
    <row r="4361" spans="1:6" x14ac:dyDescent="0.35">
      <c r="A4361">
        <v>435.85899999999998</v>
      </c>
      <c r="B4361">
        <v>200</v>
      </c>
      <c r="C4361">
        <v>200.3613</v>
      </c>
      <c r="D4361">
        <v>414.60759999999999</v>
      </c>
      <c r="F4361">
        <f t="shared" si="68"/>
        <v>7.2643166666666668</v>
      </c>
    </row>
    <row r="4362" spans="1:6" x14ac:dyDescent="0.35">
      <c r="A4362">
        <v>435.959</v>
      </c>
      <c r="B4362">
        <v>200</v>
      </c>
      <c r="C4362">
        <v>200.3613</v>
      </c>
      <c r="D4362">
        <v>414.31819999999999</v>
      </c>
      <c r="F4362">
        <f t="shared" si="68"/>
        <v>7.2659833333333337</v>
      </c>
    </row>
    <row r="4363" spans="1:6" x14ac:dyDescent="0.35">
      <c r="A4363">
        <v>436.06</v>
      </c>
      <c r="B4363">
        <v>200</v>
      </c>
      <c r="C4363">
        <v>200.3613</v>
      </c>
      <c r="D4363">
        <v>414.8021</v>
      </c>
      <c r="F4363">
        <f t="shared" si="68"/>
        <v>7.2676666666666669</v>
      </c>
    </row>
    <row r="4364" spans="1:6" x14ac:dyDescent="0.35">
      <c r="A4364">
        <v>436.16</v>
      </c>
      <c r="B4364">
        <v>200</v>
      </c>
      <c r="C4364">
        <v>200.3613</v>
      </c>
      <c r="D4364">
        <v>415.15230000000003</v>
      </c>
      <c r="F4364">
        <f t="shared" si="68"/>
        <v>7.2693333333333339</v>
      </c>
    </row>
    <row r="4365" spans="1:6" x14ac:dyDescent="0.35">
      <c r="A4365">
        <v>436.25900000000001</v>
      </c>
      <c r="B4365">
        <v>200</v>
      </c>
      <c r="C4365">
        <v>200.3613</v>
      </c>
      <c r="D4365">
        <v>414.67329999999998</v>
      </c>
      <c r="F4365">
        <f t="shared" si="68"/>
        <v>7.2709833333333336</v>
      </c>
    </row>
    <row r="4366" spans="1:6" x14ac:dyDescent="0.35">
      <c r="A4366">
        <v>436.35899999999998</v>
      </c>
      <c r="B4366">
        <v>200</v>
      </c>
      <c r="C4366">
        <v>200.3613</v>
      </c>
      <c r="D4366">
        <v>414.80520000000001</v>
      </c>
      <c r="F4366">
        <f t="shared" si="68"/>
        <v>7.2726499999999996</v>
      </c>
    </row>
    <row r="4367" spans="1:6" x14ac:dyDescent="0.35">
      <c r="A4367">
        <v>436.459</v>
      </c>
      <c r="B4367">
        <v>200</v>
      </c>
      <c r="C4367">
        <v>200.3613</v>
      </c>
      <c r="D4367">
        <v>415.01909999999998</v>
      </c>
      <c r="F4367">
        <f t="shared" si="68"/>
        <v>7.2743166666666665</v>
      </c>
    </row>
    <row r="4368" spans="1:6" x14ac:dyDescent="0.35">
      <c r="A4368">
        <v>436.56</v>
      </c>
      <c r="B4368">
        <v>200</v>
      </c>
      <c r="C4368">
        <v>200.3613</v>
      </c>
      <c r="D4368">
        <v>415.15879999999999</v>
      </c>
      <c r="F4368">
        <f t="shared" si="68"/>
        <v>7.2759999999999998</v>
      </c>
    </row>
    <row r="4369" spans="1:6" x14ac:dyDescent="0.35">
      <c r="A4369">
        <v>436.65899999999999</v>
      </c>
      <c r="B4369">
        <v>200</v>
      </c>
      <c r="C4369">
        <v>200.1172</v>
      </c>
      <c r="D4369">
        <v>414.9907</v>
      </c>
      <c r="F4369">
        <f t="shared" si="68"/>
        <v>7.2776499999999995</v>
      </c>
    </row>
    <row r="4370" spans="1:6" x14ac:dyDescent="0.35">
      <c r="A4370">
        <v>436.76</v>
      </c>
      <c r="B4370">
        <v>200</v>
      </c>
      <c r="C4370">
        <v>200.3613</v>
      </c>
      <c r="D4370">
        <v>414.99310000000003</v>
      </c>
      <c r="F4370">
        <f t="shared" si="68"/>
        <v>7.2793333333333328</v>
      </c>
    </row>
    <row r="4371" spans="1:6" x14ac:dyDescent="0.35">
      <c r="A4371">
        <v>436.85899999999998</v>
      </c>
      <c r="B4371">
        <v>200</v>
      </c>
      <c r="C4371">
        <v>200.3613</v>
      </c>
      <c r="D4371">
        <v>415.05270000000002</v>
      </c>
      <c r="F4371">
        <f t="shared" si="68"/>
        <v>7.2809833333333334</v>
      </c>
    </row>
    <row r="4372" spans="1:6" x14ac:dyDescent="0.35">
      <c r="A4372">
        <v>436.96</v>
      </c>
      <c r="B4372">
        <v>200</v>
      </c>
      <c r="C4372">
        <v>200.3613</v>
      </c>
      <c r="D4372">
        <v>414.9785</v>
      </c>
      <c r="F4372">
        <f t="shared" si="68"/>
        <v>7.2826666666666666</v>
      </c>
    </row>
    <row r="4373" spans="1:6" x14ac:dyDescent="0.35">
      <c r="A4373">
        <v>437.05900000000003</v>
      </c>
      <c r="B4373">
        <v>200</v>
      </c>
      <c r="C4373">
        <v>200.3613</v>
      </c>
      <c r="D4373">
        <v>411.65550000000002</v>
      </c>
      <c r="F4373">
        <f t="shared" si="68"/>
        <v>7.2843166666666672</v>
      </c>
    </row>
    <row r="4374" spans="1:6" x14ac:dyDescent="0.35">
      <c r="A4374">
        <v>437.15899999999999</v>
      </c>
      <c r="B4374">
        <v>200</v>
      </c>
      <c r="C4374">
        <v>200.1172</v>
      </c>
      <c r="D4374">
        <v>410.9203</v>
      </c>
      <c r="F4374">
        <f t="shared" si="68"/>
        <v>7.2859833333333333</v>
      </c>
    </row>
    <row r="4375" spans="1:6" x14ac:dyDescent="0.35">
      <c r="A4375">
        <v>437.25900000000001</v>
      </c>
      <c r="B4375">
        <v>200</v>
      </c>
      <c r="C4375">
        <v>200.3613</v>
      </c>
      <c r="D4375">
        <v>412.64440000000002</v>
      </c>
      <c r="F4375">
        <f t="shared" si="68"/>
        <v>7.2876500000000002</v>
      </c>
    </row>
    <row r="4376" spans="1:6" x14ac:dyDescent="0.35">
      <c r="A4376">
        <v>437.35899999999998</v>
      </c>
      <c r="B4376">
        <v>200</v>
      </c>
      <c r="C4376">
        <v>200.1172</v>
      </c>
      <c r="D4376">
        <v>413.09399999999999</v>
      </c>
      <c r="F4376">
        <f t="shared" si="68"/>
        <v>7.2893166666666662</v>
      </c>
    </row>
    <row r="4377" spans="1:6" x14ac:dyDescent="0.35">
      <c r="A4377">
        <v>437.459</v>
      </c>
      <c r="B4377">
        <v>200</v>
      </c>
      <c r="C4377">
        <v>200.1172</v>
      </c>
      <c r="D4377">
        <v>413.67290000000003</v>
      </c>
      <c r="F4377">
        <f t="shared" si="68"/>
        <v>7.2909833333333331</v>
      </c>
    </row>
    <row r="4378" spans="1:6" x14ac:dyDescent="0.35">
      <c r="A4378">
        <v>437.55900000000003</v>
      </c>
      <c r="B4378">
        <v>200</v>
      </c>
      <c r="C4378">
        <v>200.1172</v>
      </c>
      <c r="D4378">
        <v>414.2432</v>
      </c>
      <c r="F4378">
        <f t="shared" si="68"/>
        <v>7.2926500000000001</v>
      </c>
    </row>
    <row r="4379" spans="1:6" x14ac:dyDescent="0.35">
      <c r="A4379">
        <v>437.66</v>
      </c>
      <c r="B4379">
        <v>200</v>
      </c>
      <c r="C4379">
        <v>200.3613</v>
      </c>
      <c r="D4379">
        <v>414.06020000000001</v>
      </c>
      <c r="F4379">
        <f t="shared" si="68"/>
        <v>7.2943333333333333</v>
      </c>
    </row>
    <row r="4380" spans="1:6" x14ac:dyDescent="0.35">
      <c r="A4380">
        <v>437.75900000000001</v>
      </c>
      <c r="B4380">
        <v>200</v>
      </c>
      <c r="C4380">
        <v>200.1172</v>
      </c>
      <c r="D4380">
        <v>413.88549999999998</v>
      </c>
      <c r="F4380">
        <f t="shared" si="68"/>
        <v>7.2959833333333339</v>
      </c>
    </row>
    <row r="4381" spans="1:6" x14ac:dyDescent="0.35">
      <c r="A4381">
        <v>437.85899999999998</v>
      </c>
      <c r="B4381">
        <v>200</v>
      </c>
      <c r="C4381">
        <v>200.1172</v>
      </c>
      <c r="D4381">
        <v>414.61930000000001</v>
      </c>
      <c r="F4381">
        <f t="shared" si="68"/>
        <v>7.29765</v>
      </c>
    </row>
    <row r="4382" spans="1:6" x14ac:dyDescent="0.35">
      <c r="A4382">
        <v>437.959</v>
      </c>
      <c r="B4382">
        <v>200</v>
      </c>
      <c r="C4382">
        <v>200.1172</v>
      </c>
      <c r="D4382">
        <v>414.50040000000001</v>
      </c>
      <c r="F4382">
        <f t="shared" si="68"/>
        <v>7.2993166666666669</v>
      </c>
    </row>
    <row r="4383" spans="1:6" x14ac:dyDescent="0.35">
      <c r="A4383">
        <v>438.05900000000003</v>
      </c>
      <c r="B4383">
        <v>200</v>
      </c>
      <c r="C4383">
        <v>200.3613</v>
      </c>
      <c r="D4383">
        <v>414.42579999999998</v>
      </c>
      <c r="F4383">
        <f t="shared" si="68"/>
        <v>7.3009833333333338</v>
      </c>
    </row>
    <row r="4384" spans="1:6" x14ac:dyDescent="0.35">
      <c r="A4384">
        <v>438.16</v>
      </c>
      <c r="B4384">
        <v>200</v>
      </c>
      <c r="C4384">
        <v>200.3613</v>
      </c>
      <c r="D4384">
        <v>414.52429999999998</v>
      </c>
      <c r="F4384">
        <f t="shared" si="68"/>
        <v>7.3026666666666671</v>
      </c>
    </row>
    <row r="4385" spans="1:6" x14ac:dyDescent="0.35">
      <c r="A4385">
        <v>438.25900000000001</v>
      </c>
      <c r="B4385">
        <v>200</v>
      </c>
      <c r="C4385">
        <v>200.3613</v>
      </c>
      <c r="D4385">
        <v>414.80450000000002</v>
      </c>
      <c r="F4385">
        <f t="shared" si="68"/>
        <v>7.3043166666666668</v>
      </c>
    </row>
    <row r="4386" spans="1:6" x14ac:dyDescent="0.35">
      <c r="A4386">
        <v>438.36</v>
      </c>
      <c r="B4386">
        <v>200</v>
      </c>
      <c r="C4386">
        <v>200.1172</v>
      </c>
      <c r="D4386">
        <v>414.57830000000001</v>
      </c>
      <c r="F4386">
        <f t="shared" si="68"/>
        <v>7.306</v>
      </c>
    </row>
    <row r="4387" spans="1:6" x14ac:dyDescent="0.35">
      <c r="A4387">
        <v>438.459</v>
      </c>
      <c r="B4387">
        <v>200</v>
      </c>
      <c r="C4387">
        <v>200.3613</v>
      </c>
      <c r="D4387">
        <v>414.93610000000001</v>
      </c>
      <c r="F4387">
        <f t="shared" si="68"/>
        <v>7.3076499999999998</v>
      </c>
    </row>
    <row r="4388" spans="1:6" x14ac:dyDescent="0.35">
      <c r="A4388">
        <v>438.56</v>
      </c>
      <c r="B4388">
        <v>200</v>
      </c>
      <c r="C4388">
        <v>200.3613</v>
      </c>
      <c r="D4388">
        <v>414.78309999999999</v>
      </c>
      <c r="F4388">
        <f t="shared" si="68"/>
        <v>7.309333333333333</v>
      </c>
    </row>
    <row r="4389" spans="1:6" x14ac:dyDescent="0.35">
      <c r="A4389">
        <v>438.65899999999999</v>
      </c>
      <c r="B4389">
        <v>200</v>
      </c>
      <c r="C4389">
        <v>200.1172</v>
      </c>
      <c r="D4389">
        <v>414.86610000000002</v>
      </c>
      <c r="F4389">
        <f t="shared" si="68"/>
        <v>7.3109833333333336</v>
      </c>
    </row>
    <row r="4390" spans="1:6" x14ac:dyDescent="0.35">
      <c r="A4390">
        <v>438.75900000000001</v>
      </c>
      <c r="B4390">
        <v>200</v>
      </c>
      <c r="C4390">
        <v>200.3613</v>
      </c>
      <c r="D4390">
        <v>415.12360000000001</v>
      </c>
      <c r="F4390">
        <f t="shared" si="68"/>
        <v>7.3126500000000005</v>
      </c>
    </row>
    <row r="4391" spans="1:6" x14ac:dyDescent="0.35">
      <c r="A4391">
        <v>438.85899999999998</v>
      </c>
      <c r="B4391">
        <v>200</v>
      </c>
      <c r="C4391">
        <v>200.1172</v>
      </c>
      <c r="D4391">
        <v>415.10669999999999</v>
      </c>
      <c r="F4391">
        <f t="shared" si="68"/>
        <v>7.3143166666666666</v>
      </c>
    </row>
    <row r="4392" spans="1:6" x14ac:dyDescent="0.35">
      <c r="A4392">
        <v>438.96</v>
      </c>
      <c r="B4392">
        <v>200</v>
      </c>
      <c r="C4392">
        <v>200.3613</v>
      </c>
      <c r="D4392">
        <v>415.2638</v>
      </c>
      <c r="F4392">
        <f t="shared" si="68"/>
        <v>7.3159999999999998</v>
      </c>
    </row>
    <row r="4393" spans="1:6" x14ac:dyDescent="0.35">
      <c r="A4393">
        <v>439.06099999999998</v>
      </c>
      <c r="B4393">
        <v>200</v>
      </c>
      <c r="C4393">
        <v>200.1172</v>
      </c>
      <c r="D4393">
        <v>414.5967</v>
      </c>
      <c r="F4393">
        <f t="shared" si="68"/>
        <v>7.3176833333333331</v>
      </c>
    </row>
    <row r="4394" spans="1:6" x14ac:dyDescent="0.35">
      <c r="A4394">
        <v>439.15899999999999</v>
      </c>
      <c r="B4394">
        <v>200</v>
      </c>
      <c r="C4394">
        <v>200.3613</v>
      </c>
      <c r="D4394">
        <v>411.17840000000001</v>
      </c>
      <c r="F4394">
        <f t="shared" si="68"/>
        <v>7.3193166666666665</v>
      </c>
    </row>
    <row r="4395" spans="1:6" x14ac:dyDescent="0.35">
      <c r="A4395">
        <v>439.25900000000001</v>
      </c>
      <c r="B4395">
        <v>200</v>
      </c>
      <c r="C4395">
        <v>200.1172</v>
      </c>
      <c r="D4395">
        <v>410.89260000000002</v>
      </c>
      <c r="F4395">
        <f t="shared" si="68"/>
        <v>7.3209833333333334</v>
      </c>
    </row>
    <row r="4396" spans="1:6" x14ac:dyDescent="0.35">
      <c r="A4396">
        <v>439.36</v>
      </c>
      <c r="B4396">
        <v>200</v>
      </c>
      <c r="C4396">
        <v>200.3613</v>
      </c>
      <c r="D4396">
        <v>412.8768</v>
      </c>
      <c r="F4396">
        <f t="shared" si="68"/>
        <v>7.3226666666666667</v>
      </c>
    </row>
    <row r="4397" spans="1:6" x14ac:dyDescent="0.35">
      <c r="A4397">
        <v>439.459</v>
      </c>
      <c r="B4397">
        <v>200</v>
      </c>
      <c r="C4397">
        <v>200.1172</v>
      </c>
      <c r="D4397">
        <v>412.95960000000002</v>
      </c>
      <c r="F4397">
        <f t="shared" si="68"/>
        <v>7.3243166666666664</v>
      </c>
    </row>
    <row r="4398" spans="1:6" x14ac:dyDescent="0.35">
      <c r="A4398">
        <v>439.55900000000003</v>
      </c>
      <c r="B4398">
        <v>200</v>
      </c>
      <c r="C4398">
        <v>200.3613</v>
      </c>
      <c r="D4398">
        <v>413.2473</v>
      </c>
      <c r="F4398">
        <f t="shared" si="68"/>
        <v>7.3259833333333342</v>
      </c>
    </row>
    <row r="4399" spans="1:6" x14ac:dyDescent="0.35">
      <c r="A4399">
        <v>439.65899999999999</v>
      </c>
      <c r="B4399">
        <v>200</v>
      </c>
      <c r="C4399">
        <v>200.3613</v>
      </c>
      <c r="D4399">
        <v>413.68729999999999</v>
      </c>
      <c r="F4399">
        <f t="shared" si="68"/>
        <v>7.3276500000000002</v>
      </c>
    </row>
    <row r="4400" spans="1:6" x14ac:dyDescent="0.35">
      <c r="A4400">
        <v>439.75900000000001</v>
      </c>
      <c r="B4400">
        <v>200</v>
      </c>
      <c r="C4400">
        <v>200.3613</v>
      </c>
      <c r="D4400">
        <v>414.26080000000002</v>
      </c>
      <c r="F4400">
        <f t="shared" si="68"/>
        <v>7.3293166666666671</v>
      </c>
    </row>
    <row r="4401" spans="1:6" x14ac:dyDescent="0.35">
      <c r="A4401">
        <v>439.85899999999998</v>
      </c>
      <c r="B4401">
        <v>200</v>
      </c>
      <c r="C4401">
        <v>200.3613</v>
      </c>
      <c r="D4401">
        <v>414.29759999999999</v>
      </c>
      <c r="F4401">
        <f t="shared" si="68"/>
        <v>7.3309833333333332</v>
      </c>
    </row>
    <row r="4402" spans="1:6" x14ac:dyDescent="0.35">
      <c r="A4402">
        <v>439.959</v>
      </c>
      <c r="B4402">
        <v>200</v>
      </c>
      <c r="C4402">
        <v>200.1172</v>
      </c>
      <c r="D4402">
        <v>414.34710000000001</v>
      </c>
      <c r="F4402">
        <f t="shared" si="68"/>
        <v>7.3326500000000001</v>
      </c>
    </row>
    <row r="4403" spans="1:6" x14ac:dyDescent="0.35">
      <c r="A4403">
        <v>440.05900000000003</v>
      </c>
      <c r="B4403">
        <v>200</v>
      </c>
      <c r="C4403">
        <v>200.3613</v>
      </c>
      <c r="D4403">
        <v>414.27140000000003</v>
      </c>
      <c r="F4403">
        <f t="shared" si="68"/>
        <v>7.334316666666667</v>
      </c>
    </row>
    <row r="4404" spans="1:6" x14ac:dyDescent="0.35">
      <c r="A4404">
        <v>440.16</v>
      </c>
      <c r="B4404">
        <v>200</v>
      </c>
      <c r="C4404">
        <v>200.3613</v>
      </c>
      <c r="D4404">
        <v>414.4674</v>
      </c>
      <c r="F4404">
        <f t="shared" si="68"/>
        <v>7.3360000000000003</v>
      </c>
    </row>
    <row r="4405" spans="1:6" x14ac:dyDescent="0.35">
      <c r="A4405">
        <v>440.25900000000001</v>
      </c>
      <c r="B4405">
        <v>200</v>
      </c>
      <c r="C4405">
        <v>200.3613</v>
      </c>
      <c r="D4405">
        <v>414.69720000000001</v>
      </c>
      <c r="F4405">
        <f t="shared" si="68"/>
        <v>7.33765</v>
      </c>
    </row>
    <row r="4406" spans="1:6" x14ac:dyDescent="0.35">
      <c r="A4406">
        <v>440.35899999999998</v>
      </c>
      <c r="B4406">
        <v>200</v>
      </c>
      <c r="C4406">
        <v>200.1172</v>
      </c>
      <c r="D4406">
        <v>414.81380000000001</v>
      </c>
      <c r="F4406">
        <f t="shared" si="68"/>
        <v>7.339316666666666</v>
      </c>
    </row>
    <row r="4407" spans="1:6" x14ac:dyDescent="0.35">
      <c r="A4407">
        <v>440.46</v>
      </c>
      <c r="B4407">
        <v>200</v>
      </c>
      <c r="C4407">
        <v>200.3613</v>
      </c>
      <c r="D4407">
        <v>414.41520000000003</v>
      </c>
      <c r="F4407">
        <f t="shared" si="68"/>
        <v>7.3409999999999993</v>
      </c>
    </row>
    <row r="4408" spans="1:6" x14ac:dyDescent="0.35">
      <c r="A4408">
        <v>440.56</v>
      </c>
      <c r="B4408">
        <v>200</v>
      </c>
      <c r="C4408">
        <v>200.3613</v>
      </c>
      <c r="D4408">
        <v>414.56229999999999</v>
      </c>
      <c r="F4408">
        <f t="shared" si="68"/>
        <v>7.3426666666666671</v>
      </c>
    </row>
    <row r="4409" spans="1:6" x14ac:dyDescent="0.35">
      <c r="A4409">
        <v>440.66</v>
      </c>
      <c r="B4409">
        <v>200</v>
      </c>
      <c r="C4409">
        <v>200.3613</v>
      </c>
      <c r="D4409">
        <v>414.81380000000001</v>
      </c>
      <c r="F4409">
        <f t="shared" si="68"/>
        <v>7.344333333333334</v>
      </c>
    </row>
    <row r="4410" spans="1:6" x14ac:dyDescent="0.35">
      <c r="A4410">
        <v>440.76</v>
      </c>
      <c r="B4410">
        <v>200</v>
      </c>
      <c r="C4410">
        <v>200.3613</v>
      </c>
      <c r="D4410">
        <v>414.673</v>
      </c>
      <c r="F4410">
        <f t="shared" si="68"/>
        <v>7.3460000000000001</v>
      </c>
    </row>
    <row r="4411" spans="1:6" x14ac:dyDescent="0.35">
      <c r="A4411">
        <v>440.86</v>
      </c>
      <c r="B4411">
        <v>200</v>
      </c>
      <c r="C4411">
        <v>200.3613</v>
      </c>
      <c r="D4411">
        <v>414.68430000000001</v>
      </c>
      <c r="F4411">
        <f t="shared" si="68"/>
        <v>7.347666666666667</v>
      </c>
    </row>
    <row r="4412" spans="1:6" x14ac:dyDescent="0.35">
      <c r="A4412">
        <v>440.959</v>
      </c>
      <c r="B4412">
        <v>200</v>
      </c>
      <c r="C4412">
        <v>200.1172</v>
      </c>
      <c r="D4412">
        <v>414.93020000000001</v>
      </c>
      <c r="F4412">
        <f t="shared" si="68"/>
        <v>7.3493166666666667</v>
      </c>
    </row>
    <row r="4413" spans="1:6" x14ac:dyDescent="0.35">
      <c r="A4413">
        <v>441.05900000000003</v>
      </c>
      <c r="B4413">
        <v>200</v>
      </c>
      <c r="C4413">
        <v>200.1172</v>
      </c>
      <c r="D4413">
        <v>415.07389999999998</v>
      </c>
      <c r="F4413">
        <f t="shared" si="68"/>
        <v>7.3509833333333336</v>
      </c>
    </row>
    <row r="4414" spans="1:6" x14ac:dyDescent="0.35">
      <c r="A4414">
        <v>441.16</v>
      </c>
      <c r="B4414">
        <v>200</v>
      </c>
      <c r="C4414">
        <v>200.1172</v>
      </c>
      <c r="D4414">
        <v>413.54509999999999</v>
      </c>
      <c r="F4414">
        <f t="shared" si="68"/>
        <v>7.3526666666666669</v>
      </c>
    </row>
    <row r="4415" spans="1:6" x14ac:dyDescent="0.35">
      <c r="A4415">
        <v>441.26</v>
      </c>
      <c r="B4415">
        <v>200</v>
      </c>
      <c r="C4415">
        <v>200.1172</v>
      </c>
      <c r="D4415">
        <v>410.85390000000001</v>
      </c>
      <c r="F4415">
        <f t="shared" si="68"/>
        <v>7.3543333333333329</v>
      </c>
    </row>
    <row r="4416" spans="1:6" x14ac:dyDescent="0.35">
      <c r="A4416">
        <v>441.35899999999998</v>
      </c>
      <c r="B4416">
        <v>200</v>
      </c>
      <c r="C4416">
        <v>200.1172</v>
      </c>
      <c r="D4416">
        <v>410.54399999999998</v>
      </c>
      <c r="F4416">
        <f t="shared" si="68"/>
        <v>7.3559833333333327</v>
      </c>
    </row>
    <row r="4417" spans="1:6" x14ac:dyDescent="0.35">
      <c r="A4417">
        <v>441.459</v>
      </c>
      <c r="B4417">
        <v>200</v>
      </c>
      <c r="C4417">
        <v>200.1172</v>
      </c>
      <c r="D4417">
        <v>412.65339999999998</v>
      </c>
      <c r="F4417">
        <f t="shared" si="68"/>
        <v>7.3576500000000005</v>
      </c>
    </row>
    <row r="4418" spans="1:6" x14ac:dyDescent="0.35">
      <c r="A4418">
        <v>441.55900000000003</v>
      </c>
      <c r="B4418">
        <v>200</v>
      </c>
      <c r="C4418">
        <v>200.3613</v>
      </c>
      <c r="D4418">
        <v>413.17509999999999</v>
      </c>
      <c r="F4418">
        <f t="shared" si="68"/>
        <v>7.3593166666666674</v>
      </c>
    </row>
    <row r="4419" spans="1:6" x14ac:dyDescent="0.35">
      <c r="A4419">
        <v>441.65899999999999</v>
      </c>
      <c r="B4419">
        <v>200</v>
      </c>
      <c r="C4419">
        <v>200.3613</v>
      </c>
      <c r="D4419">
        <v>413.61610000000002</v>
      </c>
      <c r="F4419">
        <f t="shared" ref="F4419:F4482" si="69">A4419/60</f>
        <v>7.3609833333333334</v>
      </c>
    </row>
    <row r="4420" spans="1:6" x14ac:dyDescent="0.35">
      <c r="A4420">
        <v>441.75900000000001</v>
      </c>
      <c r="B4420">
        <v>200</v>
      </c>
      <c r="C4420">
        <v>200.3613</v>
      </c>
      <c r="D4420">
        <v>413.31330000000003</v>
      </c>
      <c r="F4420">
        <f t="shared" si="69"/>
        <v>7.3626500000000004</v>
      </c>
    </row>
    <row r="4421" spans="1:6" x14ac:dyDescent="0.35">
      <c r="A4421">
        <v>441.86</v>
      </c>
      <c r="B4421">
        <v>200</v>
      </c>
      <c r="C4421">
        <v>200.3613</v>
      </c>
      <c r="D4421">
        <v>413.9461</v>
      </c>
      <c r="F4421">
        <f t="shared" si="69"/>
        <v>7.3643333333333336</v>
      </c>
    </row>
    <row r="4422" spans="1:6" x14ac:dyDescent="0.35">
      <c r="A4422">
        <v>441.959</v>
      </c>
      <c r="B4422">
        <v>200</v>
      </c>
      <c r="C4422">
        <v>200.3613</v>
      </c>
      <c r="D4422">
        <v>413.83049999999997</v>
      </c>
      <c r="F4422">
        <f t="shared" si="69"/>
        <v>7.3659833333333333</v>
      </c>
    </row>
    <row r="4423" spans="1:6" x14ac:dyDescent="0.35">
      <c r="A4423">
        <v>442.06</v>
      </c>
      <c r="B4423">
        <v>200</v>
      </c>
      <c r="C4423">
        <v>200.3613</v>
      </c>
      <c r="D4423">
        <v>414.42079999999999</v>
      </c>
      <c r="F4423">
        <f t="shared" si="69"/>
        <v>7.3676666666666666</v>
      </c>
    </row>
    <row r="4424" spans="1:6" x14ac:dyDescent="0.35">
      <c r="A4424">
        <v>442.15899999999999</v>
      </c>
      <c r="B4424">
        <v>200</v>
      </c>
      <c r="C4424">
        <v>200.3613</v>
      </c>
      <c r="D4424">
        <v>414.8048</v>
      </c>
      <c r="F4424">
        <f t="shared" si="69"/>
        <v>7.3693166666666663</v>
      </c>
    </row>
    <row r="4425" spans="1:6" x14ac:dyDescent="0.35">
      <c r="A4425">
        <v>442.25900000000001</v>
      </c>
      <c r="B4425">
        <v>200</v>
      </c>
      <c r="C4425">
        <v>200.3613</v>
      </c>
      <c r="D4425">
        <v>414.589</v>
      </c>
      <c r="F4425">
        <f t="shared" si="69"/>
        <v>7.3709833333333332</v>
      </c>
    </row>
    <row r="4426" spans="1:6" x14ac:dyDescent="0.35">
      <c r="A4426">
        <v>442.35899999999998</v>
      </c>
      <c r="B4426">
        <v>200</v>
      </c>
      <c r="C4426">
        <v>200.3613</v>
      </c>
      <c r="D4426">
        <v>414.6087</v>
      </c>
      <c r="F4426">
        <f t="shared" si="69"/>
        <v>7.3726499999999993</v>
      </c>
    </row>
    <row r="4427" spans="1:6" x14ac:dyDescent="0.35">
      <c r="A4427">
        <v>442.459</v>
      </c>
      <c r="B4427">
        <v>200</v>
      </c>
      <c r="C4427">
        <v>200.3613</v>
      </c>
      <c r="D4427">
        <v>414.68680000000001</v>
      </c>
      <c r="F4427">
        <f t="shared" si="69"/>
        <v>7.3743166666666671</v>
      </c>
    </row>
    <row r="4428" spans="1:6" x14ac:dyDescent="0.35">
      <c r="A4428">
        <v>442.55900000000003</v>
      </c>
      <c r="B4428">
        <v>200</v>
      </c>
      <c r="C4428">
        <v>200.3613</v>
      </c>
      <c r="D4428">
        <v>414.93630000000002</v>
      </c>
      <c r="F4428">
        <f t="shared" si="69"/>
        <v>7.375983333333334</v>
      </c>
    </row>
    <row r="4429" spans="1:6" x14ac:dyDescent="0.35">
      <c r="A4429">
        <v>442.65899999999999</v>
      </c>
      <c r="B4429">
        <v>200</v>
      </c>
      <c r="C4429">
        <v>200.3613</v>
      </c>
      <c r="D4429">
        <v>414.63650000000001</v>
      </c>
      <c r="F4429">
        <f t="shared" si="69"/>
        <v>7.37765</v>
      </c>
    </row>
    <row r="4430" spans="1:6" x14ac:dyDescent="0.35">
      <c r="A4430">
        <v>442.75900000000001</v>
      </c>
      <c r="B4430">
        <v>200</v>
      </c>
      <c r="C4430">
        <v>200.3613</v>
      </c>
      <c r="D4430">
        <v>414.85730000000001</v>
      </c>
      <c r="F4430">
        <f t="shared" si="69"/>
        <v>7.379316666666667</v>
      </c>
    </row>
    <row r="4431" spans="1:6" x14ac:dyDescent="0.35">
      <c r="A4431">
        <v>442.85899999999998</v>
      </c>
      <c r="B4431">
        <v>200</v>
      </c>
      <c r="C4431">
        <v>200.3613</v>
      </c>
      <c r="D4431">
        <v>415.14589999999998</v>
      </c>
      <c r="F4431">
        <f t="shared" si="69"/>
        <v>7.380983333333333</v>
      </c>
    </row>
    <row r="4432" spans="1:6" x14ac:dyDescent="0.35">
      <c r="A4432">
        <v>442.959</v>
      </c>
      <c r="B4432">
        <v>200</v>
      </c>
      <c r="C4432">
        <v>200.1172</v>
      </c>
      <c r="D4432">
        <v>415.31189999999998</v>
      </c>
      <c r="F4432">
        <f t="shared" si="69"/>
        <v>7.3826499999999999</v>
      </c>
    </row>
    <row r="4433" spans="1:6" x14ac:dyDescent="0.35">
      <c r="A4433">
        <v>443.05900000000003</v>
      </c>
      <c r="B4433">
        <v>200</v>
      </c>
      <c r="C4433">
        <v>200.3613</v>
      </c>
      <c r="D4433">
        <v>415.02030000000002</v>
      </c>
      <c r="F4433">
        <f t="shared" si="69"/>
        <v>7.3843166666666669</v>
      </c>
    </row>
    <row r="4434" spans="1:6" x14ac:dyDescent="0.35">
      <c r="A4434">
        <v>443.15899999999999</v>
      </c>
      <c r="B4434">
        <v>200</v>
      </c>
      <c r="C4434">
        <v>200.3613</v>
      </c>
      <c r="D4434">
        <v>415.0865</v>
      </c>
      <c r="F4434">
        <f t="shared" si="69"/>
        <v>7.3859833333333329</v>
      </c>
    </row>
    <row r="4435" spans="1:6" x14ac:dyDescent="0.35">
      <c r="A4435">
        <v>443.25900000000001</v>
      </c>
      <c r="B4435">
        <v>200</v>
      </c>
      <c r="C4435">
        <v>200.3613</v>
      </c>
      <c r="D4435">
        <v>413.99419999999998</v>
      </c>
      <c r="F4435">
        <f t="shared" si="69"/>
        <v>7.3876499999999998</v>
      </c>
    </row>
    <row r="4436" spans="1:6" x14ac:dyDescent="0.35">
      <c r="A4436">
        <v>443.35899999999998</v>
      </c>
      <c r="B4436">
        <v>200</v>
      </c>
      <c r="C4436">
        <v>200.3613</v>
      </c>
      <c r="D4436">
        <v>410.76400000000001</v>
      </c>
      <c r="F4436">
        <f t="shared" si="69"/>
        <v>7.3893166666666668</v>
      </c>
    </row>
    <row r="4437" spans="1:6" x14ac:dyDescent="0.35">
      <c r="A4437">
        <v>443.459</v>
      </c>
      <c r="B4437">
        <v>200</v>
      </c>
      <c r="C4437">
        <v>200.1172</v>
      </c>
      <c r="D4437">
        <v>411.40519999999998</v>
      </c>
      <c r="F4437">
        <f t="shared" si="69"/>
        <v>7.3909833333333337</v>
      </c>
    </row>
    <row r="4438" spans="1:6" x14ac:dyDescent="0.35">
      <c r="A4438">
        <v>443.55900000000003</v>
      </c>
      <c r="B4438">
        <v>200</v>
      </c>
      <c r="C4438">
        <v>200.3613</v>
      </c>
      <c r="D4438">
        <v>412.73009999999999</v>
      </c>
      <c r="F4438">
        <f t="shared" si="69"/>
        <v>7.3926500000000006</v>
      </c>
    </row>
    <row r="4439" spans="1:6" x14ac:dyDescent="0.35">
      <c r="A4439">
        <v>443.65899999999999</v>
      </c>
      <c r="B4439">
        <v>200</v>
      </c>
      <c r="C4439">
        <v>200.1172</v>
      </c>
      <c r="D4439">
        <v>413.23579999999998</v>
      </c>
      <c r="F4439">
        <f t="shared" si="69"/>
        <v>7.3943166666666666</v>
      </c>
    </row>
    <row r="4440" spans="1:6" x14ac:dyDescent="0.35">
      <c r="A4440">
        <v>443.75900000000001</v>
      </c>
      <c r="B4440">
        <v>200</v>
      </c>
      <c r="C4440">
        <v>200.3613</v>
      </c>
      <c r="D4440">
        <v>413.5428</v>
      </c>
      <c r="F4440">
        <f t="shared" si="69"/>
        <v>7.3959833333333336</v>
      </c>
    </row>
    <row r="4441" spans="1:6" x14ac:dyDescent="0.35">
      <c r="A4441">
        <v>443.85899999999998</v>
      </c>
      <c r="B4441">
        <v>200</v>
      </c>
      <c r="C4441">
        <v>200.1172</v>
      </c>
      <c r="D4441">
        <v>413.90789999999998</v>
      </c>
      <c r="F4441">
        <f t="shared" si="69"/>
        <v>7.3976499999999996</v>
      </c>
    </row>
    <row r="4442" spans="1:6" x14ac:dyDescent="0.35">
      <c r="A4442">
        <v>443.959</v>
      </c>
      <c r="B4442">
        <v>200</v>
      </c>
      <c r="C4442">
        <v>200.3613</v>
      </c>
      <c r="D4442">
        <v>414.04160000000002</v>
      </c>
      <c r="F4442">
        <f t="shared" si="69"/>
        <v>7.3993166666666665</v>
      </c>
    </row>
    <row r="4443" spans="1:6" x14ac:dyDescent="0.35">
      <c r="A4443">
        <v>444.05900000000003</v>
      </c>
      <c r="B4443">
        <v>200</v>
      </c>
      <c r="C4443">
        <v>200.1172</v>
      </c>
      <c r="D4443">
        <v>414.17380000000003</v>
      </c>
      <c r="F4443">
        <f t="shared" si="69"/>
        <v>7.4009833333333335</v>
      </c>
    </row>
    <row r="4444" spans="1:6" x14ac:dyDescent="0.35">
      <c r="A4444">
        <v>444.16</v>
      </c>
      <c r="B4444">
        <v>200</v>
      </c>
      <c r="C4444">
        <v>200.1172</v>
      </c>
      <c r="D4444">
        <v>413.8997</v>
      </c>
      <c r="F4444">
        <f t="shared" si="69"/>
        <v>7.4026666666666667</v>
      </c>
    </row>
    <row r="4445" spans="1:6" x14ac:dyDescent="0.35">
      <c r="A4445">
        <v>444.25900000000001</v>
      </c>
      <c r="B4445">
        <v>200</v>
      </c>
      <c r="C4445">
        <v>200.1172</v>
      </c>
      <c r="D4445">
        <v>414.21280000000002</v>
      </c>
      <c r="F4445">
        <f t="shared" si="69"/>
        <v>7.4043166666666673</v>
      </c>
    </row>
    <row r="4446" spans="1:6" x14ac:dyDescent="0.35">
      <c r="A4446">
        <v>444.35899999999998</v>
      </c>
      <c r="B4446">
        <v>200</v>
      </c>
      <c r="C4446">
        <v>200.3613</v>
      </c>
      <c r="D4446">
        <v>414.39890000000003</v>
      </c>
      <c r="F4446">
        <f t="shared" si="69"/>
        <v>7.4059833333333334</v>
      </c>
    </row>
    <row r="4447" spans="1:6" x14ac:dyDescent="0.35">
      <c r="A4447">
        <v>444.459</v>
      </c>
      <c r="B4447">
        <v>200</v>
      </c>
      <c r="C4447">
        <v>200.3613</v>
      </c>
      <c r="D4447">
        <v>414.68439999999998</v>
      </c>
      <c r="F4447">
        <f t="shared" si="69"/>
        <v>7.4076500000000003</v>
      </c>
    </row>
    <row r="4448" spans="1:6" x14ac:dyDescent="0.35">
      <c r="A4448">
        <v>444.55900000000003</v>
      </c>
      <c r="B4448">
        <v>200</v>
      </c>
      <c r="C4448">
        <v>200.3613</v>
      </c>
      <c r="D4448">
        <v>414.55090000000001</v>
      </c>
      <c r="F4448">
        <f t="shared" si="69"/>
        <v>7.4093166666666672</v>
      </c>
    </row>
    <row r="4449" spans="1:6" x14ac:dyDescent="0.35">
      <c r="A4449">
        <v>444.65899999999999</v>
      </c>
      <c r="B4449">
        <v>200</v>
      </c>
      <c r="C4449">
        <v>200.3613</v>
      </c>
      <c r="D4449">
        <v>414.92360000000002</v>
      </c>
      <c r="F4449">
        <f t="shared" si="69"/>
        <v>7.4109833333333333</v>
      </c>
    </row>
    <row r="4450" spans="1:6" x14ac:dyDescent="0.35">
      <c r="A4450">
        <v>444.75900000000001</v>
      </c>
      <c r="B4450">
        <v>200</v>
      </c>
      <c r="C4450">
        <v>200.3613</v>
      </c>
      <c r="D4450">
        <v>415.02640000000002</v>
      </c>
      <c r="F4450">
        <f t="shared" si="69"/>
        <v>7.4126500000000002</v>
      </c>
    </row>
    <row r="4451" spans="1:6" x14ac:dyDescent="0.35">
      <c r="A4451">
        <v>444.85899999999998</v>
      </c>
      <c r="B4451">
        <v>200</v>
      </c>
      <c r="C4451">
        <v>200.3613</v>
      </c>
      <c r="D4451">
        <v>414.964</v>
      </c>
      <c r="F4451">
        <f t="shared" si="69"/>
        <v>7.4143166666666662</v>
      </c>
    </row>
    <row r="4452" spans="1:6" x14ac:dyDescent="0.35">
      <c r="A4452">
        <v>444.959</v>
      </c>
      <c r="B4452">
        <v>200</v>
      </c>
      <c r="C4452">
        <v>200.3613</v>
      </c>
      <c r="D4452">
        <v>414.964</v>
      </c>
      <c r="F4452">
        <f t="shared" si="69"/>
        <v>7.4159833333333331</v>
      </c>
    </row>
    <row r="4453" spans="1:6" x14ac:dyDescent="0.35">
      <c r="A4453">
        <v>445.05900000000003</v>
      </c>
      <c r="B4453">
        <v>200</v>
      </c>
      <c r="C4453">
        <v>200.3613</v>
      </c>
      <c r="D4453">
        <v>415.54109999999997</v>
      </c>
      <c r="F4453">
        <f t="shared" si="69"/>
        <v>7.4176500000000001</v>
      </c>
    </row>
    <row r="4454" spans="1:6" x14ac:dyDescent="0.35">
      <c r="A4454">
        <v>445.15899999999999</v>
      </c>
      <c r="B4454">
        <v>200</v>
      </c>
      <c r="C4454">
        <v>200.3613</v>
      </c>
      <c r="D4454">
        <v>415.3623</v>
      </c>
      <c r="F4454">
        <f t="shared" si="69"/>
        <v>7.4193166666666661</v>
      </c>
    </row>
    <row r="4455" spans="1:6" x14ac:dyDescent="0.35">
      <c r="A4455">
        <v>445.25900000000001</v>
      </c>
      <c r="B4455">
        <v>200</v>
      </c>
      <c r="C4455">
        <v>200.3613</v>
      </c>
      <c r="D4455">
        <v>415.12209999999999</v>
      </c>
      <c r="F4455">
        <f t="shared" si="69"/>
        <v>7.4209833333333339</v>
      </c>
    </row>
    <row r="4456" spans="1:6" x14ac:dyDescent="0.35">
      <c r="A4456">
        <v>445.35899999999998</v>
      </c>
      <c r="B4456">
        <v>200</v>
      </c>
      <c r="C4456">
        <v>200.3613</v>
      </c>
      <c r="D4456">
        <v>413.31659999999999</v>
      </c>
      <c r="F4456">
        <f t="shared" si="69"/>
        <v>7.42265</v>
      </c>
    </row>
    <row r="4457" spans="1:6" x14ac:dyDescent="0.35">
      <c r="A4457">
        <v>445.46</v>
      </c>
      <c r="B4457">
        <v>200</v>
      </c>
      <c r="C4457">
        <v>200.3613</v>
      </c>
      <c r="D4457">
        <v>413.31659999999999</v>
      </c>
      <c r="F4457">
        <f t="shared" si="69"/>
        <v>7.4243333333333332</v>
      </c>
    </row>
    <row r="4458" spans="1:6" x14ac:dyDescent="0.35">
      <c r="A4458">
        <v>445.55900000000003</v>
      </c>
      <c r="B4458">
        <v>200</v>
      </c>
      <c r="C4458">
        <v>200.1172</v>
      </c>
      <c r="D4458">
        <v>410.63040000000001</v>
      </c>
      <c r="F4458">
        <f t="shared" si="69"/>
        <v>7.4259833333333338</v>
      </c>
    </row>
    <row r="4459" spans="1:6" x14ac:dyDescent="0.35">
      <c r="A4459">
        <v>445.65899999999999</v>
      </c>
      <c r="B4459">
        <v>200</v>
      </c>
      <c r="C4459">
        <v>200.3613</v>
      </c>
      <c r="D4459">
        <v>412.7457</v>
      </c>
      <c r="F4459">
        <f t="shared" si="69"/>
        <v>7.4276499999999999</v>
      </c>
    </row>
    <row r="4460" spans="1:6" x14ac:dyDescent="0.35">
      <c r="A4460">
        <v>445.75900000000001</v>
      </c>
      <c r="B4460">
        <v>200</v>
      </c>
      <c r="C4460">
        <v>200.3613</v>
      </c>
      <c r="D4460">
        <v>412.7457</v>
      </c>
      <c r="F4460">
        <f t="shared" si="69"/>
        <v>7.4293166666666668</v>
      </c>
    </row>
    <row r="4461" spans="1:6" x14ac:dyDescent="0.35">
      <c r="A4461">
        <v>445.85899999999998</v>
      </c>
      <c r="B4461">
        <v>200</v>
      </c>
      <c r="C4461">
        <v>200.1172</v>
      </c>
      <c r="D4461">
        <v>413.40609999999998</v>
      </c>
      <c r="F4461">
        <f t="shared" si="69"/>
        <v>7.4309833333333328</v>
      </c>
    </row>
    <row r="4462" spans="1:6" x14ac:dyDescent="0.35">
      <c r="A4462">
        <v>445.96</v>
      </c>
      <c r="B4462">
        <v>200</v>
      </c>
      <c r="C4462">
        <v>200.1172</v>
      </c>
      <c r="D4462">
        <v>413.78390000000002</v>
      </c>
      <c r="F4462">
        <f t="shared" si="69"/>
        <v>7.4326666666666661</v>
      </c>
    </row>
    <row r="4463" spans="1:6" x14ac:dyDescent="0.35">
      <c r="A4463">
        <v>446.05900000000003</v>
      </c>
      <c r="B4463">
        <v>200</v>
      </c>
      <c r="C4463">
        <v>200.1172</v>
      </c>
      <c r="D4463">
        <v>413.78390000000002</v>
      </c>
      <c r="F4463">
        <f t="shared" si="69"/>
        <v>7.4343166666666667</v>
      </c>
    </row>
    <row r="4464" spans="1:6" x14ac:dyDescent="0.35">
      <c r="A4464">
        <v>446.15899999999999</v>
      </c>
      <c r="B4464">
        <v>200</v>
      </c>
      <c r="C4464">
        <v>200.1172</v>
      </c>
      <c r="D4464">
        <v>413.76319999999998</v>
      </c>
      <c r="F4464">
        <f t="shared" si="69"/>
        <v>7.4359833333333336</v>
      </c>
    </row>
    <row r="4465" spans="1:6" x14ac:dyDescent="0.35">
      <c r="A4465">
        <v>446.25900000000001</v>
      </c>
      <c r="B4465">
        <v>200</v>
      </c>
      <c r="C4465">
        <v>200.1172</v>
      </c>
      <c r="D4465">
        <v>413.75299999999999</v>
      </c>
      <c r="F4465">
        <f t="shared" si="69"/>
        <v>7.4376500000000005</v>
      </c>
    </row>
    <row r="4466" spans="1:6" x14ac:dyDescent="0.35">
      <c r="A4466">
        <v>446.35899999999998</v>
      </c>
      <c r="B4466">
        <v>200</v>
      </c>
      <c r="C4466">
        <v>200.1172</v>
      </c>
      <c r="D4466">
        <v>413.75299999999999</v>
      </c>
      <c r="F4466">
        <f t="shared" si="69"/>
        <v>7.4393166666666666</v>
      </c>
    </row>
    <row r="4467" spans="1:6" x14ac:dyDescent="0.35">
      <c r="A4467">
        <v>446.46</v>
      </c>
      <c r="B4467">
        <v>200</v>
      </c>
      <c r="C4467">
        <v>200.3613</v>
      </c>
      <c r="D4467">
        <v>414.41480000000001</v>
      </c>
      <c r="F4467">
        <f t="shared" si="69"/>
        <v>7.4409999999999998</v>
      </c>
    </row>
    <row r="4468" spans="1:6" x14ac:dyDescent="0.35">
      <c r="A4468">
        <v>446.56</v>
      </c>
      <c r="B4468">
        <v>200</v>
      </c>
      <c r="C4468">
        <v>200.1172</v>
      </c>
      <c r="D4468">
        <v>414.30950000000001</v>
      </c>
      <c r="F4468">
        <f t="shared" si="69"/>
        <v>7.4426666666666668</v>
      </c>
    </row>
    <row r="4469" spans="1:6" x14ac:dyDescent="0.35">
      <c r="A4469">
        <v>446.65899999999999</v>
      </c>
      <c r="B4469">
        <v>200</v>
      </c>
      <c r="C4469">
        <v>200.3613</v>
      </c>
      <c r="D4469">
        <v>414.77719999999999</v>
      </c>
      <c r="F4469">
        <f t="shared" si="69"/>
        <v>7.4443166666666665</v>
      </c>
    </row>
    <row r="4470" spans="1:6" x14ac:dyDescent="0.35">
      <c r="A4470">
        <v>446.75900000000001</v>
      </c>
      <c r="B4470">
        <v>200</v>
      </c>
      <c r="C4470">
        <v>200.3613</v>
      </c>
      <c r="D4470">
        <v>414.77719999999999</v>
      </c>
      <c r="F4470">
        <f t="shared" si="69"/>
        <v>7.4459833333333334</v>
      </c>
    </row>
    <row r="4471" spans="1:6" x14ac:dyDescent="0.35">
      <c r="A4471">
        <v>446.85899999999998</v>
      </c>
      <c r="B4471">
        <v>200</v>
      </c>
      <c r="C4471">
        <v>200.3613</v>
      </c>
      <c r="D4471">
        <v>414.55</v>
      </c>
      <c r="F4471">
        <f t="shared" si="69"/>
        <v>7.4476499999999994</v>
      </c>
    </row>
    <row r="4472" spans="1:6" x14ac:dyDescent="0.35">
      <c r="A4472">
        <v>446.96</v>
      </c>
      <c r="B4472">
        <v>200</v>
      </c>
      <c r="C4472">
        <v>200.3613</v>
      </c>
      <c r="D4472">
        <v>414.88339999999999</v>
      </c>
      <c r="F4472">
        <f t="shared" si="69"/>
        <v>7.4493333333333327</v>
      </c>
    </row>
    <row r="4473" spans="1:6" x14ac:dyDescent="0.35">
      <c r="A4473">
        <v>447.05900000000003</v>
      </c>
      <c r="B4473">
        <v>200</v>
      </c>
      <c r="C4473">
        <v>200.1172</v>
      </c>
      <c r="D4473">
        <v>414.88339999999999</v>
      </c>
      <c r="F4473">
        <f t="shared" si="69"/>
        <v>7.4509833333333342</v>
      </c>
    </row>
    <row r="4474" spans="1:6" x14ac:dyDescent="0.35">
      <c r="A4474">
        <v>447.15899999999999</v>
      </c>
      <c r="B4474">
        <v>200</v>
      </c>
      <c r="C4474">
        <v>200.3613</v>
      </c>
      <c r="D4474">
        <v>415.13290000000001</v>
      </c>
      <c r="F4474">
        <f t="shared" si="69"/>
        <v>7.4526500000000002</v>
      </c>
    </row>
    <row r="4475" spans="1:6" x14ac:dyDescent="0.35">
      <c r="A4475">
        <v>447.25900000000001</v>
      </c>
      <c r="B4475">
        <v>200</v>
      </c>
      <c r="C4475">
        <v>200.3613</v>
      </c>
      <c r="D4475">
        <v>415.4443</v>
      </c>
      <c r="F4475">
        <f t="shared" si="69"/>
        <v>7.4543166666666671</v>
      </c>
    </row>
    <row r="4476" spans="1:6" x14ac:dyDescent="0.35">
      <c r="A4476">
        <v>447.35899999999998</v>
      </c>
      <c r="B4476">
        <v>200</v>
      </c>
      <c r="C4476">
        <v>200.3613</v>
      </c>
      <c r="D4476">
        <v>415.4443</v>
      </c>
      <c r="F4476">
        <f t="shared" si="69"/>
        <v>7.4559833333333332</v>
      </c>
    </row>
    <row r="4477" spans="1:6" x14ac:dyDescent="0.35">
      <c r="A4477">
        <v>447.459</v>
      </c>
      <c r="B4477">
        <v>200</v>
      </c>
      <c r="C4477">
        <v>200.3613</v>
      </c>
      <c r="D4477">
        <v>414.85120000000001</v>
      </c>
      <c r="F4477">
        <f t="shared" si="69"/>
        <v>7.4576500000000001</v>
      </c>
    </row>
    <row r="4478" spans="1:6" x14ac:dyDescent="0.35">
      <c r="A4478">
        <v>447.55900000000003</v>
      </c>
      <c r="B4478">
        <v>200</v>
      </c>
      <c r="C4478">
        <v>200.3613</v>
      </c>
      <c r="D4478">
        <v>411.75970000000001</v>
      </c>
      <c r="F4478">
        <f t="shared" si="69"/>
        <v>7.459316666666667</v>
      </c>
    </row>
    <row r="4479" spans="1:6" x14ac:dyDescent="0.35">
      <c r="A4479">
        <v>447.65899999999999</v>
      </c>
      <c r="B4479">
        <v>200</v>
      </c>
      <c r="C4479">
        <v>200.3613</v>
      </c>
      <c r="D4479">
        <v>411.47289999999998</v>
      </c>
      <c r="F4479">
        <f t="shared" si="69"/>
        <v>7.4609833333333331</v>
      </c>
    </row>
    <row r="4480" spans="1:6" x14ac:dyDescent="0.35">
      <c r="A4480">
        <v>447.76</v>
      </c>
      <c r="B4480">
        <v>200</v>
      </c>
      <c r="C4480">
        <v>200.3613</v>
      </c>
      <c r="D4480">
        <v>411.47289999999998</v>
      </c>
      <c r="F4480">
        <f t="shared" si="69"/>
        <v>7.4626666666666663</v>
      </c>
    </row>
    <row r="4481" spans="1:6" x14ac:dyDescent="0.35">
      <c r="A4481">
        <v>447.85899999999998</v>
      </c>
      <c r="B4481">
        <v>200</v>
      </c>
      <c r="C4481">
        <v>200.3613</v>
      </c>
      <c r="D4481">
        <v>413.10430000000002</v>
      </c>
      <c r="F4481">
        <f t="shared" si="69"/>
        <v>7.464316666666666</v>
      </c>
    </row>
    <row r="4482" spans="1:6" x14ac:dyDescent="0.35">
      <c r="A4482">
        <v>447.959</v>
      </c>
      <c r="B4482">
        <v>200</v>
      </c>
      <c r="C4482">
        <v>200.1172</v>
      </c>
      <c r="D4482">
        <v>413.42669999999998</v>
      </c>
      <c r="F4482">
        <f t="shared" si="69"/>
        <v>7.465983333333333</v>
      </c>
    </row>
    <row r="4483" spans="1:6" x14ac:dyDescent="0.35">
      <c r="A4483">
        <v>448.05900000000003</v>
      </c>
      <c r="B4483">
        <v>200</v>
      </c>
      <c r="C4483">
        <v>200.1172</v>
      </c>
      <c r="D4483">
        <v>413.42669999999998</v>
      </c>
      <c r="F4483">
        <f t="shared" ref="F4483:F4546" si="70">A4483/60</f>
        <v>7.4676500000000008</v>
      </c>
    </row>
    <row r="4484" spans="1:6" x14ac:dyDescent="0.35">
      <c r="A4484">
        <v>448.15899999999999</v>
      </c>
      <c r="B4484">
        <v>200</v>
      </c>
      <c r="C4484">
        <v>200.3613</v>
      </c>
      <c r="D4484">
        <v>413.57279999999997</v>
      </c>
      <c r="F4484">
        <f t="shared" si="70"/>
        <v>7.4693166666666668</v>
      </c>
    </row>
    <row r="4485" spans="1:6" x14ac:dyDescent="0.35">
      <c r="A4485">
        <v>448.25900000000001</v>
      </c>
      <c r="B4485">
        <v>200</v>
      </c>
      <c r="C4485">
        <v>200.1172</v>
      </c>
      <c r="D4485">
        <v>414.13729999999998</v>
      </c>
      <c r="F4485">
        <f t="shared" si="70"/>
        <v>7.4709833333333338</v>
      </c>
    </row>
    <row r="4486" spans="1:6" x14ac:dyDescent="0.35">
      <c r="A4486">
        <v>448.35899999999998</v>
      </c>
      <c r="B4486">
        <v>200</v>
      </c>
      <c r="C4486">
        <v>200.3613</v>
      </c>
      <c r="D4486">
        <v>414.13729999999998</v>
      </c>
      <c r="F4486">
        <f t="shared" si="70"/>
        <v>7.4726499999999998</v>
      </c>
    </row>
    <row r="4487" spans="1:6" x14ac:dyDescent="0.35">
      <c r="A4487">
        <v>448.459</v>
      </c>
      <c r="B4487">
        <v>200</v>
      </c>
      <c r="C4487">
        <v>200.3613</v>
      </c>
      <c r="D4487">
        <v>414.37939999999998</v>
      </c>
      <c r="F4487">
        <f t="shared" si="70"/>
        <v>7.4743166666666667</v>
      </c>
    </row>
    <row r="4488" spans="1:6" x14ac:dyDescent="0.35">
      <c r="A4488">
        <v>448.55900000000003</v>
      </c>
      <c r="B4488">
        <v>200</v>
      </c>
      <c r="C4488">
        <v>200.3613</v>
      </c>
      <c r="D4488">
        <v>413.9744</v>
      </c>
      <c r="F4488">
        <f t="shared" si="70"/>
        <v>7.4759833333333336</v>
      </c>
    </row>
    <row r="4489" spans="1:6" x14ac:dyDescent="0.35">
      <c r="A4489">
        <v>448.65899999999999</v>
      </c>
      <c r="B4489">
        <v>200</v>
      </c>
      <c r="C4489">
        <v>200.1172</v>
      </c>
      <c r="D4489">
        <v>413.9744</v>
      </c>
      <c r="F4489">
        <f t="shared" si="70"/>
        <v>7.4776499999999997</v>
      </c>
    </row>
    <row r="4490" spans="1:6" x14ac:dyDescent="0.35">
      <c r="A4490">
        <v>448.75900000000001</v>
      </c>
      <c r="B4490">
        <v>200</v>
      </c>
      <c r="C4490">
        <v>200.1172</v>
      </c>
      <c r="D4490">
        <v>414.21109999999999</v>
      </c>
      <c r="F4490">
        <f t="shared" si="70"/>
        <v>7.4793166666666666</v>
      </c>
    </row>
    <row r="4491" spans="1:6" x14ac:dyDescent="0.35">
      <c r="A4491">
        <v>448.86</v>
      </c>
      <c r="B4491">
        <v>200</v>
      </c>
      <c r="C4491">
        <v>200.1172</v>
      </c>
      <c r="D4491">
        <v>414.41239999999999</v>
      </c>
      <c r="F4491">
        <f t="shared" si="70"/>
        <v>7.4809999999999999</v>
      </c>
    </row>
    <row r="4492" spans="1:6" x14ac:dyDescent="0.35">
      <c r="A4492">
        <v>448.96</v>
      </c>
      <c r="B4492">
        <v>200</v>
      </c>
      <c r="C4492">
        <v>200.3613</v>
      </c>
      <c r="D4492">
        <v>414.69130000000001</v>
      </c>
      <c r="F4492">
        <f t="shared" si="70"/>
        <v>7.4826666666666659</v>
      </c>
    </row>
    <row r="4493" spans="1:6" x14ac:dyDescent="0.35">
      <c r="A4493">
        <v>449.06</v>
      </c>
      <c r="B4493">
        <v>200</v>
      </c>
      <c r="C4493">
        <v>200.1172</v>
      </c>
      <c r="D4493">
        <v>414.69130000000001</v>
      </c>
      <c r="F4493">
        <f t="shared" si="70"/>
        <v>7.4843333333333337</v>
      </c>
    </row>
    <row r="4494" spans="1:6" x14ac:dyDescent="0.35">
      <c r="A4494">
        <v>449.15899999999999</v>
      </c>
      <c r="B4494">
        <v>200</v>
      </c>
      <c r="C4494">
        <v>200.1172</v>
      </c>
      <c r="D4494">
        <v>414.47309999999999</v>
      </c>
      <c r="F4494">
        <f t="shared" si="70"/>
        <v>7.4859833333333334</v>
      </c>
    </row>
    <row r="4495" spans="1:6" x14ac:dyDescent="0.35">
      <c r="A4495">
        <v>449.25900000000001</v>
      </c>
      <c r="B4495">
        <v>200</v>
      </c>
      <c r="C4495">
        <v>200.3613</v>
      </c>
      <c r="D4495">
        <v>415.13940000000002</v>
      </c>
      <c r="F4495">
        <f t="shared" si="70"/>
        <v>7.4876500000000004</v>
      </c>
    </row>
    <row r="4496" spans="1:6" x14ac:dyDescent="0.35">
      <c r="A4496">
        <v>449.35899999999998</v>
      </c>
      <c r="B4496">
        <v>200</v>
      </c>
      <c r="C4496">
        <v>200.3613</v>
      </c>
      <c r="D4496">
        <v>415.13940000000002</v>
      </c>
      <c r="F4496">
        <f t="shared" si="70"/>
        <v>7.4893166666666664</v>
      </c>
    </row>
    <row r="4497" spans="1:6" x14ac:dyDescent="0.35">
      <c r="A4497">
        <v>449.459</v>
      </c>
      <c r="B4497">
        <v>200</v>
      </c>
      <c r="C4497">
        <v>200.3613</v>
      </c>
      <c r="D4497">
        <v>415.36180000000002</v>
      </c>
      <c r="F4497">
        <f t="shared" si="70"/>
        <v>7.4909833333333333</v>
      </c>
    </row>
    <row r="4498" spans="1:6" x14ac:dyDescent="0.35">
      <c r="A4498">
        <v>449.55900000000003</v>
      </c>
      <c r="B4498">
        <v>200</v>
      </c>
      <c r="C4498">
        <v>200.3613</v>
      </c>
      <c r="D4498">
        <v>414.43450000000001</v>
      </c>
      <c r="F4498">
        <f t="shared" si="70"/>
        <v>7.4926500000000003</v>
      </c>
    </row>
    <row r="4499" spans="1:6" x14ac:dyDescent="0.35">
      <c r="A4499">
        <v>449.65899999999999</v>
      </c>
      <c r="B4499">
        <v>200</v>
      </c>
      <c r="C4499">
        <v>200.3613</v>
      </c>
      <c r="D4499">
        <v>414.43450000000001</v>
      </c>
      <c r="F4499">
        <f t="shared" si="70"/>
        <v>7.4943166666666663</v>
      </c>
    </row>
    <row r="4500" spans="1:6" x14ac:dyDescent="0.35">
      <c r="A4500">
        <v>449.75900000000001</v>
      </c>
      <c r="B4500">
        <v>200</v>
      </c>
      <c r="C4500">
        <v>200.3613</v>
      </c>
      <c r="D4500">
        <v>410.72269999999997</v>
      </c>
      <c r="F4500">
        <f t="shared" si="70"/>
        <v>7.4959833333333332</v>
      </c>
    </row>
    <row r="4501" spans="1:6" x14ac:dyDescent="0.35">
      <c r="A4501">
        <v>449.85899999999998</v>
      </c>
      <c r="B4501">
        <v>200</v>
      </c>
      <c r="C4501">
        <v>200.3613</v>
      </c>
      <c r="D4501">
        <v>412.4008</v>
      </c>
      <c r="F4501">
        <f t="shared" si="70"/>
        <v>7.4976499999999993</v>
      </c>
    </row>
    <row r="4502" spans="1:6" x14ac:dyDescent="0.35">
      <c r="A4502">
        <v>449.96</v>
      </c>
      <c r="B4502">
        <v>200</v>
      </c>
      <c r="C4502">
        <v>200.3613</v>
      </c>
      <c r="D4502">
        <v>412.4008</v>
      </c>
      <c r="F4502">
        <f t="shared" si="70"/>
        <v>7.4993333333333334</v>
      </c>
    </row>
    <row r="4503" spans="1:6" x14ac:dyDescent="0.35">
      <c r="A4503">
        <v>450.05900000000003</v>
      </c>
      <c r="B4503">
        <v>200</v>
      </c>
      <c r="C4503">
        <v>200.3613</v>
      </c>
      <c r="D4503">
        <v>413.49709999999999</v>
      </c>
      <c r="F4503">
        <f t="shared" si="70"/>
        <v>7.500983333333334</v>
      </c>
    </row>
    <row r="4504" spans="1:6" x14ac:dyDescent="0.35">
      <c r="A4504">
        <v>450.15899999999999</v>
      </c>
      <c r="B4504">
        <v>200</v>
      </c>
      <c r="C4504">
        <v>200.1172</v>
      </c>
      <c r="D4504">
        <v>414.06060000000002</v>
      </c>
      <c r="F4504">
        <f t="shared" si="70"/>
        <v>7.50265</v>
      </c>
    </row>
    <row r="4505" spans="1:6" x14ac:dyDescent="0.35">
      <c r="A4505">
        <v>450.25900000000001</v>
      </c>
      <c r="B4505">
        <v>200</v>
      </c>
      <c r="C4505">
        <v>200.3613</v>
      </c>
      <c r="D4505">
        <v>413.88929999999999</v>
      </c>
      <c r="F4505">
        <f t="shared" si="70"/>
        <v>7.504316666666667</v>
      </c>
    </row>
    <row r="4506" spans="1:6" x14ac:dyDescent="0.35">
      <c r="A4506">
        <v>450.35899999999998</v>
      </c>
      <c r="B4506">
        <v>200</v>
      </c>
      <c r="C4506">
        <v>200.3613</v>
      </c>
      <c r="D4506">
        <v>413.88929999999999</v>
      </c>
      <c r="F4506">
        <f t="shared" si="70"/>
        <v>7.505983333333333</v>
      </c>
    </row>
    <row r="4507" spans="1:6" x14ac:dyDescent="0.35">
      <c r="A4507">
        <v>450.46</v>
      </c>
      <c r="B4507">
        <v>200</v>
      </c>
      <c r="C4507">
        <v>200.1172</v>
      </c>
      <c r="D4507">
        <v>414.27460000000002</v>
      </c>
      <c r="F4507">
        <f t="shared" si="70"/>
        <v>7.5076666666666663</v>
      </c>
    </row>
    <row r="4508" spans="1:6" x14ac:dyDescent="0.35">
      <c r="A4508">
        <v>450.55900000000003</v>
      </c>
      <c r="B4508">
        <v>200</v>
      </c>
      <c r="C4508">
        <v>200.3613</v>
      </c>
      <c r="D4508">
        <v>414.40600000000001</v>
      </c>
      <c r="F4508">
        <f t="shared" si="70"/>
        <v>7.5093166666666669</v>
      </c>
    </row>
    <row r="4509" spans="1:6" x14ac:dyDescent="0.35">
      <c r="A4509">
        <v>450.65899999999999</v>
      </c>
      <c r="B4509">
        <v>200</v>
      </c>
      <c r="C4509">
        <v>200.3613</v>
      </c>
      <c r="D4509">
        <v>414.40600000000001</v>
      </c>
      <c r="F4509">
        <f t="shared" si="70"/>
        <v>7.5109833333333329</v>
      </c>
    </row>
    <row r="4510" spans="1:6" x14ac:dyDescent="0.35">
      <c r="A4510">
        <v>450.75900000000001</v>
      </c>
      <c r="B4510">
        <v>200</v>
      </c>
      <c r="C4510">
        <v>200.1172</v>
      </c>
      <c r="D4510">
        <v>414.25119999999998</v>
      </c>
      <c r="F4510">
        <f t="shared" si="70"/>
        <v>7.5126499999999998</v>
      </c>
    </row>
    <row r="4511" spans="1:6" x14ac:dyDescent="0.35">
      <c r="A4511">
        <v>450.85899999999998</v>
      </c>
      <c r="B4511">
        <v>200</v>
      </c>
      <c r="C4511">
        <v>200.3613</v>
      </c>
      <c r="D4511">
        <v>414.685</v>
      </c>
      <c r="F4511">
        <f t="shared" si="70"/>
        <v>7.5143166666666668</v>
      </c>
    </row>
    <row r="4512" spans="1:6" x14ac:dyDescent="0.35">
      <c r="A4512">
        <v>450.96</v>
      </c>
      <c r="B4512">
        <v>200</v>
      </c>
      <c r="C4512">
        <v>200.1172</v>
      </c>
      <c r="D4512">
        <v>414.685</v>
      </c>
      <c r="F4512">
        <f t="shared" si="70"/>
        <v>7.516</v>
      </c>
    </row>
    <row r="4513" spans="1:6" x14ac:dyDescent="0.35">
      <c r="A4513">
        <v>451.05900000000003</v>
      </c>
      <c r="B4513">
        <v>200</v>
      </c>
      <c r="C4513">
        <v>200.1172</v>
      </c>
      <c r="D4513">
        <v>414.44990000000001</v>
      </c>
      <c r="F4513">
        <f t="shared" si="70"/>
        <v>7.5176500000000006</v>
      </c>
    </row>
    <row r="4514" spans="1:6" x14ac:dyDescent="0.35">
      <c r="A4514">
        <v>451.15899999999999</v>
      </c>
      <c r="B4514">
        <v>200</v>
      </c>
      <c r="C4514">
        <v>200.1172</v>
      </c>
      <c r="D4514">
        <v>414.5917</v>
      </c>
      <c r="F4514">
        <f t="shared" si="70"/>
        <v>7.5193166666666666</v>
      </c>
    </row>
    <row r="4515" spans="1:6" x14ac:dyDescent="0.35">
      <c r="A4515">
        <v>451.25900000000001</v>
      </c>
      <c r="B4515">
        <v>200</v>
      </c>
      <c r="C4515">
        <v>200.3613</v>
      </c>
      <c r="D4515">
        <v>414.97539999999998</v>
      </c>
      <c r="F4515">
        <f t="shared" si="70"/>
        <v>7.5209833333333336</v>
      </c>
    </row>
    <row r="4516" spans="1:6" x14ac:dyDescent="0.35">
      <c r="A4516">
        <v>451.35899999999998</v>
      </c>
      <c r="B4516">
        <v>200</v>
      </c>
      <c r="C4516">
        <v>200.3613</v>
      </c>
      <c r="D4516">
        <v>414.97539999999998</v>
      </c>
      <c r="F4516">
        <f t="shared" si="70"/>
        <v>7.5226499999999996</v>
      </c>
    </row>
    <row r="4517" spans="1:6" x14ac:dyDescent="0.35">
      <c r="A4517">
        <v>451.46</v>
      </c>
      <c r="B4517">
        <v>200</v>
      </c>
      <c r="C4517">
        <v>200.3613</v>
      </c>
      <c r="D4517">
        <v>415.0034</v>
      </c>
      <c r="F4517">
        <f t="shared" si="70"/>
        <v>7.5243333333333329</v>
      </c>
    </row>
    <row r="4518" spans="1:6" x14ac:dyDescent="0.35">
      <c r="A4518">
        <v>451.55900000000003</v>
      </c>
      <c r="B4518">
        <v>200</v>
      </c>
      <c r="C4518">
        <v>200.3613</v>
      </c>
      <c r="D4518">
        <v>414.86599999999999</v>
      </c>
      <c r="F4518">
        <f t="shared" si="70"/>
        <v>7.5259833333333335</v>
      </c>
    </row>
    <row r="4519" spans="1:6" x14ac:dyDescent="0.35">
      <c r="A4519">
        <v>451.65899999999999</v>
      </c>
      <c r="B4519">
        <v>200</v>
      </c>
      <c r="C4519">
        <v>200.3613</v>
      </c>
      <c r="D4519">
        <v>414.86599999999999</v>
      </c>
      <c r="F4519">
        <f t="shared" si="70"/>
        <v>7.5276499999999995</v>
      </c>
    </row>
    <row r="4520" spans="1:6" x14ac:dyDescent="0.35">
      <c r="A4520">
        <v>451.75900000000001</v>
      </c>
      <c r="B4520">
        <v>200</v>
      </c>
      <c r="C4520">
        <v>200.3613</v>
      </c>
      <c r="D4520">
        <v>412.97089999999997</v>
      </c>
      <c r="F4520">
        <f t="shared" si="70"/>
        <v>7.5293166666666673</v>
      </c>
    </row>
    <row r="4521" spans="1:6" x14ac:dyDescent="0.35">
      <c r="A4521">
        <v>451.85899999999998</v>
      </c>
      <c r="B4521">
        <v>200</v>
      </c>
      <c r="C4521">
        <v>200.3613</v>
      </c>
      <c r="D4521">
        <v>411.2072</v>
      </c>
      <c r="F4521">
        <f t="shared" si="70"/>
        <v>7.5309833333333334</v>
      </c>
    </row>
    <row r="4522" spans="1:6" x14ac:dyDescent="0.35">
      <c r="A4522">
        <v>451.959</v>
      </c>
      <c r="B4522">
        <v>200</v>
      </c>
      <c r="C4522">
        <v>200.3613</v>
      </c>
      <c r="D4522">
        <v>411.2072</v>
      </c>
      <c r="F4522">
        <f t="shared" si="70"/>
        <v>7.5326500000000003</v>
      </c>
    </row>
    <row r="4523" spans="1:6" x14ac:dyDescent="0.35">
      <c r="A4523">
        <v>452.05900000000003</v>
      </c>
      <c r="B4523">
        <v>200</v>
      </c>
      <c r="C4523">
        <v>200.3613</v>
      </c>
      <c r="D4523">
        <v>412.89569999999998</v>
      </c>
      <c r="F4523">
        <f t="shared" si="70"/>
        <v>7.5343166666666672</v>
      </c>
    </row>
    <row r="4524" spans="1:6" x14ac:dyDescent="0.35">
      <c r="A4524">
        <v>452.16</v>
      </c>
      <c r="B4524">
        <v>200</v>
      </c>
      <c r="C4524">
        <v>200.3613</v>
      </c>
      <c r="D4524">
        <v>413.75220000000002</v>
      </c>
      <c r="F4524">
        <f t="shared" si="70"/>
        <v>7.5360000000000005</v>
      </c>
    </row>
    <row r="4525" spans="1:6" x14ac:dyDescent="0.35">
      <c r="A4525">
        <v>452.26</v>
      </c>
      <c r="B4525">
        <v>200</v>
      </c>
      <c r="C4525">
        <v>200.1172</v>
      </c>
      <c r="D4525">
        <v>413.75220000000002</v>
      </c>
      <c r="F4525">
        <f t="shared" si="70"/>
        <v>7.5376666666666665</v>
      </c>
    </row>
    <row r="4526" spans="1:6" x14ac:dyDescent="0.35">
      <c r="A4526">
        <v>452.36</v>
      </c>
      <c r="B4526">
        <v>200</v>
      </c>
      <c r="C4526">
        <v>200.3613</v>
      </c>
      <c r="D4526">
        <v>414.00970000000001</v>
      </c>
      <c r="F4526">
        <f t="shared" si="70"/>
        <v>7.5393333333333334</v>
      </c>
    </row>
    <row r="4527" spans="1:6" x14ac:dyDescent="0.35">
      <c r="A4527">
        <v>452.459</v>
      </c>
      <c r="B4527">
        <v>200</v>
      </c>
      <c r="C4527">
        <v>200.3613</v>
      </c>
      <c r="D4527">
        <v>414.1191</v>
      </c>
      <c r="F4527">
        <f t="shared" si="70"/>
        <v>7.5409833333333331</v>
      </c>
    </row>
    <row r="4528" spans="1:6" x14ac:dyDescent="0.35">
      <c r="A4528">
        <v>452.55900000000003</v>
      </c>
      <c r="B4528">
        <v>200</v>
      </c>
      <c r="C4528">
        <v>200.3613</v>
      </c>
      <c r="D4528">
        <v>414.3005</v>
      </c>
      <c r="F4528">
        <f t="shared" si="70"/>
        <v>7.5426500000000001</v>
      </c>
    </row>
    <row r="4529" spans="1:6" x14ac:dyDescent="0.35">
      <c r="A4529">
        <v>452.66</v>
      </c>
      <c r="B4529">
        <v>200</v>
      </c>
      <c r="C4529">
        <v>200.1172</v>
      </c>
      <c r="D4529">
        <v>414.3005</v>
      </c>
      <c r="F4529">
        <f t="shared" si="70"/>
        <v>7.5443333333333333</v>
      </c>
    </row>
    <row r="4530" spans="1:6" x14ac:dyDescent="0.35">
      <c r="A4530">
        <v>452.75900000000001</v>
      </c>
      <c r="B4530">
        <v>200</v>
      </c>
      <c r="C4530">
        <v>200.1172</v>
      </c>
      <c r="D4530">
        <v>414.50700000000001</v>
      </c>
      <c r="F4530">
        <f t="shared" si="70"/>
        <v>7.5459833333333339</v>
      </c>
    </row>
    <row r="4531" spans="1:6" x14ac:dyDescent="0.35">
      <c r="A4531">
        <v>452.85899999999998</v>
      </c>
      <c r="B4531">
        <v>200</v>
      </c>
      <c r="C4531">
        <v>200.3613</v>
      </c>
      <c r="D4531">
        <v>414.25909999999999</v>
      </c>
      <c r="F4531">
        <f t="shared" si="70"/>
        <v>7.54765</v>
      </c>
    </row>
    <row r="4532" spans="1:6" x14ac:dyDescent="0.35">
      <c r="A4532">
        <v>452.959</v>
      </c>
      <c r="B4532">
        <v>200</v>
      </c>
      <c r="C4532">
        <v>200.1172</v>
      </c>
      <c r="D4532">
        <v>414.25909999999999</v>
      </c>
      <c r="F4532">
        <f t="shared" si="70"/>
        <v>7.5493166666666669</v>
      </c>
    </row>
    <row r="4533" spans="1:6" x14ac:dyDescent="0.35">
      <c r="A4533">
        <v>453.05900000000003</v>
      </c>
      <c r="B4533">
        <v>200</v>
      </c>
      <c r="C4533">
        <v>200.1172</v>
      </c>
      <c r="D4533">
        <v>414.80419999999998</v>
      </c>
      <c r="F4533">
        <f t="shared" si="70"/>
        <v>7.5509833333333338</v>
      </c>
    </row>
    <row r="4534" spans="1:6" x14ac:dyDescent="0.35">
      <c r="A4534">
        <v>453.15899999999999</v>
      </c>
      <c r="B4534">
        <v>200</v>
      </c>
      <c r="C4534">
        <v>200.1172</v>
      </c>
      <c r="D4534">
        <v>414.5093</v>
      </c>
      <c r="F4534">
        <f t="shared" si="70"/>
        <v>7.5526499999999999</v>
      </c>
    </row>
    <row r="4535" spans="1:6" x14ac:dyDescent="0.35">
      <c r="A4535">
        <v>453.25900000000001</v>
      </c>
      <c r="B4535">
        <v>200</v>
      </c>
      <c r="C4535">
        <v>200.1172</v>
      </c>
      <c r="D4535">
        <v>414.5093</v>
      </c>
      <c r="F4535">
        <f t="shared" si="70"/>
        <v>7.5543166666666668</v>
      </c>
    </row>
    <row r="4536" spans="1:6" x14ac:dyDescent="0.35">
      <c r="A4536">
        <v>453.36</v>
      </c>
      <c r="B4536">
        <v>200</v>
      </c>
      <c r="C4536">
        <v>200.1172</v>
      </c>
      <c r="D4536">
        <v>414.63920000000002</v>
      </c>
      <c r="F4536">
        <f t="shared" si="70"/>
        <v>7.556</v>
      </c>
    </row>
    <row r="4537" spans="1:6" x14ac:dyDescent="0.35">
      <c r="A4537">
        <v>453.459</v>
      </c>
      <c r="B4537">
        <v>200</v>
      </c>
      <c r="C4537">
        <v>200.1172</v>
      </c>
      <c r="D4537">
        <v>414.7355</v>
      </c>
      <c r="F4537">
        <f t="shared" si="70"/>
        <v>7.5576499999999998</v>
      </c>
    </row>
    <row r="4538" spans="1:6" x14ac:dyDescent="0.35">
      <c r="A4538">
        <v>453.55900000000003</v>
      </c>
      <c r="B4538">
        <v>200</v>
      </c>
      <c r="C4538">
        <v>200.1172</v>
      </c>
      <c r="D4538">
        <v>414.85329999999999</v>
      </c>
      <c r="F4538">
        <f t="shared" si="70"/>
        <v>7.5593166666666667</v>
      </c>
    </row>
    <row r="4539" spans="1:6" x14ac:dyDescent="0.35">
      <c r="A4539">
        <v>453.66</v>
      </c>
      <c r="B4539">
        <v>200</v>
      </c>
      <c r="C4539">
        <v>200.3613</v>
      </c>
      <c r="D4539">
        <v>414.85329999999999</v>
      </c>
      <c r="F4539">
        <f t="shared" si="70"/>
        <v>7.5610000000000008</v>
      </c>
    </row>
    <row r="4540" spans="1:6" x14ac:dyDescent="0.35">
      <c r="A4540">
        <v>453.76</v>
      </c>
      <c r="B4540">
        <v>200</v>
      </c>
      <c r="C4540">
        <v>200.1172</v>
      </c>
      <c r="D4540">
        <v>414.61559999999997</v>
      </c>
      <c r="F4540">
        <f t="shared" si="70"/>
        <v>7.5626666666666669</v>
      </c>
    </row>
    <row r="4541" spans="1:6" x14ac:dyDescent="0.35">
      <c r="A4541">
        <v>453.85899999999998</v>
      </c>
      <c r="B4541">
        <v>200</v>
      </c>
      <c r="C4541">
        <v>200.3613</v>
      </c>
      <c r="D4541">
        <v>410.899</v>
      </c>
      <c r="F4541">
        <f t="shared" si="70"/>
        <v>7.5643166666666666</v>
      </c>
    </row>
    <row r="4542" spans="1:6" x14ac:dyDescent="0.35">
      <c r="A4542">
        <v>453.959</v>
      </c>
      <c r="B4542">
        <v>200</v>
      </c>
      <c r="C4542">
        <v>200.3613</v>
      </c>
      <c r="D4542">
        <v>410.899</v>
      </c>
      <c r="F4542">
        <f t="shared" si="70"/>
        <v>7.5659833333333335</v>
      </c>
    </row>
    <row r="4543" spans="1:6" x14ac:dyDescent="0.35">
      <c r="A4543">
        <v>454.05900000000003</v>
      </c>
      <c r="B4543">
        <v>200</v>
      </c>
      <c r="C4543">
        <v>200.3613</v>
      </c>
      <c r="D4543">
        <v>411.94740000000002</v>
      </c>
      <c r="F4543">
        <f t="shared" si="70"/>
        <v>7.5676500000000004</v>
      </c>
    </row>
    <row r="4544" spans="1:6" x14ac:dyDescent="0.35">
      <c r="A4544">
        <v>454.15899999999999</v>
      </c>
      <c r="B4544">
        <v>200</v>
      </c>
      <c r="C4544">
        <v>200.3613</v>
      </c>
      <c r="D4544">
        <v>413.5532</v>
      </c>
      <c r="F4544">
        <f t="shared" si="70"/>
        <v>7.5693166666666665</v>
      </c>
    </row>
    <row r="4545" spans="1:6" x14ac:dyDescent="0.35">
      <c r="A4545">
        <v>454.25900000000001</v>
      </c>
      <c r="B4545">
        <v>200</v>
      </c>
      <c r="C4545">
        <v>200.3613</v>
      </c>
      <c r="D4545">
        <v>413.5532</v>
      </c>
      <c r="F4545">
        <f t="shared" si="70"/>
        <v>7.5709833333333334</v>
      </c>
    </row>
    <row r="4546" spans="1:6" x14ac:dyDescent="0.35">
      <c r="A4546">
        <v>454.35899999999998</v>
      </c>
      <c r="B4546">
        <v>200</v>
      </c>
      <c r="C4546">
        <v>200.3613</v>
      </c>
      <c r="D4546">
        <v>414.13619999999997</v>
      </c>
      <c r="F4546">
        <f t="shared" si="70"/>
        <v>7.5726499999999994</v>
      </c>
    </row>
    <row r="4547" spans="1:6" x14ac:dyDescent="0.35">
      <c r="A4547">
        <v>454.46</v>
      </c>
      <c r="B4547">
        <v>200</v>
      </c>
      <c r="C4547">
        <v>200.3613</v>
      </c>
      <c r="D4547">
        <v>414.09460000000001</v>
      </c>
      <c r="F4547">
        <f t="shared" ref="F4547:F4610" si="71">A4547/60</f>
        <v>7.5743333333333327</v>
      </c>
    </row>
    <row r="4548" spans="1:6" x14ac:dyDescent="0.35">
      <c r="A4548">
        <v>454.55900000000003</v>
      </c>
      <c r="B4548">
        <v>200</v>
      </c>
      <c r="C4548">
        <v>200.3613</v>
      </c>
      <c r="D4548">
        <v>414.09460000000001</v>
      </c>
      <c r="F4548">
        <f t="shared" si="71"/>
        <v>7.5759833333333342</v>
      </c>
    </row>
    <row r="4549" spans="1:6" x14ac:dyDescent="0.35">
      <c r="A4549">
        <v>454.65899999999999</v>
      </c>
      <c r="B4549">
        <v>200</v>
      </c>
      <c r="C4549">
        <v>200.3613</v>
      </c>
      <c r="D4549">
        <v>414.01920000000001</v>
      </c>
      <c r="F4549">
        <f t="shared" si="71"/>
        <v>7.5776500000000002</v>
      </c>
    </row>
    <row r="4550" spans="1:6" x14ac:dyDescent="0.35">
      <c r="A4550">
        <v>454.75900000000001</v>
      </c>
      <c r="B4550">
        <v>200</v>
      </c>
      <c r="C4550">
        <v>200.3613</v>
      </c>
      <c r="D4550">
        <v>414.37060000000002</v>
      </c>
      <c r="F4550">
        <f t="shared" si="71"/>
        <v>7.5793166666666671</v>
      </c>
    </row>
    <row r="4551" spans="1:6" x14ac:dyDescent="0.35">
      <c r="A4551">
        <v>454.86</v>
      </c>
      <c r="B4551">
        <v>200</v>
      </c>
      <c r="C4551">
        <v>200.1172</v>
      </c>
      <c r="D4551">
        <v>414.50400000000002</v>
      </c>
      <c r="F4551">
        <f t="shared" si="71"/>
        <v>7.5810000000000004</v>
      </c>
    </row>
    <row r="4552" spans="1:6" x14ac:dyDescent="0.35">
      <c r="A4552">
        <v>454.959</v>
      </c>
      <c r="B4552">
        <v>200</v>
      </c>
      <c r="C4552">
        <v>200.3613</v>
      </c>
      <c r="D4552">
        <v>414.50400000000002</v>
      </c>
      <c r="F4552">
        <f t="shared" si="71"/>
        <v>7.5826500000000001</v>
      </c>
    </row>
    <row r="4553" spans="1:6" x14ac:dyDescent="0.35">
      <c r="A4553">
        <v>455.05900000000003</v>
      </c>
      <c r="B4553">
        <v>200</v>
      </c>
      <c r="C4553">
        <v>200.1172</v>
      </c>
      <c r="D4553">
        <v>414.52170000000001</v>
      </c>
      <c r="F4553">
        <f t="shared" si="71"/>
        <v>7.584316666666667</v>
      </c>
    </row>
    <row r="4554" spans="1:6" x14ac:dyDescent="0.35">
      <c r="A4554">
        <v>455.15899999999999</v>
      </c>
      <c r="B4554">
        <v>200</v>
      </c>
      <c r="C4554">
        <v>200.1172</v>
      </c>
      <c r="D4554">
        <v>414.60419999999999</v>
      </c>
      <c r="F4554">
        <f t="shared" si="71"/>
        <v>7.5859833333333331</v>
      </c>
    </row>
    <row r="4555" spans="1:6" x14ac:dyDescent="0.35">
      <c r="A4555">
        <v>455.26</v>
      </c>
      <c r="B4555">
        <v>200</v>
      </c>
      <c r="C4555">
        <v>200.1172</v>
      </c>
      <c r="D4555">
        <v>414.60419999999999</v>
      </c>
      <c r="F4555">
        <f t="shared" si="71"/>
        <v>7.5876666666666663</v>
      </c>
    </row>
    <row r="4556" spans="1:6" x14ac:dyDescent="0.35">
      <c r="A4556">
        <v>455.36</v>
      </c>
      <c r="B4556">
        <v>200</v>
      </c>
      <c r="C4556">
        <v>200.1172</v>
      </c>
      <c r="D4556">
        <v>415.21129999999999</v>
      </c>
      <c r="F4556">
        <f t="shared" si="71"/>
        <v>7.5893333333333333</v>
      </c>
    </row>
    <row r="4557" spans="1:6" x14ac:dyDescent="0.35">
      <c r="A4557">
        <v>455.46</v>
      </c>
      <c r="B4557">
        <v>200</v>
      </c>
      <c r="C4557">
        <v>200.1172</v>
      </c>
      <c r="D4557">
        <v>414.90449999999998</v>
      </c>
      <c r="F4557">
        <f t="shared" si="71"/>
        <v>7.5909999999999993</v>
      </c>
    </row>
    <row r="4558" spans="1:6" x14ac:dyDescent="0.35">
      <c r="A4558">
        <v>455.55900000000003</v>
      </c>
      <c r="B4558">
        <v>200</v>
      </c>
      <c r="C4558">
        <v>200.1172</v>
      </c>
      <c r="D4558">
        <v>414.90449999999998</v>
      </c>
      <c r="F4558">
        <f t="shared" si="71"/>
        <v>7.5926500000000008</v>
      </c>
    </row>
    <row r="4559" spans="1:6" x14ac:dyDescent="0.35">
      <c r="A4559">
        <v>455.65899999999999</v>
      </c>
      <c r="B4559">
        <v>200</v>
      </c>
      <c r="C4559">
        <v>200.1172</v>
      </c>
      <c r="D4559">
        <v>415.09570000000002</v>
      </c>
      <c r="F4559">
        <f t="shared" si="71"/>
        <v>7.5943166666666668</v>
      </c>
    </row>
    <row r="4560" spans="1:6" x14ac:dyDescent="0.35">
      <c r="A4560">
        <v>455.76</v>
      </c>
      <c r="B4560">
        <v>200</v>
      </c>
      <c r="C4560">
        <v>200.1172</v>
      </c>
      <c r="D4560">
        <v>414.8261</v>
      </c>
      <c r="F4560">
        <f t="shared" si="71"/>
        <v>7.5960000000000001</v>
      </c>
    </row>
    <row r="4561" spans="1:6" x14ac:dyDescent="0.35">
      <c r="A4561">
        <v>455.86</v>
      </c>
      <c r="B4561">
        <v>200</v>
      </c>
      <c r="C4561">
        <v>200.3613</v>
      </c>
      <c r="D4561">
        <v>414.8261</v>
      </c>
      <c r="F4561">
        <f t="shared" si="71"/>
        <v>7.597666666666667</v>
      </c>
    </row>
    <row r="4562" spans="1:6" x14ac:dyDescent="0.35">
      <c r="A4562">
        <v>455.959</v>
      </c>
      <c r="B4562">
        <v>200</v>
      </c>
      <c r="C4562">
        <v>200.3613</v>
      </c>
      <c r="D4562">
        <v>413.66370000000001</v>
      </c>
      <c r="F4562">
        <f t="shared" si="71"/>
        <v>7.5993166666666667</v>
      </c>
    </row>
    <row r="4563" spans="1:6" x14ac:dyDescent="0.35">
      <c r="A4563">
        <v>456.05900000000003</v>
      </c>
      <c r="B4563">
        <v>200</v>
      </c>
      <c r="C4563">
        <v>200.3613</v>
      </c>
      <c r="D4563">
        <v>411.19040000000001</v>
      </c>
      <c r="F4563">
        <f t="shared" si="71"/>
        <v>7.6009833333333336</v>
      </c>
    </row>
    <row r="4564" spans="1:6" x14ac:dyDescent="0.35">
      <c r="A4564">
        <v>456.15899999999999</v>
      </c>
      <c r="B4564">
        <v>200</v>
      </c>
      <c r="C4564">
        <v>200.3613</v>
      </c>
      <c r="D4564">
        <v>412.964</v>
      </c>
      <c r="F4564">
        <f t="shared" si="71"/>
        <v>7.6026499999999997</v>
      </c>
    </row>
    <row r="4565" spans="1:6" x14ac:dyDescent="0.35">
      <c r="A4565">
        <v>456.26</v>
      </c>
      <c r="B4565">
        <v>200</v>
      </c>
      <c r="C4565">
        <v>200.3613</v>
      </c>
      <c r="D4565">
        <v>412.964</v>
      </c>
      <c r="F4565">
        <f t="shared" si="71"/>
        <v>7.6043333333333329</v>
      </c>
    </row>
    <row r="4566" spans="1:6" x14ac:dyDescent="0.35">
      <c r="A4566">
        <v>456.36</v>
      </c>
      <c r="B4566">
        <v>200</v>
      </c>
      <c r="C4566">
        <v>200.3613</v>
      </c>
      <c r="D4566">
        <v>413.60090000000002</v>
      </c>
      <c r="F4566">
        <f t="shared" si="71"/>
        <v>7.6059999999999999</v>
      </c>
    </row>
    <row r="4567" spans="1:6" x14ac:dyDescent="0.35">
      <c r="A4567">
        <v>456.46</v>
      </c>
      <c r="B4567">
        <v>200</v>
      </c>
      <c r="C4567">
        <v>200.3613</v>
      </c>
      <c r="D4567">
        <v>413.95490000000001</v>
      </c>
      <c r="F4567">
        <f t="shared" si="71"/>
        <v>7.6076666666666659</v>
      </c>
    </row>
    <row r="4568" spans="1:6" x14ac:dyDescent="0.35">
      <c r="A4568">
        <v>456.55900000000003</v>
      </c>
      <c r="B4568">
        <v>200</v>
      </c>
      <c r="C4568">
        <v>200.3613</v>
      </c>
      <c r="D4568">
        <v>413.95490000000001</v>
      </c>
      <c r="F4568">
        <f t="shared" si="71"/>
        <v>7.6093166666666674</v>
      </c>
    </row>
    <row r="4569" spans="1:6" x14ac:dyDescent="0.35">
      <c r="A4569">
        <v>456.65899999999999</v>
      </c>
      <c r="B4569">
        <v>200</v>
      </c>
      <c r="C4569">
        <v>200.60550000000001</v>
      </c>
      <c r="D4569">
        <v>414.4468</v>
      </c>
      <c r="F4569">
        <f t="shared" si="71"/>
        <v>7.6109833333333334</v>
      </c>
    </row>
    <row r="4570" spans="1:6" x14ac:dyDescent="0.35">
      <c r="A4570">
        <v>456.76</v>
      </c>
      <c r="B4570">
        <v>200</v>
      </c>
      <c r="C4570">
        <v>200.3613</v>
      </c>
      <c r="D4570">
        <v>414.17320000000001</v>
      </c>
      <c r="F4570">
        <f t="shared" si="71"/>
        <v>7.6126666666666667</v>
      </c>
    </row>
    <row r="4571" spans="1:6" x14ac:dyDescent="0.35">
      <c r="A4571">
        <v>456.85899999999998</v>
      </c>
      <c r="B4571">
        <v>200</v>
      </c>
      <c r="C4571">
        <v>200.1172</v>
      </c>
      <c r="D4571">
        <v>414.17320000000001</v>
      </c>
      <c r="F4571">
        <f t="shared" si="71"/>
        <v>7.6143166666666664</v>
      </c>
    </row>
    <row r="4572" spans="1:6" x14ac:dyDescent="0.35">
      <c r="A4572">
        <v>456.96</v>
      </c>
      <c r="B4572">
        <v>200</v>
      </c>
      <c r="C4572">
        <v>200.1172</v>
      </c>
      <c r="D4572">
        <v>415.04469999999998</v>
      </c>
      <c r="F4572">
        <f t="shared" si="71"/>
        <v>7.6159999999999997</v>
      </c>
    </row>
    <row r="4573" spans="1:6" x14ac:dyDescent="0.35">
      <c r="A4573">
        <v>457.05900000000003</v>
      </c>
      <c r="B4573">
        <v>200</v>
      </c>
      <c r="C4573">
        <v>200.3613</v>
      </c>
      <c r="D4573">
        <v>414.58749999999998</v>
      </c>
      <c r="F4573">
        <f t="shared" si="71"/>
        <v>7.6176500000000003</v>
      </c>
    </row>
    <row r="4574" spans="1:6" x14ac:dyDescent="0.35">
      <c r="A4574">
        <v>457.15899999999999</v>
      </c>
      <c r="B4574">
        <v>200</v>
      </c>
      <c r="C4574">
        <v>200.3613</v>
      </c>
      <c r="D4574">
        <v>414.65109999999999</v>
      </c>
      <c r="F4574">
        <f t="shared" si="71"/>
        <v>7.6193166666666663</v>
      </c>
    </row>
    <row r="4575" spans="1:6" x14ac:dyDescent="0.35">
      <c r="A4575">
        <v>457.25900000000001</v>
      </c>
      <c r="B4575">
        <v>200</v>
      </c>
      <c r="C4575">
        <v>200.3613</v>
      </c>
      <c r="D4575">
        <v>414.65109999999999</v>
      </c>
      <c r="F4575">
        <f t="shared" si="71"/>
        <v>7.6209833333333332</v>
      </c>
    </row>
    <row r="4576" spans="1:6" x14ac:dyDescent="0.35">
      <c r="A4576">
        <v>457.35899999999998</v>
      </c>
      <c r="B4576">
        <v>200</v>
      </c>
      <c r="C4576">
        <v>200.1172</v>
      </c>
      <c r="D4576">
        <v>414.52659999999997</v>
      </c>
      <c r="F4576">
        <f t="shared" si="71"/>
        <v>7.6226499999999993</v>
      </c>
    </row>
    <row r="4577" spans="1:6" x14ac:dyDescent="0.35">
      <c r="A4577">
        <v>457.459</v>
      </c>
      <c r="B4577">
        <v>200</v>
      </c>
      <c r="C4577">
        <v>200.1172</v>
      </c>
      <c r="D4577">
        <v>414.73809999999997</v>
      </c>
      <c r="F4577">
        <f t="shared" si="71"/>
        <v>7.6243166666666671</v>
      </c>
    </row>
    <row r="4578" spans="1:6" x14ac:dyDescent="0.35">
      <c r="A4578">
        <v>457.56</v>
      </c>
      <c r="B4578">
        <v>200</v>
      </c>
      <c r="C4578">
        <v>200.1172</v>
      </c>
      <c r="D4578">
        <v>414.73809999999997</v>
      </c>
      <c r="F4578">
        <f t="shared" si="71"/>
        <v>7.6260000000000003</v>
      </c>
    </row>
    <row r="4579" spans="1:6" x14ac:dyDescent="0.35">
      <c r="A4579">
        <v>457.65899999999999</v>
      </c>
      <c r="B4579">
        <v>200</v>
      </c>
      <c r="C4579">
        <v>200.1172</v>
      </c>
      <c r="D4579">
        <v>415.11919999999998</v>
      </c>
      <c r="F4579">
        <f t="shared" si="71"/>
        <v>7.62765</v>
      </c>
    </row>
    <row r="4580" spans="1:6" x14ac:dyDescent="0.35">
      <c r="A4580">
        <v>457.76</v>
      </c>
      <c r="B4580">
        <v>200</v>
      </c>
      <c r="C4580">
        <v>200.3613</v>
      </c>
      <c r="D4580">
        <v>415.23259999999999</v>
      </c>
      <c r="F4580">
        <f t="shared" si="71"/>
        <v>7.6293333333333333</v>
      </c>
    </row>
    <row r="4581" spans="1:6" x14ac:dyDescent="0.35">
      <c r="A4581">
        <v>457.85899999999998</v>
      </c>
      <c r="B4581">
        <v>200</v>
      </c>
      <c r="C4581">
        <v>200.3613</v>
      </c>
      <c r="D4581">
        <v>415.23259999999999</v>
      </c>
      <c r="F4581">
        <f t="shared" si="71"/>
        <v>7.630983333333333</v>
      </c>
    </row>
    <row r="4582" spans="1:6" x14ac:dyDescent="0.35">
      <c r="A4582">
        <v>457.96</v>
      </c>
      <c r="B4582">
        <v>200</v>
      </c>
      <c r="C4582">
        <v>200.3613</v>
      </c>
      <c r="D4582">
        <v>415.32350000000002</v>
      </c>
      <c r="F4582">
        <f t="shared" si="71"/>
        <v>7.6326666666666663</v>
      </c>
    </row>
    <row r="4583" spans="1:6" x14ac:dyDescent="0.35">
      <c r="A4583">
        <v>458.05900000000003</v>
      </c>
      <c r="B4583">
        <v>200</v>
      </c>
      <c r="C4583">
        <v>200.3613</v>
      </c>
      <c r="D4583">
        <v>411.52300000000002</v>
      </c>
      <c r="F4583">
        <f t="shared" si="71"/>
        <v>7.6343166666666669</v>
      </c>
    </row>
    <row r="4584" spans="1:6" x14ac:dyDescent="0.35">
      <c r="A4584">
        <v>458.15899999999999</v>
      </c>
      <c r="B4584">
        <v>200</v>
      </c>
      <c r="C4584">
        <v>200.1172</v>
      </c>
      <c r="D4584">
        <v>411.52300000000002</v>
      </c>
      <c r="F4584">
        <f t="shared" si="71"/>
        <v>7.6359833333333329</v>
      </c>
    </row>
    <row r="4585" spans="1:6" x14ac:dyDescent="0.35">
      <c r="A4585">
        <v>458.26100000000002</v>
      </c>
      <c r="B4585">
        <v>200</v>
      </c>
      <c r="C4585">
        <v>200.3613</v>
      </c>
      <c r="D4585">
        <v>411.6626</v>
      </c>
      <c r="F4585">
        <f t="shared" si="71"/>
        <v>7.6376833333333334</v>
      </c>
    </row>
    <row r="4586" spans="1:6" x14ac:dyDescent="0.35">
      <c r="A4586">
        <v>458.35899999999998</v>
      </c>
      <c r="B4586">
        <v>200</v>
      </c>
      <c r="C4586">
        <v>200.1172</v>
      </c>
      <c r="D4586">
        <v>413.31099999999998</v>
      </c>
      <c r="F4586">
        <f t="shared" si="71"/>
        <v>7.6393166666666668</v>
      </c>
    </row>
    <row r="4587" spans="1:6" x14ac:dyDescent="0.35">
      <c r="A4587">
        <v>458.46</v>
      </c>
      <c r="B4587">
        <v>200</v>
      </c>
      <c r="C4587">
        <v>200.3613</v>
      </c>
      <c r="D4587">
        <v>413.43099999999998</v>
      </c>
      <c r="F4587">
        <f t="shared" si="71"/>
        <v>7.641</v>
      </c>
    </row>
    <row r="4588" spans="1:6" x14ac:dyDescent="0.35">
      <c r="A4588">
        <v>458.55900000000003</v>
      </c>
      <c r="B4588">
        <v>200</v>
      </c>
      <c r="C4588">
        <v>200.1172</v>
      </c>
      <c r="D4588">
        <v>413.43099999999998</v>
      </c>
      <c r="F4588">
        <f t="shared" si="71"/>
        <v>7.6426500000000006</v>
      </c>
    </row>
    <row r="4589" spans="1:6" x14ac:dyDescent="0.35">
      <c r="A4589">
        <v>458.66</v>
      </c>
      <c r="B4589">
        <v>200</v>
      </c>
      <c r="C4589">
        <v>200.1172</v>
      </c>
      <c r="D4589">
        <v>413.93380000000002</v>
      </c>
      <c r="F4589">
        <f t="shared" si="71"/>
        <v>7.6443333333333339</v>
      </c>
    </row>
    <row r="4590" spans="1:6" x14ac:dyDescent="0.35">
      <c r="A4590">
        <v>458.75900000000001</v>
      </c>
      <c r="B4590">
        <v>200</v>
      </c>
      <c r="C4590">
        <v>200.3613</v>
      </c>
      <c r="D4590">
        <v>414.12279999999998</v>
      </c>
      <c r="F4590">
        <f t="shared" si="71"/>
        <v>7.6459833333333336</v>
      </c>
    </row>
    <row r="4591" spans="1:6" x14ac:dyDescent="0.35">
      <c r="A4591">
        <v>458.85899999999998</v>
      </c>
      <c r="B4591">
        <v>200</v>
      </c>
      <c r="C4591">
        <v>200.3613</v>
      </c>
      <c r="D4591">
        <v>414.12279999999998</v>
      </c>
      <c r="F4591">
        <f t="shared" si="71"/>
        <v>7.6476499999999996</v>
      </c>
    </row>
    <row r="4592" spans="1:6" x14ac:dyDescent="0.35">
      <c r="A4592">
        <v>458.959</v>
      </c>
      <c r="B4592">
        <v>200</v>
      </c>
      <c r="C4592">
        <v>200.3613</v>
      </c>
      <c r="D4592">
        <v>414.48480000000001</v>
      </c>
      <c r="F4592">
        <f t="shared" si="71"/>
        <v>7.6493166666666665</v>
      </c>
    </row>
    <row r="4593" spans="1:6" x14ac:dyDescent="0.35">
      <c r="A4593">
        <v>459.05900000000003</v>
      </c>
      <c r="B4593">
        <v>200</v>
      </c>
      <c r="C4593">
        <v>200.3613</v>
      </c>
      <c r="D4593">
        <v>414.89879999999999</v>
      </c>
      <c r="F4593">
        <f t="shared" si="71"/>
        <v>7.6509833333333335</v>
      </c>
    </row>
    <row r="4594" spans="1:6" x14ac:dyDescent="0.35">
      <c r="A4594">
        <v>459.15899999999999</v>
      </c>
      <c r="B4594">
        <v>200</v>
      </c>
      <c r="C4594">
        <v>200.3613</v>
      </c>
      <c r="D4594">
        <v>414.89879999999999</v>
      </c>
      <c r="F4594">
        <f t="shared" si="71"/>
        <v>7.6526499999999995</v>
      </c>
    </row>
    <row r="4595" spans="1:6" x14ac:dyDescent="0.35">
      <c r="A4595">
        <v>459.25900000000001</v>
      </c>
      <c r="B4595">
        <v>200</v>
      </c>
      <c r="C4595">
        <v>200.1172</v>
      </c>
      <c r="D4595">
        <v>414.488</v>
      </c>
      <c r="F4595">
        <f t="shared" si="71"/>
        <v>7.6543166666666673</v>
      </c>
    </row>
    <row r="4596" spans="1:6" x14ac:dyDescent="0.35">
      <c r="A4596">
        <v>459.35899999999998</v>
      </c>
      <c r="B4596">
        <v>200</v>
      </c>
      <c r="C4596">
        <v>200.3613</v>
      </c>
      <c r="D4596">
        <v>414.79969999999997</v>
      </c>
      <c r="F4596">
        <f t="shared" si="71"/>
        <v>7.6559833333333334</v>
      </c>
    </row>
    <row r="4597" spans="1:6" x14ac:dyDescent="0.35">
      <c r="A4597">
        <v>459.459</v>
      </c>
      <c r="B4597">
        <v>200</v>
      </c>
      <c r="C4597">
        <v>200.3613</v>
      </c>
      <c r="D4597">
        <v>414.82339999999999</v>
      </c>
      <c r="F4597">
        <f t="shared" si="71"/>
        <v>7.6576500000000003</v>
      </c>
    </row>
    <row r="4598" spans="1:6" x14ac:dyDescent="0.35">
      <c r="A4598">
        <v>459.56</v>
      </c>
      <c r="B4598">
        <v>200</v>
      </c>
      <c r="C4598">
        <v>200.1172</v>
      </c>
      <c r="D4598">
        <v>414.82339999999999</v>
      </c>
      <c r="F4598">
        <f t="shared" si="71"/>
        <v>7.6593333333333335</v>
      </c>
    </row>
    <row r="4599" spans="1:6" x14ac:dyDescent="0.35">
      <c r="A4599">
        <v>459.66</v>
      </c>
      <c r="B4599">
        <v>200</v>
      </c>
      <c r="C4599">
        <v>200.1172</v>
      </c>
      <c r="D4599">
        <v>414.74149999999997</v>
      </c>
      <c r="F4599">
        <f t="shared" si="71"/>
        <v>7.6610000000000005</v>
      </c>
    </row>
    <row r="4600" spans="1:6" x14ac:dyDescent="0.35">
      <c r="A4600">
        <v>459.75900000000001</v>
      </c>
      <c r="B4600">
        <v>200</v>
      </c>
      <c r="C4600">
        <v>200.1172</v>
      </c>
      <c r="D4600">
        <v>414.87830000000002</v>
      </c>
      <c r="F4600">
        <f t="shared" si="71"/>
        <v>7.6626500000000002</v>
      </c>
    </row>
    <row r="4601" spans="1:6" x14ac:dyDescent="0.35">
      <c r="A4601">
        <v>459.86</v>
      </c>
      <c r="B4601">
        <v>200</v>
      </c>
      <c r="C4601">
        <v>200.3613</v>
      </c>
      <c r="D4601">
        <v>414.87830000000002</v>
      </c>
      <c r="F4601">
        <f t="shared" si="71"/>
        <v>7.6643333333333334</v>
      </c>
    </row>
    <row r="4602" spans="1:6" x14ac:dyDescent="0.35">
      <c r="A4602">
        <v>459.959</v>
      </c>
      <c r="B4602">
        <v>200</v>
      </c>
      <c r="C4602">
        <v>200.3613</v>
      </c>
      <c r="D4602">
        <v>415.07659999999998</v>
      </c>
      <c r="F4602">
        <f t="shared" si="71"/>
        <v>7.6659833333333331</v>
      </c>
    </row>
    <row r="4603" spans="1:6" x14ac:dyDescent="0.35">
      <c r="A4603">
        <v>460.05900000000003</v>
      </c>
      <c r="B4603">
        <v>200</v>
      </c>
      <c r="C4603">
        <v>200.1172</v>
      </c>
      <c r="D4603">
        <v>414.27949999999998</v>
      </c>
      <c r="F4603">
        <f t="shared" si="71"/>
        <v>7.6676500000000001</v>
      </c>
    </row>
    <row r="4604" spans="1:6" x14ac:dyDescent="0.35">
      <c r="A4604">
        <v>460.15899999999999</v>
      </c>
      <c r="B4604">
        <v>200</v>
      </c>
      <c r="C4604">
        <v>200.3613</v>
      </c>
      <c r="D4604">
        <v>414.27949999999998</v>
      </c>
      <c r="F4604">
        <f t="shared" si="71"/>
        <v>7.6693166666666661</v>
      </c>
    </row>
    <row r="4605" spans="1:6" x14ac:dyDescent="0.35">
      <c r="A4605">
        <v>460.26</v>
      </c>
      <c r="B4605">
        <v>200</v>
      </c>
      <c r="C4605">
        <v>200.1172</v>
      </c>
      <c r="D4605">
        <v>410.30520000000001</v>
      </c>
      <c r="F4605">
        <f t="shared" si="71"/>
        <v>7.6710000000000003</v>
      </c>
    </row>
    <row r="4606" spans="1:6" x14ac:dyDescent="0.35">
      <c r="A4606">
        <v>460.35899999999998</v>
      </c>
      <c r="B4606">
        <v>200</v>
      </c>
      <c r="C4606">
        <v>200.1172</v>
      </c>
      <c r="D4606">
        <v>412.28039999999999</v>
      </c>
      <c r="F4606">
        <f t="shared" si="71"/>
        <v>7.67265</v>
      </c>
    </row>
    <row r="4607" spans="1:6" x14ac:dyDescent="0.35">
      <c r="A4607">
        <v>460.46</v>
      </c>
      <c r="B4607">
        <v>200</v>
      </c>
      <c r="C4607">
        <v>200.1172</v>
      </c>
      <c r="D4607">
        <v>412.28039999999999</v>
      </c>
      <c r="F4607">
        <f t="shared" si="71"/>
        <v>7.6743333333333332</v>
      </c>
    </row>
    <row r="4608" spans="1:6" x14ac:dyDescent="0.35">
      <c r="A4608">
        <v>460.55900000000003</v>
      </c>
      <c r="B4608">
        <v>200</v>
      </c>
      <c r="C4608">
        <v>200.1172</v>
      </c>
      <c r="D4608">
        <v>413.42660000000001</v>
      </c>
      <c r="F4608">
        <f t="shared" si="71"/>
        <v>7.6759833333333338</v>
      </c>
    </row>
    <row r="4609" spans="1:6" x14ac:dyDescent="0.35">
      <c r="A4609">
        <v>460.65899999999999</v>
      </c>
      <c r="B4609">
        <v>200</v>
      </c>
      <c r="C4609">
        <v>200.1172</v>
      </c>
      <c r="D4609">
        <v>414.25920000000002</v>
      </c>
      <c r="F4609">
        <f t="shared" si="71"/>
        <v>7.6776499999999999</v>
      </c>
    </row>
    <row r="4610" spans="1:6" x14ac:dyDescent="0.35">
      <c r="A4610">
        <v>460.76</v>
      </c>
      <c r="B4610">
        <v>200</v>
      </c>
      <c r="C4610">
        <v>200.3613</v>
      </c>
      <c r="D4610">
        <v>413.90899999999999</v>
      </c>
      <c r="F4610">
        <f t="shared" si="71"/>
        <v>7.6793333333333331</v>
      </c>
    </row>
    <row r="4611" spans="1:6" x14ac:dyDescent="0.35">
      <c r="A4611">
        <v>460.86</v>
      </c>
      <c r="B4611">
        <v>200</v>
      </c>
      <c r="C4611">
        <v>200.3613</v>
      </c>
      <c r="D4611">
        <v>413.90899999999999</v>
      </c>
      <c r="F4611">
        <f t="shared" ref="F4611:F4674" si="72">A4611/60</f>
        <v>7.681</v>
      </c>
    </row>
    <row r="4612" spans="1:6" x14ac:dyDescent="0.35">
      <c r="A4612">
        <v>460.959</v>
      </c>
      <c r="B4612">
        <v>200</v>
      </c>
      <c r="C4612">
        <v>200.3613</v>
      </c>
      <c r="D4612">
        <v>413.8365</v>
      </c>
      <c r="F4612">
        <f t="shared" si="72"/>
        <v>7.6826499999999998</v>
      </c>
    </row>
    <row r="4613" spans="1:6" x14ac:dyDescent="0.35">
      <c r="A4613">
        <v>461.05900000000003</v>
      </c>
      <c r="B4613">
        <v>200</v>
      </c>
      <c r="C4613">
        <v>200.3613</v>
      </c>
      <c r="D4613">
        <v>414.20389999999998</v>
      </c>
      <c r="F4613">
        <f t="shared" si="72"/>
        <v>7.6843166666666667</v>
      </c>
    </row>
    <row r="4614" spans="1:6" x14ac:dyDescent="0.35">
      <c r="A4614">
        <v>461.16</v>
      </c>
      <c r="B4614">
        <v>200</v>
      </c>
      <c r="C4614">
        <v>200.3613</v>
      </c>
      <c r="D4614">
        <v>414.20389999999998</v>
      </c>
      <c r="F4614">
        <f t="shared" si="72"/>
        <v>7.6860000000000008</v>
      </c>
    </row>
    <row r="4615" spans="1:6" x14ac:dyDescent="0.35">
      <c r="A4615">
        <v>461.26</v>
      </c>
      <c r="B4615">
        <v>200</v>
      </c>
      <c r="C4615">
        <v>200.3613</v>
      </c>
      <c r="D4615">
        <v>414.4228</v>
      </c>
      <c r="F4615">
        <f t="shared" si="72"/>
        <v>7.6876666666666669</v>
      </c>
    </row>
    <row r="4616" spans="1:6" x14ac:dyDescent="0.35">
      <c r="A4616">
        <v>461.35899999999998</v>
      </c>
      <c r="B4616">
        <v>200</v>
      </c>
      <c r="C4616">
        <v>200.3613</v>
      </c>
      <c r="D4616">
        <v>414.5693</v>
      </c>
      <c r="F4616">
        <f t="shared" si="72"/>
        <v>7.6893166666666666</v>
      </c>
    </row>
    <row r="4617" spans="1:6" x14ac:dyDescent="0.35">
      <c r="A4617">
        <v>461.459</v>
      </c>
      <c r="B4617">
        <v>200</v>
      </c>
      <c r="C4617">
        <v>200.3613</v>
      </c>
      <c r="D4617">
        <v>414.5693</v>
      </c>
      <c r="F4617">
        <f t="shared" si="72"/>
        <v>7.6909833333333335</v>
      </c>
    </row>
    <row r="4618" spans="1:6" x14ac:dyDescent="0.35">
      <c r="A4618">
        <v>461.55900000000003</v>
      </c>
      <c r="B4618">
        <v>200</v>
      </c>
      <c r="C4618">
        <v>200.1172</v>
      </c>
      <c r="D4618">
        <v>414.89659999999998</v>
      </c>
      <c r="F4618">
        <f t="shared" si="72"/>
        <v>7.6926500000000004</v>
      </c>
    </row>
    <row r="4619" spans="1:6" x14ac:dyDescent="0.35">
      <c r="A4619">
        <v>461.65899999999999</v>
      </c>
      <c r="B4619">
        <v>200</v>
      </c>
      <c r="C4619">
        <v>200.1172</v>
      </c>
      <c r="D4619">
        <v>414.70030000000003</v>
      </c>
      <c r="F4619">
        <f t="shared" si="72"/>
        <v>7.6943166666666665</v>
      </c>
    </row>
    <row r="4620" spans="1:6" x14ac:dyDescent="0.35">
      <c r="A4620">
        <v>461.76</v>
      </c>
      <c r="B4620">
        <v>200</v>
      </c>
      <c r="C4620">
        <v>200.1172</v>
      </c>
      <c r="D4620">
        <v>414.70030000000003</v>
      </c>
      <c r="F4620">
        <f t="shared" si="72"/>
        <v>7.6959999999999997</v>
      </c>
    </row>
    <row r="4621" spans="1:6" x14ac:dyDescent="0.35">
      <c r="A4621">
        <v>461.85899999999998</v>
      </c>
      <c r="B4621">
        <v>200</v>
      </c>
      <c r="C4621">
        <v>200.3613</v>
      </c>
      <c r="D4621">
        <v>414.80669999999998</v>
      </c>
      <c r="F4621">
        <f t="shared" si="72"/>
        <v>7.6976499999999994</v>
      </c>
    </row>
    <row r="4622" spans="1:6" x14ac:dyDescent="0.35">
      <c r="A4622">
        <v>461.959</v>
      </c>
      <c r="B4622">
        <v>200</v>
      </c>
      <c r="C4622">
        <v>200.1172</v>
      </c>
      <c r="D4622">
        <v>415.02879999999999</v>
      </c>
      <c r="F4622">
        <f t="shared" si="72"/>
        <v>7.6993166666666664</v>
      </c>
    </row>
    <row r="4623" spans="1:6" x14ac:dyDescent="0.35">
      <c r="A4623">
        <v>462.05900000000003</v>
      </c>
      <c r="B4623">
        <v>200</v>
      </c>
      <c r="C4623">
        <v>200.1172</v>
      </c>
      <c r="D4623">
        <v>415.49540000000002</v>
      </c>
      <c r="F4623">
        <f t="shared" si="72"/>
        <v>7.7009833333333342</v>
      </c>
    </row>
    <row r="4624" spans="1:6" x14ac:dyDescent="0.35">
      <c r="A4624">
        <v>462.15899999999999</v>
      </c>
      <c r="B4624">
        <v>200</v>
      </c>
      <c r="C4624">
        <v>200.1172</v>
      </c>
      <c r="D4624">
        <v>415.49540000000002</v>
      </c>
      <c r="F4624">
        <f t="shared" si="72"/>
        <v>7.7026500000000002</v>
      </c>
    </row>
    <row r="4625" spans="1:6" x14ac:dyDescent="0.35">
      <c r="A4625">
        <v>462.26</v>
      </c>
      <c r="B4625">
        <v>200</v>
      </c>
      <c r="C4625">
        <v>200.3613</v>
      </c>
      <c r="D4625">
        <v>411.9939</v>
      </c>
      <c r="F4625">
        <f t="shared" si="72"/>
        <v>7.7043333333333335</v>
      </c>
    </row>
    <row r="4626" spans="1:6" x14ac:dyDescent="0.35">
      <c r="A4626">
        <v>462.35899999999998</v>
      </c>
      <c r="B4626">
        <v>200</v>
      </c>
      <c r="C4626">
        <v>200.3613</v>
      </c>
      <c r="D4626">
        <v>411.36349999999999</v>
      </c>
      <c r="F4626">
        <f t="shared" si="72"/>
        <v>7.7059833333333332</v>
      </c>
    </row>
    <row r="4627" spans="1:6" x14ac:dyDescent="0.35">
      <c r="A4627">
        <v>462.459</v>
      </c>
      <c r="B4627">
        <v>200</v>
      </c>
      <c r="C4627">
        <v>200.1172</v>
      </c>
      <c r="D4627">
        <v>411.36349999999999</v>
      </c>
      <c r="F4627">
        <f t="shared" si="72"/>
        <v>7.7076500000000001</v>
      </c>
    </row>
    <row r="4628" spans="1:6" x14ac:dyDescent="0.35">
      <c r="A4628">
        <v>462.55900000000003</v>
      </c>
      <c r="B4628">
        <v>200</v>
      </c>
      <c r="C4628">
        <v>200.3613</v>
      </c>
      <c r="D4628">
        <v>412.93880000000001</v>
      </c>
      <c r="F4628">
        <f t="shared" si="72"/>
        <v>7.709316666666667</v>
      </c>
    </row>
    <row r="4629" spans="1:6" x14ac:dyDescent="0.35">
      <c r="A4629">
        <v>462.65899999999999</v>
      </c>
      <c r="B4629">
        <v>200</v>
      </c>
      <c r="C4629">
        <v>200.1172</v>
      </c>
      <c r="D4629">
        <v>414.09300000000002</v>
      </c>
      <c r="F4629">
        <f t="shared" si="72"/>
        <v>7.7109833333333331</v>
      </c>
    </row>
    <row r="4630" spans="1:6" x14ac:dyDescent="0.35">
      <c r="A4630">
        <v>462.75900000000001</v>
      </c>
      <c r="B4630">
        <v>200</v>
      </c>
      <c r="C4630">
        <v>200.3613</v>
      </c>
      <c r="D4630">
        <v>414.09300000000002</v>
      </c>
      <c r="F4630">
        <f t="shared" si="72"/>
        <v>7.71265</v>
      </c>
    </row>
    <row r="4631" spans="1:6" x14ac:dyDescent="0.35">
      <c r="A4631">
        <v>462.85899999999998</v>
      </c>
      <c r="B4631">
        <v>200</v>
      </c>
      <c r="C4631">
        <v>200.3613</v>
      </c>
      <c r="D4631">
        <v>414.0505</v>
      </c>
      <c r="F4631">
        <f t="shared" si="72"/>
        <v>7.714316666666666</v>
      </c>
    </row>
    <row r="4632" spans="1:6" x14ac:dyDescent="0.35">
      <c r="A4632">
        <v>462.959</v>
      </c>
      <c r="B4632">
        <v>200</v>
      </c>
      <c r="C4632">
        <v>200.3613</v>
      </c>
      <c r="D4632">
        <v>414.05119999999999</v>
      </c>
      <c r="F4632">
        <f t="shared" si="72"/>
        <v>7.715983333333333</v>
      </c>
    </row>
    <row r="4633" spans="1:6" x14ac:dyDescent="0.35">
      <c r="A4633">
        <v>463.06</v>
      </c>
      <c r="B4633">
        <v>200</v>
      </c>
      <c r="C4633">
        <v>200.1172</v>
      </c>
      <c r="D4633">
        <v>414.29829999999998</v>
      </c>
      <c r="F4633">
        <f t="shared" si="72"/>
        <v>7.7176666666666671</v>
      </c>
    </row>
    <row r="4634" spans="1:6" x14ac:dyDescent="0.35">
      <c r="A4634">
        <v>463.15899999999999</v>
      </c>
      <c r="B4634">
        <v>200</v>
      </c>
      <c r="C4634">
        <v>200.1172</v>
      </c>
      <c r="D4634">
        <v>414.29829999999998</v>
      </c>
      <c r="F4634">
        <f t="shared" si="72"/>
        <v>7.7193166666666668</v>
      </c>
    </row>
    <row r="4635" spans="1:6" x14ac:dyDescent="0.35">
      <c r="A4635">
        <v>463.25900000000001</v>
      </c>
      <c r="B4635">
        <v>200</v>
      </c>
      <c r="C4635">
        <v>200.3613</v>
      </c>
      <c r="D4635">
        <v>414.48419999999999</v>
      </c>
      <c r="F4635">
        <f t="shared" si="72"/>
        <v>7.7209833333333338</v>
      </c>
    </row>
    <row r="4636" spans="1:6" x14ac:dyDescent="0.35">
      <c r="A4636">
        <v>463.35899999999998</v>
      </c>
      <c r="B4636">
        <v>200</v>
      </c>
      <c r="C4636">
        <v>200.3613</v>
      </c>
      <c r="D4636">
        <v>414.67079999999999</v>
      </c>
      <c r="F4636">
        <f t="shared" si="72"/>
        <v>7.7226499999999998</v>
      </c>
    </row>
    <row r="4637" spans="1:6" x14ac:dyDescent="0.35">
      <c r="A4637">
        <v>463.459</v>
      </c>
      <c r="B4637">
        <v>200</v>
      </c>
      <c r="C4637">
        <v>200.1172</v>
      </c>
      <c r="D4637">
        <v>414.67079999999999</v>
      </c>
      <c r="F4637">
        <f t="shared" si="72"/>
        <v>7.7243166666666667</v>
      </c>
    </row>
    <row r="4638" spans="1:6" x14ac:dyDescent="0.35">
      <c r="A4638">
        <v>463.55900000000003</v>
      </c>
      <c r="B4638">
        <v>200</v>
      </c>
      <c r="C4638">
        <v>200.3613</v>
      </c>
      <c r="D4638">
        <v>415.04750000000001</v>
      </c>
      <c r="F4638">
        <f t="shared" si="72"/>
        <v>7.7259833333333336</v>
      </c>
    </row>
    <row r="4639" spans="1:6" x14ac:dyDescent="0.35">
      <c r="A4639">
        <v>463.65899999999999</v>
      </c>
      <c r="B4639">
        <v>200</v>
      </c>
      <c r="C4639">
        <v>200.1172</v>
      </c>
      <c r="D4639">
        <v>414.9984</v>
      </c>
      <c r="F4639">
        <f t="shared" si="72"/>
        <v>7.7276499999999997</v>
      </c>
    </row>
    <row r="4640" spans="1:6" x14ac:dyDescent="0.35">
      <c r="A4640">
        <v>463.75900000000001</v>
      </c>
      <c r="B4640">
        <v>200</v>
      </c>
      <c r="C4640">
        <v>200.1172</v>
      </c>
      <c r="D4640">
        <v>414.9984</v>
      </c>
      <c r="F4640">
        <f t="shared" si="72"/>
        <v>7.7293166666666666</v>
      </c>
    </row>
    <row r="4641" spans="1:6" x14ac:dyDescent="0.35">
      <c r="A4641">
        <v>463.86</v>
      </c>
      <c r="B4641">
        <v>200</v>
      </c>
      <c r="C4641">
        <v>200.1172</v>
      </c>
      <c r="D4641">
        <v>414.74799999999999</v>
      </c>
      <c r="F4641">
        <f t="shared" si="72"/>
        <v>7.7309999999999999</v>
      </c>
    </row>
    <row r="4642" spans="1:6" x14ac:dyDescent="0.35">
      <c r="A4642">
        <v>463.959</v>
      </c>
      <c r="B4642">
        <v>200</v>
      </c>
      <c r="C4642">
        <v>200.3613</v>
      </c>
      <c r="D4642">
        <v>415.11500000000001</v>
      </c>
      <c r="F4642">
        <f t="shared" si="72"/>
        <v>7.7326500000000005</v>
      </c>
    </row>
    <row r="4643" spans="1:6" x14ac:dyDescent="0.35">
      <c r="A4643">
        <v>464.05900000000003</v>
      </c>
      <c r="B4643">
        <v>200</v>
      </c>
      <c r="C4643">
        <v>200.3613</v>
      </c>
      <c r="D4643">
        <v>415.11500000000001</v>
      </c>
      <c r="F4643">
        <f t="shared" si="72"/>
        <v>7.7343166666666674</v>
      </c>
    </row>
    <row r="4644" spans="1:6" x14ac:dyDescent="0.35">
      <c r="A4644">
        <v>464.16</v>
      </c>
      <c r="B4644">
        <v>200</v>
      </c>
      <c r="C4644">
        <v>200.3613</v>
      </c>
      <c r="D4644">
        <v>415.41660000000002</v>
      </c>
      <c r="F4644">
        <f t="shared" si="72"/>
        <v>7.7360000000000007</v>
      </c>
    </row>
    <row r="4645" spans="1:6" x14ac:dyDescent="0.35">
      <c r="A4645">
        <v>464.25900000000001</v>
      </c>
      <c r="B4645">
        <v>200</v>
      </c>
      <c r="C4645">
        <v>200.3613</v>
      </c>
      <c r="D4645">
        <v>415.13010000000003</v>
      </c>
      <c r="F4645">
        <f t="shared" si="72"/>
        <v>7.7376500000000004</v>
      </c>
    </row>
    <row r="4646" spans="1:6" x14ac:dyDescent="0.35">
      <c r="A4646">
        <v>464.35899999999998</v>
      </c>
      <c r="B4646">
        <v>200</v>
      </c>
      <c r="C4646">
        <v>200.3613</v>
      </c>
      <c r="D4646">
        <v>410.81369999999998</v>
      </c>
      <c r="F4646">
        <f t="shared" si="72"/>
        <v>7.7393166666666664</v>
      </c>
    </row>
    <row r="4647" spans="1:6" x14ac:dyDescent="0.35">
      <c r="A4647">
        <v>464.459</v>
      </c>
      <c r="B4647">
        <v>200</v>
      </c>
      <c r="C4647">
        <v>200.3613</v>
      </c>
      <c r="D4647">
        <v>410.81369999999998</v>
      </c>
      <c r="F4647">
        <f t="shared" si="72"/>
        <v>7.7409833333333333</v>
      </c>
    </row>
    <row r="4648" spans="1:6" x14ac:dyDescent="0.35">
      <c r="A4648">
        <v>464.55900000000003</v>
      </c>
      <c r="B4648">
        <v>200</v>
      </c>
      <c r="C4648">
        <v>200.1172</v>
      </c>
      <c r="D4648">
        <v>412.34359999999998</v>
      </c>
      <c r="F4648">
        <f t="shared" si="72"/>
        <v>7.7426500000000003</v>
      </c>
    </row>
    <row r="4649" spans="1:6" x14ac:dyDescent="0.35">
      <c r="A4649">
        <v>464.65899999999999</v>
      </c>
      <c r="B4649">
        <v>200</v>
      </c>
      <c r="C4649">
        <v>200.3613</v>
      </c>
      <c r="D4649">
        <v>413.48340000000002</v>
      </c>
      <c r="F4649">
        <f t="shared" si="72"/>
        <v>7.7443166666666663</v>
      </c>
    </row>
    <row r="4650" spans="1:6" x14ac:dyDescent="0.35">
      <c r="A4650">
        <v>464.75900000000001</v>
      </c>
      <c r="B4650">
        <v>200</v>
      </c>
      <c r="C4650">
        <v>200.3613</v>
      </c>
      <c r="D4650">
        <v>413.48340000000002</v>
      </c>
      <c r="F4650">
        <f t="shared" si="72"/>
        <v>7.7459833333333332</v>
      </c>
    </row>
    <row r="4651" spans="1:6" x14ac:dyDescent="0.35">
      <c r="A4651">
        <v>464.85899999999998</v>
      </c>
      <c r="B4651">
        <v>200</v>
      </c>
      <c r="C4651">
        <v>200.1172</v>
      </c>
      <c r="D4651">
        <v>413.94049999999999</v>
      </c>
      <c r="F4651">
        <f t="shared" si="72"/>
        <v>7.7476499999999993</v>
      </c>
    </row>
    <row r="4652" spans="1:6" x14ac:dyDescent="0.35">
      <c r="A4652">
        <v>464.959</v>
      </c>
      <c r="B4652">
        <v>200</v>
      </c>
      <c r="C4652">
        <v>200.3613</v>
      </c>
      <c r="D4652">
        <v>414.16379999999998</v>
      </c>
      <c r="F4652">
        <f t="shared" si="72"/>
        <v>7.7493166666666671</v>
      </c>
    </row>
    <row r="4653" spans="1:6" x14ac:dyDescent="0.35">
      <c r="A4653">
        <v>465.05900000000003</v>
      </c>
      <c r="B4653">
        <v>200</v>
      </c>
      <c r="C4653">
        <v>200.1172</v>
      </c>
      <c r="D4653">
        <v>414.16379999999998</v>
      </c>
      <c r="F4653">
        <f t="shared" si="72"/>
        <v>7.750983333333334</v>
      </c>
    </row>
    <row r="4654" spans="1:6" x14ac:dyDescent="0.35">
      <c r="A4654">
        <v>465.15899999999999</v>
      </c>
      <c r="B4654">
        <v>200</v>
      </c>
      <c r="C4654">
        <v>200.3613</v>
      </c>
      <c r="D4654">
        <v>414.28190000000001</v>
      </c>
      <c r="F4654">
        <f t="shared" si="72"/>
        <v>7.75265</v>
      </c>
    </row>
    <row r="4655" spans="1:6" x14ac:dyDescent="0.35">
      <c r="A4655">
        <v>465.25900000000001</v>
      </c>
      <c r="B4655">
        <v>200</v>
      </c>
      <c r="C4655">
        <v>200.1172</v>
      </c>
      <c r="D4655">
        <v>414.78739999999999</v>
      </c>
      <c r="F4655">
        <f t="shared" si="72"/>
        <v>7.754316666666667</v>
      </c>
    </row>
    <row r="4656" spans="1:6" x14ac:dyDescent="0.35">
      <c r="A4656">
        <v>465.35899999999998</v>
      </c>
      <c r="B4656">
        <v>200</v>
      </c>
      <c r="C4656">
        <v>200.1172</v>
      </c>
      <c r="D4656">
        <v>414.30099999999999</v>
      </c>
      <c r="F4656">
        <f t="shared" si="72"/>
        <v>7.755983333333333</v>
      </c>
    </row>
    <row r="4657" spans="1:6" x14ac:dyDescent="0.35">
      <c r="A4657">
        <v>465.459</v>
      </c>
      <c r="B4657">
        <v>200</v>
      </c>
      <c r="C4657">
        <v>200.3613</v>
      </c>
      <c r="D4657">
        <v>414.30099999999999</v>
      </c>
      <c r="F4657">
        <f t="shared" si="72"/>
        <v>7.7576499999999999</v>
      </c>
    </row>
    <row r="4658" spans="1:6" x14ac:dyDescent="0.35">
      <c r="A4658">
        <v>465.56</v>
      </c>
      <c r="B4658">
        <v>200</v>
      </c>
      <c r="C4658">
        <v>200.3613</v>
      </c>
      <c r="D4658">
        <v>414.84140000000002</v>
      </c>
      <c r="F4658">
        <f t="shared" si="72"/>
        <v>7.7593333333333332</v>
      </c>
    </row>
    <row r="4659" spans="1:6" x14ac:dyDescent="0.35">
      <c r="A4659">
        <v>465.66</v>
      </c>
      <c r="B4659">
        <v>200</v>
      </c>
      <c r="C4659">
        <v>200.1172</v>
      </c>
      <c r="D4659">
        <v>415.06220000000002</v>
      </c>
      <c r="F4659">
        <f t="shared" si="72"/>
        <v>7.7610000000000001</v>
      </c>
    </row>
    <row r="4660" spans="1:6" x14ac:dyDescent="0.35">
      <c r="A4660">
        <v>465.76</v>
      </c>
      <c r="B4660">
        <v>200</v>
      </c>
      <c r="C4660">
        <v>200.3613</v>
      </c>
      <c r="D4660">
        <v>415.06220000000002</v>
      </c>
      <c r="F4660">
        <f t="shared" si="72"/>
        <v>7.7626666666666662</v>
      </c>
    </row>
    <row r="4661" spans="1:6" x14ac:dyDescent="0.35">
      <c r="A4661">
        <v>465.86</v>
      </c>
      <c r="B4661">
        <v>200</v>
      </c>
      <c r="C4661">
        <v>200.3613</v>
      </c>
      <c r="D4661">
        <v>414.72489999999999</v>
      </c>
      <c r="F4661">
        <f t="shared" si="72"/>
        <v>7.764333333333334</v>
      </c>
    </row>
    <row r="4662" spans="1:6" x14ac:dyDescent="0.35">
      <c r="A4662">
        <v>465.959</v>
      </c>
      <c r="B4662">
        <v>200</v>
      </c>
      <c r="C4662">
        <v>200.1172</v>
      </c>
      <c r="D4662">
        <v>415.19080000000002</v>
      </c>
      <c r="F4662">
        <f t="shared" si="72"/>
        <v>7.7659833333333337</v>
      </c>
    </row>
    <row r="4663" spans="1:6" x14ac:dyDescent="0.35">
      <c r="A4663">
        <v>466.06</v>
      </c>
      <c r="B4663">
        <v>200</v>
      </c>
      <c r="C4663">
        <v>200.3613</v>
      </c>
      <c r="D4663">
        <v>415.19080000000002</v>
      </c>
      <c r="F4663">
        <f t="shared" si="72"/>
        <v>7.7676666666666669</v>
      </c>
    </row>
    <row r="4664" spans="1:6" x14ac:dyDescent="0.35">
      <c r="A4664">
        <v>466.16</v>
      </c>
      <c r="B4664">
        <v>200</v>
      </c>
      <c r="C4664">
        <v>200.1172</v>
      </c>
      <c r="D4664">
        <v>415.07659999999998</v>
      </c>
      <c r="F4664">
        <f t="shared" si="72"/>
        <v>7.7693333333333339</v>
      </c>
    </row>
    <row r="4665" spans="1:6" x14ac:dyDescent="0.35">
      <c r="A4665">
        <v>466.25900000000001</v>
      </c>
      <c r="B4665">
        <v>200</v>
      </c>
      <c r="C4665">
        <v>200.3613</v>
      </c>
      <c r="D4665">
        <v>414.7056</v>
      </c>
      <c r="F4665">
        <f t="shared" si="72"/>
        <v>7.7709833333333336</v>
      </c>
    </row>
    <row r="4666" spans="1:6" x14ac:dyDescent="0.35">
      <c r="A4666">
        <v>466.35899999999998</v>
      </c>
      <c r="B4666">
        <v>200</v>
      </c>
      <c r="C4666">
        <v>200.3613</v>
      </c>
      <c r="D4666">
        <v>414.7056</v>
      </c>
      <c r="F4666">
        <f t="shared" si="72"/>
        <v>7.7726499999999996</v>
      </c>
    </row>
    <row r="4667" spans="1:6" x14ac:dyDescent="0.35">
      <c r="A4667">
        <v>466.459</v>
      </c>
      <c r="B4667">
        <v>200</v>
      </c>
      <c r="C4667">
        <v>200.1172</v>
      </c>
      <c r="D4667">
        <v>413.09989999999999</v>
      </c>
      <c r="F4667">
        <f t="shared" si="72"/>
        <v>7.7743166666666665</v>
      </c>
    </row>
    <row r="4668" spans="1:6" x14ac:dyDescent="0.35">
      <c r="A4668">
        <v>466.55900000000003</v>
      </c>
      <c r="B4668">
        <v>200</v>
      </c>
      <c r="C4668">
        <v>200.1172</v>
      </c>
      <c r="D4668">
        <v>410.75439999999998</v>
      </c>
      <c r="F4668">
        <f t="shared" si="72"/>
        <v>7.7759833333333335</v>
      </c>
    </row>
    <row r="4669" spans="1:6" x14ac:dyDescent="0.35">
      <c r="A4669">
        <v>466.66</v>
      </c>
      <c r="B4669">
        <v>200</v>
      </c>
      <c r="C4669">
        <v>200.3613</v>
      </c>
      <c r="D4669">
        <v>412.86970000000002</v>
      </c>
      <c r="F4669">
        <f t="shared" si="72"/>
        <v>7.7776666666666667</v>
      </c>
    </row>
    <row r="4670" spans="1:6" x14ac:dyDescent="0.35">
      <c r="A4670">
        <v>466.76</v>
      </c>
      <c r="B4670">
        <v>200</v>
      </c>
      <c r="C4670">
        <v>200.1172</v>
      </c>
      <c r="D4670">
        <v>412.86970000000002</v>
      </c>
      <c r="F4670">
        <f t="shared" si="72"/>
        <v>7.7793333333333328</v>
      </c>
    </row>
    <row r="4671" spans="1:6" x14ac:dyDescent="0.35">
      <c r="A4671">
        <v>466.85899999999998</v>
      </c>
      <c r="B4671">
        <v>200</v>
      </c>
      <c r="C4671">
        <v>200.1172</v>
      </c>
      <c r="D4671">
        <v>413.66640000000001</v>
      </c>
      <c r="F4671">
        <f t="shared" si="72"/>
        <v>7.7809833333333334</v>
      </c>
    </row>
    <row r="4672" spans="1:6" x14ac:dyDescent="0.35">
      <c r="A4672">
        <v>466.959</v>
      </c>
      <c r="B4672">
        <v>200</v>
      </c>
      <c r="C4672">
        <v>200.3613</v>
      </c>
      <c r="D4672">
        <v>414.34719999999999</v>
      </c>
      <c r="F4672">
        <f t="shared" si="72"/>
        <v>7.7826500000000003</v>
      </c>
    </row>
    <row r="4673" spans="1:6" x14ac:dyDescent="0.35">
      <c r="A4673">
        <v>467.06</v>
      </c>
      <c r="B4673">
        <v>200</v>
      </c>
      <c r="C4673">
        <v>200.3613</v>
      </c>
      <c r="D4673">
        <v>414.34719999999999</v>
      </c>
      <c r="F4673">
        <f t="shared" si="72"/>
        <v>7.7843333333333335</v>
      </c>
    </row>
    <row r="4674" spans="1:6" x14ac:dyDescent="0.35">
      <c r="A4674">
        <v>467.15899999999999</v>
      </c>
      <c r="B4674">
        <v>200</v>
      </c>
      <c r="C4674">
        <v>200.3613</v>
      </c>
      <c r="D4674">
        <v>414.19490000000002</v>
      </c>
      <c r="F4674">
        <f t="shared" si="72"/>
        <v>7.7859833333333333</v>
      </c>
    </row>
    <row r="4675" spans="1:6" x14ac:dyDescent="0.35">
      <c r="A4675">
        <v>467.25900000000001</v>
      </c>
      <c r="B4675">
        <v>200</v>
      </c>
      <c r="C4675">
        <v>200.3613</v>
      </c>
      <c r="D4675">
        <v>414.56720000000001</v>
      </c>
      <c r="F4675">
        <f t="shared" ref="F4675:F4738" si="73">A4675/60</f>
        <v>7.7876500000000002</v>
      </c>
    </row>
    <row r="4676" spans="1:6" x14ac:dyDescent="0.35">
      <c r="A4676">
        <v>467.35899999999998</v>
      </c>
      <c r="B4676">
        <v>200</v>
      </c>
      <c r="C4676">
        <v>200.3613</v>
      </c>
      <c r="D4676">
        <v>414.56720000000001</v>
      </c>
      <c r="F4676">
        <f t="shared" si="73"/>
        <v>7.7893166666666662</v>
      </c>
    </row>
    <row r="4677" spans="1:6" x14ac:dyDescent="0.35">
      <c r="A4677">
        <v>467.459</v>
      </c>
      <c r="B4677">
        <v>200</v>
      </c>
      <c r="C4677">
        <v>200.3613</v>
      </c>
      <c r="D4677">
        <v>414.5514</v>
      </c>
      <c r="F4677">
        <f t="shared" si="73"/>
        <v>7.7909833333333331</v>
      </c>
    </row>
    <row r="4678" spans="1:6" x14ac:dyDescent="0.35">
      <c r="A4678">
        <v>467.55900000000003</v>
      </c>
      <c r="B4678">
        <v>200</v>
      </c>
      <c r="C4678">
        <v>200.3613</v>
      </c>
      <c r="D4678">
        <v>414.31549999999999</v>
      </c>
      <c r="F4678">
        <f t="shared" si="73"/>
        <v>7.7926500000000001</v>
      </c>
    </row>
    <row r="4679" spans="1:6" x14ac:dyDescent="0.35">
      <c r="A4679">
        <v>467.66</v>
      </c>
      <c r="B4679">
        <v>200</v>
      </c>
      <c r="C4679">
        <v>200.3613</v>
      </c>
      <c r="D4679">
        <v>414.85199999999998</v>
      </c>
      <c r="F4679">
        <f t="shared" si="73"/>
        <v>7.7943333333333333</v>
      </c>
    </row>
    <row r="4680" spans="1:6" x14ac:dyDescent="0.35">
      <c r="A4680">
        <v>467.76</v>
      </c>
      <c r="B4680">
        <v>200</v>
      </c>
      <c r="C4680">
        <v>200.3613</v>
      </c>
      <c r="D4680">
        <v>414.85199999999998</v>
      </c>
      <c r="F4680">
        <f t="shared" si="73"/>
        <v>7.7960000000000003</v>
      </c>
    </row>
    <row r="4681" spans="1:6" x14ac:dyDescent="0.35">
      <c r="A4681">
        <v>467.85899999999998</v>
      </c>
      <c r="B4681">
        <v>200</v>
      </c>
      <c r="C4681">
        <v>200.3613</v>
      </c>
      <c r="D4681">
        <v>415.17939999999999</v>
      </c>
      <c r="F4681">
        <f t="shared" si="73"/>
        <v>7.79765</v>
      </c>
    </row>
    <row r="4682" spans="1:6" x14ac:dyDescent="0.35">
      <c r="A4682">
        <v>467.959</v>
      </c>
      <c r="B4682">
        <v>200</v>
      </c>
      <c r="C4682">
        <v>200.1172</v>
      </c>
      <c r="D4682">
        <v>414.56869999999998</v>
      </c>
      <c r="F4682">
        <f t="shared" si="73"/>
        <v>7.7993166666666669</v>
      </c>
    </row>
    <row r="4683" spans="1:6" x14ac:dyDescent="0.35">
      <c r="A4683">
        <v>468.06</v>
      </c>
      <c r="B4683">
        <v>200</v>
      </c>
      <c r="C4683">
        <v>200.1172</v>
      </c>
      <c r="D4683">
        <v>415.03730000000002</v>
      </c>
      <c r="F4683">
        <f t="shared" si="73"/>
        <v>7.8010000000000002</v>
      </c>
    </row>
    <row r="4684" spans="1:6" x14ac:dyDescent="0.35">
      <c r="A4684">
        <v>468.16</v>
      </c>
      <c r="B4684">
        <v>200</v>
      </c>
      <c r="C4684">
        <v>200.1172</v>
      </c>
      <c r="D4684">
        <v>414.91309999999999</v>
      </c>
      <c r="F4684">
        <f t="shared" si="73"/>
        <v>7.8026666666666671</v>
      </c>
    </row>
    <row r="4685" spans="1:6" x14ac:dyDescent="0.35">
      <c r="A4685">
        <v>468.26</v>
      </c>
      <c r="B4685">
        <v>200</v>
      </c>
      <c r="C4685">
        <v>200.3613</v>
      </c>
      <c r="D4685">
        <v>415.02440000000001</v>
      </c>
      <c r="F4685">
        <f t="shared" si="73"/>
        <v>7.8043333333333331</v>
      </c>
    </row>
    <row r="4686" spans="1:6" x14ac:dyDescent="0.35">
      <c r="A4686">
        <v>468.35899999999998</v>
      </c>
      <c r="B4686">
        <v>200</v>
      </c>
      <c r="C4686">
        <v>200.3613</v>
      </c>
      <c r="D4686">
        <v>414.64830000000001</v>
      </c>
      <c r="F4686">
        <f t="shared" si="73"/>
        <v>7.8059833333333328</v>
      </c>
    </row>
    <row r="4687" spans="1:6" x14ac:dyDescent="0.35">
      <c r="A4687">
        <v>468.459</v>
      </c>
      <c r="B4687">
        <v>200</v>
      </c>
      <c r="C4687">
        <v>200.1172</v>
      </c>
      <c r="D4687">
        <v>414.32089999999999</v>
      </c>
      <c r="F4687">
        <f t="shared" si="73"/>
        <v>7.8076499999999998</v>
      </c>
    </row>
    <row r="4688" spans="1:6" x14ac:dyDescent="0.35">
      <c r="A4688">
        <v>468.55900000000003</v>
      </c>
      <c r="B4688">
        <v>200</v>
      </c>
      <c r="C4688">
        <v>200.1172</v>
      </c>
      <c r="D4688">
        <v>410.5188</v>
      </c>
      <c r="F4688">
        <f t="shared" si="73"/>
        <v>7.8093166666666667</v>
      </c>
    </row>
    <row r="4689" spans="1:6" x14ac:dyDescent="0.35">
      <c r="A4689">
        <v>468.65899999999999</v>
      </c>
      <c r="B4689">
        <v>200</v>
      </c>
      <c r="C4689">
        <v>200.1172</v>
      </c>
      <c r="D4689">
        <v>411.03590000000003</v>
      </c>
      <c r="F4689">
        <f t="shared" si="73"/>
        <v>7.8109833333333336</v>
      </c>
    </row>
    <row r="4690" spans="1:6" x14ac:dyDescent="0.35">
      <c r="A4690">
        <v>468.76100000000002</v>
      </c>
      <c r="B4690">
        <v>200</v>
      </c>
      <c r="C4690">
        <v>200.1172</v>
      </c>
      <c r="D4690">
        <v>412.50080000000003</v>
      </c>
      <c r="F4690">
        <f t="shared" si="73"/>
        <v>7.8126833333333341</v>
      </c>
    </row>
    <row r="4691" spans="1:6" x14ac:dyDescent="0.35">
      <c r="A4691">
        <v>468.85899999999998</v>
      </c>
      <c r="B4691">
        <v>200</v>
      </c>
      <c r="C4691">
        <v>200.1172</v>
      </c>
      <c r="D4691">
        <v>413.30549999999999</v>
      </c>
      <c r="F4691">
        <f t="shared" si="73"/>
        <v>7.8143166666666666</v>
      </c>
    </row>
    <row r="4692" spans="1:6" x14ac:dyDescent="0.35">
      <c r="A4692">
        <v>468.96</v>
      </c>
      <c r="B4692">
        <v>200</v>
      </c>
      <c r="C4692">
        <v>200.3613</v>
      </c>
      <c r="D4692">
        <v>413.51889999999997</v>
      </c>
      <c r="F4692">
        <f t="shared" si="73"/>
        <v>7.8159999999999998</v>
      </c>
    </row>
    <row r="4693" spans="1:6" x14ac:dyDescent="0.35">
      <c r="A4693">
        <v>469.05900000000003</v>
      </c>
      <c r="B4693">
        <v>200</v>
      </c>
      <c r="C4693">
        <v>200.1172</v>
      </c>
      <c r="D4693">
        <v>413.81970000000001</v>
      </c>
      <c r="F4693">
        <f t="shared" si="73"/>
        <v>7.8176500000000004</v>
      </c>
    </row>
    <row r="4694" spans="1:6" x14ac:dyDescent="0.35">
      <c r="A4694">
        <v>469.15899999999999</v>
      </c>
      <c r="B4694">
        <v>200</v>
      </c>
      <c r="C4694">
        <v>200.3613</v>
      </c>
      <c r="D4694">
        <v>413.97910000000002</v>
      </c>
      <c r="F4694">
        <f t="shared" si="73"/>
        <v>7.8193166666666665</v>
      </c>
    </row>
    <row r="4695" spans="1:6" x14ac:dyDescent="0.35">
      <c r="A4695">
        <v>469.26</v>
      </c>
      <c r="B4695">
        <v>200</v>
      </c>
      <c r="C4695">
        <v>200.3613</v>
      </c>
      <c r="D4695">
        <v>414.22989999999999</v>
      </c>
      <c r="F4695">
        <f t="shared" si="73"/>
        <v>7.8209999999999997</v>
      </c>
    </row>
    <row r="4696" spans="1:6" x14ac:dyDescent="0.35">
      <c r="A4696">
        <v>469.35899999999998</v>
      </c>
      <c r="B4696">
        <v>200</v>
      </c>
      <c r="C4696">
        <v>200.3613</v>
      </c>
      <c r="D4696">
        <v>414.51389999999998</v>
      </c>
      <c r="F4696">
        <f t="shared" si="73"/>
        <v>7.8226499999999994</v>
      </c>
    </row>
    <row r="4697" spans="1:6" x14ac:dyDescent="0.35">
      <c r="A4697">
        <v>469.459</v>
      </c>
      <c r="B4697">
        <v>200</v>
      </c>
      <c r="C4697">
        <v>200.3613</v>
      </c>
      <c r="D4697">
        <v>414.54469999999998</v>
      </c>
      <c r="F4697">
        <f t="shared" si="73"/>
        <v>7.8243166666666664</v>
      </c>
    </row>
    <row r="4698" spans="1:6" x14ac:dyDescent="0.35">
      <c r="A4698">
        <v>469.55900000000003</v>
      </c>
      <c r="B4698">
        <v>200</v>
      </c>
      <c r="C4698">
        <v>200.3613</v>
      </c>
      <c r="D4698">
        <v>414.76139999999998</v>
      </c>
      <c r="F4698">
        <f t="shared" si="73"/>
        <v>7.8259833333333342</v>
      </c>
    </row>
    <row r="4699" spans="1:6" x14ac:dyDescent="0.35">
      <c r="A4699">
        <v>469.65899999999999</v>
      </c>
      <c r="B4699">
        <v>200</v>
      </c>
      <c r="C4699">
        <v>200.3613</v>
      </c>
      <c r="D4699">
        <v>414.37549999999999</v>
      </c>
      <c r="F4699">
        <f t="shared" si="73"/>
        <v>7.8276500000000002</v>
      </c>
    </row>
    <row r="4700" spans="1:6" x14ac:dyDescent="0.35">
      <c r="A4700">
        <v>469.75900000000001</v>
      </c>
      <c r="B4700">
        <v>200</v>
      </c>
      <c r="C4700">
        <v>200.3613</v>
      </c>
      <c r="D4700">
        <v>414.78089999999997</v>
      </c>
      <c r="F4700">
        <f t="shared" si="73"/>
        <v>7.8293166666666671</v>
      </c>
    </row>
    <row r="4701" spans="1:6" x14ac:dyDescent="0.35">
      <c r="A4701">
        <v>469.86</v>
      </c>
      <c r="B4701">
        <v>200</v>
      </c>
      <c r="C4701">
        <v>200.1172</v>
      </c>
      <c r="D4701">
        <v>414.87279999999998</v>
      </c>
      <c r="F4701">
        <f t="shared" si="73"/>
        <v>7.8310000000000004</v>
      </c>
    </row>
    <row r="4702" spans="1:6" x14ac:dyDescent="0.35">
      <c r="A4702">
        <v>469.959</v>
      </c>
      <c r="B4702">
        <v>200</v>
      </c>
      <c r="C4702">
        <v>200.1172</v>
      </c>
      <c r="D4702">
        <v>415.08120000000002</v>
      </c>
      <c r="F4702">
        <f t="shared" si="73"/>
        <v>7.8326500000000001</v>
      </c>
    </row>
    <row r="4703" spans="1:6" x14ac:dyDescent="0.35">
      <c r="A4703">
        <v>470.05900000000003</v>
      </c>
      <c r="B4703">
        <v>200</v>
      </c>
      <c r="C4703">
        <v>200.3613</v>
      </c>
      <c r="D4703">
        <v>414.98419999999999</v>
      </c>
      <c r="F4703">
        <f t="shared" si="73"/>
        <v>7.834316666666667</v>
      </c>
    </row>
    <row r="4704" spans="1:6" x14ac:dyDescent="0.35">
      <c r="A4704">
        <v>470.15899999999999</v>
      </c>
      <c r="B4704">
        <v>200</v>
      </c>
      <c r="C4704">
        <v>200.1172</v>
      </c>
      <c r="D4704">
        <v>414.80419999999998</v>
      </c>
      <c r="F4704">
        <f t="shared" si="73"/>
        <v>7.8359833333333331</v>
      </c>
    </row>
    <row r="4705" spans="1:6" x14ac:dyDescent="0.35">
      <c r="A4705">
        <v>470.25900000000001</v>
      </c>
      <c r="B4705">
        <v>200</v>
      </c>
      <c r="C4705">
        <v>200.1172</v>
      </c>
      <c r="D4705">
        <v>415.36070000000001</v>
      </c>
      <c r="F4705">
        <f t="shared" si="73"/>
        <v>7.83765</v>
      </c>
    </row>
    <row r="4706" spans="1:6" x14ac:dyDescent="0.35">
      <c r="A4706">
        <v>470.36</v>
      </c>
      <c r="B4706">
        <v>200</v>
      </c>
      <c r="C4706">
        <v>200.1172</v>
      </c>
      <c r="D4706">
        <v>415.26369999999997</v>
      </c>
      <c r="F4706">
        <f t="shared" si="73"/>
        <v>7.8393333333333333</v>
      </c>
    </row>
    <row r="4707" spans="1:6" x14ac:dyDescent="0.35">
      <c r="A4707">
        <v>470.459</v>
      </c>
      <c r="B4707">
        <v>200</v>
      </c>
      <c r="C4707">
        <v>200.1172</v>
      </c>
      <c r="D4707">
        <v>414.90050000000002</v>
      </c>
      <c r="F4707">
        <f t="shared" si="73"/>
        <v>7.840983333333333</v>
      </c>
    </row>
    <row r="4708" spans="1:6" x14ac:dyDescent="0.35">
      <c r="A4708">
        <v>470.55900000000003</v>
      </c>
      <c r="B4708">
        <v>200</v>
      </c>
      <c r="C4708">
        <v>200.1172</v>
      </c>
      <c r="D4708">
        <v>413.08780000000002</v>
      </c>
      <c r="F4708">
        <f t="shared" si="73"/>
        <v>7.8426500000000008</v>
      </c>
    </row>
    <row r="4709" spans="1:6" x14ac:dyDescent="0.35">
      <c r="A4709">
        <v>470.65899999999999</v>
      </c>
      <c r="B4709">
        <v>200</v>
      </c>
      <c r="C4709">
        <v>200.3613</v>
      </c>
      <c r="D4709">
        <v>410.44810000000001</v>
      </c>
      <c r="F4709">
        <f t="shared" si="73"/>
        <v>7.8443166666666668</v>
      </c>
    </row>
    <row r="4710" spans="1:6" x14ac:dyDescent="0.35">
      <c r="A4710">
        <v>470.75900000000001</v>
      </c>
      <c r="B4710">
        <v>200</v>
      </c>
      <c r="C4710">
        <v>200.1172</v>
      </c>
      <c r="D4710">
        <v>411.56180000000001</v>
      </c>
      <c r="F4710">
        <f t="shared" si="73"/>
        <v>7.8459833333333338</v>
      </c>
    </row>
    <row r="4711" spans="1:6" x14ac:dyDescent="0.35">
      <c r="A4711">
        <v>470.86</v>
      </c>
      <c r="B4711">
        <v>200</v>
      </c>
      <c r="C4711">
        <v>200.3613</v>
      </c>
      <c r="D4711">
        <v>412.78129999999999</v>
      </c>
      <c r="F4711">
        <f t="shared" si="73"/>
        <v>7.847666666666667</v>
      </c>
    </row>
    <row r="4712" spans="1:6" x14ac:dyDescent="0.35">
      <c r="A4712">
        <v>470.959</v>
      </c>
      <c r="B4712">
        <v>200</v>
      </c>
      <c r="C4712">
        <v>200.3613</v>
      </c>
      <c r="D4712">
        <v>412.82990000000001</v>
      </c>
      <c r="F4712">
        <f t="shared" si="73"/>
        <v>7.8493166666666667</v>
      </c>
    </row>
    <row r="4713" spans="1:6" x14ac:dyDescent="0.35">
      <c r="A4713">
        <v>471.05900000000003</v>
      </c>
      <c r="B4713">
        <v>200</v>
      </c>
      <c r="C4713">
        <v>200.3613</v>
      </c>
      <c r="D4713">
        <v>413.6558</v>
      </c>
      <c r="F4713">
        <f t="shared" si="73"/>
        <v>7.8509833333333336</v>
      </c>
    </row>
    <row r="4714" spans="1:6" x14ac:dyDescent="0.35">
      <c r="A4714">
        <v>471.15899999999999</v>
      </c>
      <c r="B4714">
        <v>200</v>
      </c>
      <c r="C4714">
        <v>200.3613</v>
      </c>
      <c r="D4714">
        <v>414.03250000000003</v>
      </c>
      <c r="F4714">
        <f t="shared" si="73"/>
        <v>7.8526499999999997</v>
      </c>
    </row>
    <row r="4715" spans="1:6" x14ac:dyDescent="0.35">
      <c r="A4715">
        <v>471.25900000000001</v>
      </c>
      <c r="B4715">
        <v>200</v>
      </c>
      <c r="C4715">
        <v>200.3613</v>
      </c>
      <c r="D4715">
        <v>413.88889999999998</v>
      </c>
      <c r="F4715">
        <f t="shared" si="73"/>
        <v>7.8543166666666666</v>
      </c>
    </row>
    <row r="4716" spans="1:6" x14ac:dyDescent="0.35">
      <c r="A4716">
        <v>471.36</v>
      </c>
      <c r="B4716">
        <v>200</v>
      </c>
      <c r="C4716">
        <v>200.1172</v>
      </c>
      <c r="D4716">
        <v>414.44049999999999</v>
      </c>
      <c r="F4716">
        <f t="shared" si="73"/>
        <v>7.8559999999999999</v>
      </c>
    </row>
    <row r="4717" spans="1:6" x14ac:dyDescent="0.35">
      <c r="A4717">
        <v>471.46</v>
      </c>
      <c r="B4717">
        <v>200</v>
      </c>
      <c r="C4717">
        <v>200.1172</v>
      </c>
      <c r="D4717">
        <v>414.23410000000001</v>
      </c>
      <c r="F4717">
        <f t="shared" si="73"/>
        <v>7.8576666666666659</v>
      </c>
    </row>
    <row r="4718" spans="1:6" x14ac:dyDescent="0.35">
      <c r="A4718">
        <v>471.56</v>
      </c>
      <c r="B4718">
        <v>200</v>
      </c>
      <c r="C4718">
        <v>200.3613</v>
      </c>
      <c r="D4718">
        <v>414.42099999999999</v>
      </c>
      <c r="F4718">
        <f t="shared" si="73"/>
        <v>7.8593333333333337</v>
      </c>
    </row>
    <row r="4719" spans="1:6" x14ac:dyDescent="0.35">
      <c r="A4719">
        <v>471.65899999999999</v>
      </c>
      <c r="B4719">
        <v>200</v>
      </c>
      <c r="C4719">
        <v>200.3613</v>
      </c>
      <c r="D4719">
        <v>414.45420000000001</v>
      </c>
      <c r="F4719">
        <f t="shared" si="73"/>
        <v>7.8609833333333334</v>
      </c>
    </row>
    <row r="4720" spans="1:6" x14ac:dyDescent="0.35">
      <c r="A4720">
        <v>471.76</v>
      </c>
      <c r="B4720">
        <v>200</v>
      </c>
      <c r="C4720">
        <v>200.3613</v>
      </c>
      <c r="D4720">
        <v>414.41370000000001</v>
      </c>
      <c r="F4720">
        <f t="shared" si="73"/>
        <v>7.8626666666666667</v>
      </c>
    </row>
    <row r="4721" spans="1:6" x14ac:dyDescent="0.35">
      <c r="A4721">
        <v>471.85899999999998</v>
      </c>
      <c r="B4721">
        <v>200</v>
      </c>
      <c r="C4721">
        <v>200.3613</v>
      </c>
      <c r="D4721">
        <v>414.65359999999998</v>
      </c>
      <c r="F4721">
        <f t="shared" si="73"/>
        <v>7.8643166666666664</v>
      </c>
    </row>
    <row r="4722" spans="1:6" x14ac:dyDescent="0.35">
      <c r="A4722">
        <v>471.959</v>
      </c>
      <c r="B4722">
        <v>200</v>
      </c>
      <c r="C4722">
        <v>200.1172</v>
      </c>
      <c r="D4722">
        <v>414.55009999999999</v>
      </c>
      <c r="F4722">
        <f t="shared" si="73"/>
        <v>7.8659833333333333</v>
      </c>
    </row>
    <row r="4723" spans="1:6" x14ac:dyDescent="0.35">
      <c r="A4723">
        <v>472.06</v>
      </c>
      <c r="B4723">
        <v>200</v>
      </c>
      <c r="C4723">
        <v>200.3613</v>
      </c>
      <c r="D4723">
        <v>414.96480000000003</v>
      </c>
      <c r="F4723">
        <f t="shared" si="73"/>
        <v>7.8676666666666666</v>
      </c>
    </row>
    <row r="4724" spans="1:6" x14ac:dyDescent="0.35">
      <c r="A4724">
        <v>472.15899999999999</v>
      </c>
      <c r="B4724">
        <v>200</v>
      </c>
      <c r="C4724">
        <v>200.1172</v>
      </c>
      <c r="D4724">
        <v>414.44130000000001</v>
      </c>
      <c r="F4724">
        <f t="shared" si="73"/>
        <v>7.8693166666666663</v>
      </c>
    </row>
    <row r="4725" spans="1:6" x14ac:dyDescent="0.35">
      <c r="A4725">
        <v>472.25900000000001</v>
      </c>
      <c r="B4725">
        <v>200</v>
      </c>
      <c r="C4725">
        <v>200.1172</v>
      </c>
      <c r="D4725">
        <v>414.87990000000002</v>
      </c>
      <c r="F4725">
        <f t="shared" si="73"/>
        <v>7.8709833333333332</v>
      </c>
    </row>
    <row r="4726" spans="1:6" x14ac:dyDescent="0.35">
      <c r="A4726">
        <v>472.36</v>
      </c>
      <c r="B4726">
        <v>200</v>
      </c>
      <c r="C4726">
        <v>200.1172</v>
      </c>
      <c r="D4726">
        <v>414.81610000000001</v>
      </c>
      <c r="F4726">
        <f t="shared" si="73"/>
        <v>7.8726666666666665</v>
      </c>
    </row>
    <row r="4727" spans="1:6" x14ac:dyDescent="0.35">
      <c r="A4727">
        <v>472.46</v>
      </c>
      <c r="B4727">
        <v>200</v>
      </c>
      <c r="C4727">
        <v>200.3613</v>
      </c>
      <c r="D4727">
        <v>414.9941</v>
      </c>
      <c r="F4727">
        <f t="shared" si="73"/>
        <v>7.8743333333333334</v>
      </c>
    </row>
    <row r="4728" spans="1:6" x14ac:dyDescent="0.35">
      <c r="A4728">
        <v>472.55900000000003</v>
      </c>
      <c r="B4728">
        <v>200</v>
      </c>
      <c r="C4728">
        <v>200.3613</v>
      </c>
      <c r="D4728">
        <v>415.0335</v>
      </c>
      <c r="F4728">
        <f t="shared" si="73"/>
        <v>7.875983333333334</v>
      </c>
    </row>
    <row r="4729" spans="1:6" x14ac:dyDescent="0.35">
      <c r="A4729">
        <v>472.65899999999999</v>
      </c>
      <c r="B4729">
        <v>200</v>
      </c>
      <c r="C4729">
        <v>200.1172</v>
      </c>
      <c r="D4729">
        <v>413.03820000000002</v>
      </c>
      <c r="F4729">
        <f t="shared" si="73"/>
        <v>7.87765</v>
      </c>
    </row>
    <row r="4730" spans="1:6" x14ac:dyDescent="0.35">
      <c r="A4730">
        <v>472.75900000000001</v>
      </c>
      <c r="B4730">
        <v>200</v>
      </c>
      <c r="C4730">
        <v>200.3613</v>
      </c>
      <c r="D4730">
        <v>410.1857</v>
      </c>
      <c r="F4730">
        <f t="shared" si="73"/>
        <v>7.879316666666667</v>
      </c>
    </row>
    <row r="4731" spans="1:6" x14ac:dyDescent="0.35">
      <c r="A4731">
        <v>472.85899999999998</v>
      </c>
      <c r="B4731">
        <v>200</v>
      </c>
      <c r="C4731">
        <v>200.3613</v>
      </c>
      <c r="D4731">
        <v>411.9074</v>
      </c>
      <c r="F4731">
        <f t="shared" si="73"/>
        <v>7.880983333333333</v>
      </c>
    </row>
    <row r="4732" spans="1:6" x14ac:dyDescent="0.35">
      <c r="A4732">
        <v>472.959</v>
      </c>
      <c r="B4732">
        <v>200</v>
      </c>
      <c r="C4732">
        <v>200.3613</v>
      </c>
      <c r="D4732">
        <v>413.2337</v>
      </c>
      <c r="F4732">
        <f t="shared" si="73"/>
        <v>7.8826499999999999</v>
      </c>
    </row>
    <row r="4733" spans="1:6" x14ac:dyDescent="0.35">
      <c r="A4733">
        <v>473.05900000000003</v>
      </c>
      <c r="B4733">
        <v>200</v>
      </c>
      <c r="C4733">
        <v>200.3613</v>
      </c>
      <c r="D4733">
        <v>413.51220000000001</v>
      </c>
      <c r="F4733">
        <f t="shared" si="73"/>
        <v>7.8843166666666669</v>
      </c>
    </row>
    <row r="4734" spans="1:6" x14ac:dyDescent="0.35">
      <c r="A4734">
        <v>473.16</v>
      </c>
      <c r="B4734">
        <v>200</v>
      </c>
      <c r="C4734">
        <v>200.3613</v>
      </c>
      <c r="D4734">
        <v>413.73149999999998</v>
      </c>
      <c r="F4734">
        <f t="shared" si="73"/>
        <v>7.8860000000000001</v>
      </c>
    </row>
    <row r="4735" spans="1:6" x14ac:dyDescent="0.35">
      <c r="A4735">
        <v>473.26</v>
      </c>
      <c r="B4735">
        <v>200</v>
      </c>
      <c r="C4735">
        <v>200.3613</v>
      </c>
      <c r="D4735">
        <v>413.83260000000001</v>
      </c>
      <c r="F4735">
        <f t="shared" si="73"/>
        <v>7.8876666666666662</v>
      </c>
    </row>
    <row r="4736" spans="1:6" x14ac:dyDescent="0.35">
      <c r="A4736">
        <v>473.35899999999998</v>
      </c>
      <c r="B4736">
        <v>200</v>
      </c>
      <c r="C4736">
        <v>200.3613</v>
      </c>
      <c r="D4736">
        <v>414.4135</v>
      </c>
      <c r="F4736">
        <f t="shared" si="73"/>
        <v>7.8893166666666668</v>
      </c>
    </row>
    <row r="4737" spans="1:6" x14ac:dyDescent="0.35">
      <c r="A4737">
        <v>473.459</v>
      </c>
      <c r="B4737">
        <v>200</v>
      </c>
      <c r="C4737">
        <v>200.3613</v>
      </c>
      <c r="D4737">
        <v>414.41770000000002</v>
      </c>
      <c r="F4737">
        <f t="shared" si="73"/>
        <v>7.8909833333333337</v>
      </c>
    </row>
    <row r="4738" spans="1:6" x14ac:dyDescent="0.35">
      <c r="A4738">
        <v>473.55900000000003</v>
      </c>
      <c r="B4738">
        <v>200</v>
      </c>
      <c r="C4738">
        <v>200.3613</v>
      </c>
      <c r="D4738">
        <v>414.4477</v>
      </c>
      <c r="F4738">
        <f t="shared" si="73"/>
        <v>7.8926500000000006</v>
      </c>
    </row>
    <row r="4739" spans="1:6" x14ac:dyDescent="0.35">
      <c r="A4739">
        <v>473.65899999999999</v>
      </c>
      <c r="B4739">
        <v>200</v>
      </c>
      <c r="C4739">
        <v>200.3613</v>
      </c>
      <c r="D4739">
        <v>414.24259999999998</v>
      </c>
      <c r="F4739">
        <f t="shared" ref="F4739:F4802" si="74">A4739/60</f>
        <v>7.8943166666666666</v>
      </c>
    </row>
    <row r="4740" spans="1:6" x14ac:dyDescent="0.35">
      <c r="A4740">
        <v>473.75900000000001</v>
      </c>
      <c r="B4740">
        <v>200</v>
      </c>
      <c r="C4740">
        <v>200.3613</v>
      </c>
      <c r="D4740">
        <v>414.48419999999999</v>
      </c>
      <c r="F4740">
        <f t="shared" si="74"/>
        <v>7.8959833333333336</v>
      </c>
    </row>
    <row r="4741" spans="1:6" x14ac:dyDescent="0.35">
      <c r="A4741">
        <v>473.86</v>
      </c>
      <c r="B4741">
        <v>200</v>
      </c>
      <c r="C4741">
        <v>200.3613</v>
      </c>
      <c r="D4741">
        <v>414.89400000000001</v>
      </c>
      <c r="F4741">
        <f t="shared" si="74"/>
        <v>7.8976666666666668</v>
      </c>
    </row>
    <row r="4742" spans="1:6" x14ac:dyDescent="0.35">
      <c r="A4742">
        <v>473.959</v>
      </c>
      <c r="B4742">
        <v>200</v>
      </c>
      <c r="C4742">
        <v>200.3613</v>
      </c>
      <c r="D4742">
        <v>414.43459999999999</v>
      </c>
      <c r="F4742">
        <f t="shared" si="74"/>
        <v>7.8993166666666665</v>
      </c>
    </row>
    <row r="4743" spans="1:6" x14ac:dyDescent="0.35">
      <c r="A4743">
        <v>474.06</v>
      </c>
      <c r="B4743">
        <v>200</v>
      </c>
      <c r="C4743">
        <v>200.1172</v>
      </c>
      <c r="D4743">
        <v>414.7704</v>
      </c>
      <c r="F4743">
        <f t="shared" si="74"/>
        <v>7.9009999999999998</v>
      </c>
    </row>
    <row r="4744" spans="1:6" x14ac:dyDescent="0.35">
      <c r="A4744">
        <v>474.15899999999999</v>
      </c>
      <c r="B4744">
        <v>200</v>
      </c>
      <c r="C4744">
        <v>200.3613</v>
      </c>
      <c r="D4744">
        <v>414.82240000000002</v>
      </c>
      <c r="F4744">
        <f t="shared" si="74"/>
        <v>7.9026499999999995</v>
      </c>
    </row>
    <row r="4745" spans="1:6" x14ac:dyDescent="0.35">
      <c r="A4745">
        <v>474.25900000000001</v>
      </c>
      <c r="B4745">
        <v>200</v>
      </c>
      <c r="C4745">
        <v>200.1172</v>
      </c>
      <c r="D4745">
        <v>414.8202</v>
      </c>
      <c r="F4745">
        <f t="shared" si="74"/>
        <v>7.9043166666666673</v>
      </c>
    </row>
    <row r="4746" spans="1:6" x14ac:dyDescent="0.35">
      <c r="A4746">
        <v>474.35899999999998</v>
      </c>
      <c r="B4746">
        <v>200</v>
      </c>
      <c r="C4746">
        <v>200.1172</v>
      </c>
      <c r="D4746">
        <v>414.77929999999998</v>
      </c>
      <c r="F4746">
        <f t="shared" si="74"/>
        <v>7.9059833333333334</v>
      </c>
    </row>
    <row r="4747" spans="1:6" x14ac:dyDescent="0.35">
      <c r="A4747">
        <v>474.46</v>
      </c>
      <c r="B4747">
        <v>200</v>
      </c>
      <c r="C4747">
        <v>200.1172</v>
      </c>
      <c r="D4747">
        <v>414.7296</v>
      </c>
      <c r="F4747">
        <f t="shared" si="74"/>
        <v>7.9076666666666666</v>
      </c>
    </row>
    <row r="4748" spans="1:6" x14ac:dyDescent="0.35">
      <c r="A4748">
        <v>474.55900000000003</v>
      </c>
      <c r="B4748">
        <v>200</v>
      </c>
      <c r="C4748">
        <v>200.3613</v>
      </c>
      <c r="D4748">
        <v>414.72949999999997</v>
      </c>
      <c r="F4748">
        <f t="shared" si="74"/>
        <v>7.9093166666666672</v>
      </c>
    </row>
    <row r="4749" spans="1:6" x14ac:dyDescent="0.35">
      <c r="A4749">
        <v>474.65899999999999</v>
      </c>
      <c r="B4749">
        <v>200</v>
      </c>
      <c r="C4749">
        <v>200.3613</v>
      </c>
      <c r="D4749">
        <v>415.0462</v>
      </c>
      <c r="F4749">
        <f t="shared" si="74"/>
        <v>7.9109833333333333</v>
      </c>
    </row>
    <row r="4750" spans="1:6" x14ac:dyDescent="0.35">
      <c r="A4750">
        <v>474.75900000000001</v>
      </c>
      <c r="B4750">
        <v>200</v>
      </c>
      <c r="C4750">
        <v>200.1172</v>
      </c>
      <c r="D4750">
        <v>412.35129999999998</v>
      </c>
      <c r="F4750">
        <f t="shared" si="74"/>
        <v>7.9126500000000002</v>
      </c>
    </row>
    <row r="4751" spans="1:6" x14ac:dyDescent="0.35">
      <c r="A4751">
        <v>474.85899999999998</v>
      </c>
      <c r="B4751">
        <v>200</v>
      </c>
      <c r="C4751">
        <v>200.3613</v>
      </c>
      <c r="D4751">
        <v>410.48509999999999</v>
      </c>
      <c r="F4751">
        <f t="shared" si="74"/>
        <v>7.9143166666666662</v>
      </c>
    </row>
    <row r="4752" spans="1:6" x14ac:dyDescent="0.35">
      <c r="A4752">
        <v>474.959</v>
      </c>
      <c r="B4752">
        <v>200</v>
      </c>
      <c r="C4752">
        <v>200.1172</v>
      </c>
      <c r="D4752">
        <v>412.32119999999998</v>
      </c>
      <c r="F4752">
        <f t="shared" si="74"/>
        <v>7.9159833333333331</v>
      </c>
    </row>
    <row r="4753" spans="1:6" x14ac:dyDescent="0.35">
      <c r="A4753">
        <v>475.05900000000003</v>
      </c>
      <c r="B4753">
        <v>200</v>
      </c>
      <c r="C4753">
        <v>200.3613</v>
      </c>
      <c r="D4753">
        <v>413.13490000000002</v>
      </c>
      <c r="F4753">
        <f t="shared" si="74"/>
        <v>7.9176500000000001</v>
      </c>
    </row>
    <row r="4754" spans="1:6" x14ac:dyDescent="0.35">
      <c r="A4754">
        <v>475.15899999999999</v>
      </c>
      <c r="B4754">
        <v>200</v>
      </c>
      <c r="C4754">
        <v>200.3613</v>
      </c>
      <c r="D4754">
        <v>414.02600000000001</v>
      </c>
      <c r="F4754">
        <f t="shared" si="74"/>
        <v>7.9193166666666661</v>
      </c>
    </row>
    <row r="4755" spans="1:6" x14ac:dyDescent="0.35">
      <c r="A4755">
        <v>475.25900000000001</v>
      </c>
      <c r="B4755">
        <v>200</v>
      </c>
      <c r="C4755">
        <v>200.3613</v>
      </c>
      <c r="D4755">
        <v>413.45229999999998</v>
      </c>
      <c r="F4755">
        <f t="shared" si="74"/>
        <v>7.9209833333333339</v>
      </c>
    </row>
    <row r="4756" spans="1:6" x14ac:dyDescent="0.35">
      <c r="A4756">
        <v>475.35899999999998</v>
      </c>
      <c r="B4756">
        <v>200</v>
      </c>
      <c r="C4756">
        <v>200.3613</v>
      </c>
      <c r="D4756">
        <v>413.81869999999998</v>
      </c>
      <c r="F4756">
        <f t="shared" si="74"/>
        <v>7.92265</v>
      </c>
    </row>
    <row r="4757" spans="1:6" x14ac:dyDescent="0.35">
      <c r="A4757">
        <v>475.459</v>
      </c>
      <c r="B4757">
        <v>200</v>
      </c>
      <c r="C4757">
        <v>200.3613</v>
      </c>
      <c r="D4757">
        <v>414.33539999999999</v>
      </c>
      <c r="F4757">
        <f t="shared" si="74"/>
        <v>7.9243166666666669</v>
      </c>
    </row>
    <row r="4758" spans="1:6" x14ac:dyDescent="0.35">
      <c r="A4758">
        <v>475.55900000000003</v>
      </c>
      <c r="B4758">
        <v>200</v>
      </c>
      <c r="C4758">
        <v>200.3613</v>
      </c>
      <c r="D4758">
        <v>414.40589999999997</v>
      </c>
      <c r="F4758">
        <f t="shared" si="74"/>
        <v>7.9259833333333338</v>
      </c>
    </row>
    <row r="4759" spans="1:6" x14ac:dyDescent="0.35">
      <c r="A4759">
        <v>475.66</v>
      </c>
      <c r="B4759">
        <v>200</v>
      </c>
      <c r="C4759">
        <v>200.3613</v>
      </c>
      <c r="D4759">
        <v>414.54939999999999</v>
      </c>
      <c r="F4759">
        <f t="shared" si="74"/>
        <v>7.9276666666666671</v>
      </c>
    </row>
    <row r="4760" spans="1:6" x14ac:dyDescent="0.35">
      <c r="A4760">
        <v>475.76</v>
      </c>
      <c r="B4760">
        <v>200</v>
      </c>
      <c r="C4760">
        <v>200.1172</v>
      </c>
      <c r="D4760">
        <v>414.7047</v>
      </c>
      <c r="F4760">
        <f t="shared" si="74"/>
        <v>7.9293333333333331</v>
      </c>
    </row>
    <row r="4761" spans="1:6" x14ac:dyDescent="0.35">
      <c r="A4761">
        <v>475.85899999999998</v>
      </c>
      <c r="B4761">
        <v>200</v>
      </c>
      <c r="C4761">
        <v>200.3613</v>
      </c>
      <c r="D4761">
        <v>414.96589999999998</v>
      </c>
      <c r="F4761">
        <f t="shared" si="74"/>
        <v>7.9309833333333328</v>
      </c>
    </row>
    <row r="4762" spans="1:6" x14ac:dyDescent="0.35">
      <c r="A4762">
        <v>475.959</v>
      </c>
      <c r="B4762">
        <v>200</v>
      </c>
      <c r="C4762">
        <v>200.3613</v>
      </c>
      <c r="D4762">
        <v>414.78480000000002</v>
      </c>
      <c r="F4762">
        <f t="shared" si="74"/>
        <v>7.9326499999999998</v>
      </c>
    </row>
    <row r="4763" spans="1:6" x14ac:dyDescent="0.35">
      <c r="A4763">
        <v>476.05900000000003</v>
      </c>
      <c r="B4763">
        <v>200</v>
      </c>
      <c r="C4763">
        <v>200.1172</v>
      </c>
      <c r="D4763">
        <v>414.82900000000001</v>
      </c>
      <c r="F4763">
        <f t="shared" si="74"/>
        <v>7.9343166666666667</v>
      </c>
    </row>
    <row r="4764" spans="1:6" x14ac:dyDescent="0.35">
      <c r="A4764">
        <v>476.16</v>
      </c>
      <c r="B4764">
        <v>200</v>
      </c>
      <c r="C4764">
        <v>200.1172</v>
      </c>
      <c r="D4764">
        <v>415.01260000000002</v>
      </c>
      <c r="F4764">
        <f t="shared" si="74"/>
        <v>7.9360000000000008</v>
      </c>
    </row>
    <row r="4765" spans="1:6" x14ac:dyDescent="0.35">
      <c r="A4765">
        <v>476.25900000000001</v>
      </c>
      <c r="B4765">
        <v>200</v>
      </c>
      <c r="C4765">
        <v>200.3613</v>
      </c>
      <c r="D4765">
        <v>414.97739999999999</v>
      </c>
      <c r="F4765">
        <f t="shared" si="74"/>
        <v>7.9376500000000005</v>
      </c>
    </row>
    <row r="4766" spans="1:6" x14ac:dyDescent="0.35">
      <c r="A4766">
        <v>476.36</v>
      </c>
      <c r="B4766">
        <v>200</v>
      </c>
      <c r="C4766">
        <v>200.1172</v>
      </c>
      <c r="D4766">
        <v>415.09039999999999</v>
      </c>
      <c r="F4766">
        <f t="shared" si="74"/>
        <v>7.9393333333333338</v>
      </c>
    </row>
    <row r="4767" spans="1:6" x14ac:dyDescent="0.35">
      <c r="A4767">
        <v>476.46</v>
      </c>
      <c r="B4767">
        <v>200</v>
      </c>
      <c r="C4767">
        <v>200.3613</v>
      </c>
      <c r="D4767">
        <v>415.25560000000002</v>
      </c>
      <c r="F4767">
        <f t="shared" si="74"/>
        <v>7.9409999999999998</v>
      </c>
    </row>
    <row r="4768" spans="1:6" x14ac:dyDescent="0.35">
      <c r="A4768">
        <v>476.55900000000003</v>
      </c>
      <c r="B4768">
        <v>200</v>
      </c>
      <c r="C4768">
        <v>200.3613</v>
      </c>
      <c r="D4768">
        <v>414.9701</v>
      </c>
      <c r="F4768">
        <f t="shared" si="74"/>
        <v>7.9426500000000004</v>
      </c>
    </row>
    <row r="4769" spans="1:6" x14ac:dyDescent="0.35">
      <c r="A4769">
        <v>476.66</v>
      </c>
      <c r="B4769">
        <v>200</v>
      </c>
      <c r="C4769">
        <v>200.1172</v>
      </c>
      <c r="D4769">
        <v>415.06119999999999</v>
      </c>
      <c r="F4769">
        <f t="shared" si="74"/>
        <v>7.9443333333333337</v>
      </c>
    </row>
    <row r="4770" spans="1:6" x14ac:dyDescent="0.35">
      <c r="A4770">
        <v>476.76</v>
      </c>
      <c r="B4770">
        <v>200</v>
      </c>
      <c r="C4770">
        <v>200.1172</v>
      </c>
      <c r="D4770">
        <v>415.16770000000002</v>
      </c>
      <c r="F4770">
        <f t="shared" si="74"/>
        <v>7.9459999999999997</v>
      </c>
    </row>
    <row r="4771" spans="1:6" x14ac:dyDescent="0.35">
      <c r="A4771">
        <v>476.85899999999998</v>
      </c>
      <c r="B4771">
        <v>200</v>
      </c>
      <c r="C4771">
        <v>200.1172</v>
      </c>
      <c r="D4771">
        <v>415.02170000000001</v>
      </c>
      <c r="F4771">
        <f t="shared" si="74"/>
        <v>7.9476499999999994</v>
      </c>
    </row>
    <row r="4772" spans="1:6" x14ac:dyDescent="0.35">
      <c r="A4772">
        <v>476.959</v>
      </c>
      <c r="B4772">
        <v>200</v>
      </c>
      <c r="C4772">
        <v>200.1172</v>
      </c>
      <c r="D4772">
        <v>411.94889999999998</v>
      </c>
      <c r="F4772">
        <f t="shared" si="74"/>
        <v>7.9493166666666664</v>
      </c>
    </row>
    <row r="4773" spans="1:6" x14ac:dyDescent="0.35">
      <c r="A4773">
        <v>477.05900000000003</v>
      </c>
      <c r="B4773">
        <v>200</v>
      </c>
      <c r="C4773">
        <v>200.1172</v>
      </c>
      <c r="D4773">
        <v>410.07249999999999</v>
      </c>
      <c r="F4773">
        <f t="shared" si="74"/>
        <v>7.9509833333333342</v>
      </c>
    </row>
    <row r="4774" spans="1:6" x14ac:dyDescent="0.35">
      <c r="A4774">
        <v>477.15899999999999</v>
      </c>
      <c r="B4774">
        <v>200</v>
      </c>
      <c r="C4774">
        <v>200.3613</v>
      </c>
      <c r="D4774">
        <v>413.05</v>
      </c>
      <c r="F4774">
        <f t="shared" si="74"/>
        <v>7.9526500000000002</v>
      </c>
    </row>
    <row r="4775" spans="1:6" x14ac:dyDescent="0.35">
      <c r="A4775">
        <v>477.26100000000002</v>
      </c>
      <c r="B4775">
        <v>200</v>
      </c>
      <c r="C4775">
        <v>200.1172</v>
      </c>
      <c r="D4775">
        <v>413.40100000000001</v>
      </c>
      <c r="F4775">
        <f t="shared" si="74"/>
        <v>7.9543500000000007</v>
      </c>
    </row>
    <row r="4776" spans="1:6" x14ac:dyDescent="0.35">
      <c r="A4776">
        <v>477.35899999999998</v>
      </c>
      <c r="B4776">
        <v>200</v>
      </c>
      <c r="C4776">
        <v>200.1172</v>
      </c>
      <c r="D4776">
        <v>413.77449999999999</v>
      </c>
      <c r="F4776">
        <f t="shared" si="74"/>
        <v>7.9559833333333332</v>
      </c>
    </row>
    <row r="4777" spans="1:6" x14ac:dyDescent="0.35">
      <c r="A4777">
        <v>477.459</v>
      </c>
      <c r="B4777">
        <v>200</v>
      </c>
      <c r="C4777">
        <v>200.3613</v>
      </c>
      <c r="D4777">
        <v>413.79</v>
      </c>
      <c r="F4777">
        <f t="shared" si="74"/>
        <v>7.9576500000000001</v>
      </c>
    </row>
    <row r="4778" spans="1:6" x14ac:dyDescent="0.35">
      <c r="A4778">
        <v>477.55900000000003</v>
      </c>
      <c r="B4778">
        <v>200</v>
      </c>
      <c r="C4778">
        <v>200.3613</v>
      </c>
      <c r="D4778">
        <v>414.1241</v>
      </c>
      <c r="F4778">
        <f t="shared" si="74"/>
        <v>7.959316666666667</v>
      </c>
    </row>
    <row r="4779" spans="1:6" x14ac:dyDescent="0.35">
      <c r="A4779">
        <v>477.66</v>
      </c>
      <c r="B4779">
        <v>200</v>
      </c>
      <c r="C4779">
        <v>200.3613</v>
      </c>
      <c r="D4779">
        <v>414.41030000000001</v>
      </c>
      <c r="F4779">
        <f t="shared" si="74"/>
        <v>7.9610000000000003</v>
      </c>
    </row>
    <row r="4780" spans="1:6" x14ac:dyDescent="0.35">
      <c r="A4780">
        <v>477.76</v>
      </c>
      <c r="B4780">
        <v>200</v>
      </c>
      <c r="C4780">
        <v>200.3613</v>
      </c>
      <c r="D4780">
        <v>414.56670000000003</v>
      </c>
      <c r="F4780">
        <f t="shared" si="74"/>
        <v>7.9626666666666663</v>
      </c>
    </row>
    <row r="4781" spans="1:6" x14ac:dyDescent="0.35">
      <c r="A4781">
        <v>477.85899999999998</v>
      </c>
      <c r="B4781">
        <v>200</v>
      </c>
      <c r="C4781">
        <v>200.3613</v>
      </c>
      <c r="D4781">
        <v>414.54020000000003</v>
      </c>
      <c r="F4781">
        <f t="shared" si="74"/>
        <v>7.964316666666666</v>
      </c>
    </row>
    <row r="4782" spans="1:6" x14ac:dyDescent="0.35">
      <c r="A4782">
        <v>477.959</v>
      </c>
      <c r="B4782">
        <v>200</v>
      </c>
      <c r="C4782">
        <v>200.3613</v>
      </c>
      <c r="D4782">
        <v>414.57569999999998</v>
      </c>
      <c r="F4782">
        <f t="shared" si="74"/>
        <v>7.965983333333333</v>
      </c>
    </row>
    <row r="4783" spans="1:6" x14ac:dyDescent="0.35">
      <c r="A4783">
        <v>478.06</v>
      </c>
      <c r="B4783">
        <v>200</v>
      </c>
      <c r="C4783">
        <v>200.3613</v>
      </c>
      <c r="D4783">
        <v>414.80970000000002</v>
      </c>
      <c r="F4783">
        <f t="shared" si="74"/>
        <v>7.9676666666666671</v>
      </c>
    </row>
    <row r="4784" spans="1:6" x14ac:dyDescent="0.35">
      <c r="A4784">
        <v>478.15899999999999</v>
      </c>
      <c r="B4784">
        <v>200</v>
      </c>
      <c r="C4784">
        <v>200.3613</v>
      </c>
      <c r="D4784">
        <v>415.0729</v>
      </c>
      <c r="F4784">
        <f t="shared" si="74"/>
        <v>7.9693166666666668</v>
      </c>
    </row>
    <row r="4785" spans="1:6" x14ac:dyDescent="0.35">
      <c r="A4785">
        <v>478.25900000000001</v>
      </c>
      <c r="B4785">
        <v>200</v>
      </c>
      <c r="C4785">
        <v>200.3613</v>
      </c>
      <c r="D4785">
        <v>414.86369999999999</v>
      </c>
      <c r="F4785">
        <f t="shared" si="74"/>
        <v>7.9709833333333338</v>
      </c>
    </row>
    <row r="4786" spans="1:6" x14ac:dyDescent="0.35">
      <c r="A4786">
        <v>478.35899999999998</v>
      </c>
      <c r="B4786">
        <v>200</v>
      </c>
      <c r="C4786">
        <v>200.3613</v>
      </c>
      <c r="D4786">
        <v>415.06580000000002</v>
      </c>
      <c r="F4786">
        <f t="shared" si="74"/>
        <v>7.9726499999999998</v>
      </c>
    </row>
    <row r="4787" spans="1:6" x14ac:dyDescent="0.35">
      <c r="A4787">
        <v>478.46</v>
      </c>
      <c r="B4787">
        <v>200</v>
      </c>
      <c r="C4787">
        <v>200.3613</v>
      </c>
      <c r="D4787">
        <v>414.88760000000002</v>
      </c>
      <c r="F4787">
        <f t="shared" si="74"/>
        <v>7.9743333333333331</v>
      </c>
    </row>
    <row r="4788" spans="1:6" x14ac:dyDescent="0.35">
      <c r="A4788">
        <v>478.56</v>
      </c>
      <c r="B4788">
        <v>200</v>
      </c>
      <c r="C4788">
        <v>200.3613</v>
      </c>
      <c r="D4788">
        <v>415.16539999999998</v>
      </c>
      <c r="F4788">
        <f t="shared" si="74"/>
        <v>7.976</v>
      </c>
    </row>
    <row r="4789" spans="1:6" x14ac:dyDescent="0.35">
      <c r="A4789">
        <v>478.65899999999999</v>
      </c>
      <c r="B4789">
        <v>200</v>
      </c>
      <c r="C4789">
        <v>200.1172</v>
      </c>
      <c r="D4789">
        <v>415.17739999999998</v>
      </c>
      <c r="F4789">
        <f t="shared" si="74"/>
        <v>7.9776499999999997</v>
      </c>
    </row>
    <row r="4790" spans="1:6" x14ac:dyDescent="0.35">
      <c r="A4790">
        <v>478.75900000000001</v>
      </c>
      <c r="B4790">
        <v>200</v>
      </c>
      <c r="C4790">
        <v>200.1172</v>
      </c>
      <c r="D4790">
        <v>415.48599999999999</v>
      </c>
      <c r="F4790">
        <f t="shared" si="74"/>
        <v>7.9793166666666666</v>
      </c>
    </row>
    <row r="4791" spans="1:6" x14ac:dyDescent="0.35">
      <c r="A4791">
        <v>478.86</v>
      </c>
      <c r="B4791">
        <v>200</v>
      </c>
      <c r="C4791">
        <v>200.1172</v>
      </c>
      <c r="D4791">
        <v>415.56880000000001</v>
      </c>
      <c r="F4791">
        <f t="shared" si="74"/>
        <v>7.9809999999999999</v>
      </c>
    </row>
    <row r="4792" spans="1:6" x14ac:dyDescent="0.35">
      <c r="A4792">
        <v>478.96</v>
      </c>
      <c r="B4792">
        <v>200</v>
      </c>
      <c r="C4792">
        <v>200.3613</v>
      </c>
      <c r="D4792">
        <v>414.64479999999998</v>
      </c>
      <c r="F4792">
        <f t="shared" si="74"/>
        <v>7.9826666666666659</v>
      </c>
    </row>
    <row r="4793" spans="1:6" x14ac:dyDescent="0.35">
      <c r="A4793">
        <v>479.05900000000003</v>
      </c>
      <c r="B4793">
        <v>200</v>
      </c>
      <c r="C4793">
        <v>200.1172</v>
      </c>
      <c r="D4793">
        <v>411.77800000000002</v>
      </c>
      <c r="F4793">
        <f t="shared" si="74"/>
        <v>7.9843166666666674</v>
      </c>
    </row>
    <row r="4794" spans="1:6" x14ac:dyDescent="0.35">
      <c r="A4794">
        <v>479.15899999999999</v>
      </c>
      <c r="B4794">
        <v>200</v>
      </c>
      <c r="C4794">
        <v>200.3613</v>
      </c>
      <c r="D4794">
        <v>410.65269999999998</v>
      </c>
      <c r="F4794">
        <f t="shared" si="74"/>
        <v>7.9859833333333334</v>
      </c>
    </row>
    <row r="4795" spans="1:6" x14ac:dyDescent="0.35">
      <c r="A4795">
        <v>479.26</v>
      </c>
      <c r="B4795">
        <v>200</v>
      </c>
      <c r="C4795">
        <v>200.3613</v>
      </c>
      <c r="D4795">
        <v>412.11430000000001</v>
      </c>
      <c r="F4795">
        <f t="shared" si="74"/>
        <v>7.9876666666666667</v>
      </c>
    </row>
    <row r="4796" spans="1:6" x14ac:dyDescent="0.35">
      <c r="A4796">
        <v>479.35899999999998</v>
      </c>
      <c r="B4796">
        <v>200</v>
      </c>
      <c r="C4796">
        <v>200.1172</v>
      </c>
      <c r="D4796">
        <v>413.19869999999997</v>
      </c>
      <c r="F4796">
        <f t="shared" si="74"/>
        <v>7.9893166666666664</v>
      </c>
    </row>
    <row r="4797" spans="1:6" x14ac:dyDescent="0.35">
      <c r="A4797">
        <v>479.459</v>
      </c>
      <c r="B4797">
        <v>200</v>
      </c>
      <c r="C4797">
        <v>200.3613</v>
      </c>
      <c r="D4797">
        <v>413.5881</v>
      </c>
      <c r="F4797">
        <f t="shared" si="74"/>
        <v>7.9909833333333333</v>
      </c>
    </row>
    <row r="4798" spans="1:6" x14ac:dyDescent="0.35">
      <c r="A4798">
        <v>479.55900000000003</v>
      </c>
      <c r="B4798">
        <v>200</v>
      </c>
      <c r="C4798">
        <v>200.1172</v>
      </c>
      <c r="D4798">
        <v>413.65309999999999</v>
      </c>
      <c r="F4798">
        <f t="shared" si="74"/>
        <v>7.9926500000000003</v>
      </c>
    </row>
    <row r="4799" spans="1:6" x14ac:dyDescent="0.35">
      <c r="A4799">
        <v>479.65899999999999</v>
      </c>
      <c r="B4799">
        <v>200</v>
      </c>
      <c r="C4799">
        <v>200.1172</v>
      </c>
      <c r="D4799">
        <v>413.9468</v>
      </c>
      <c r="F4799">
        <f t="shared" si="74"/>
        <v>7.9943166666666663</v>
      </c>
    </row>
    <row r="4800" spans="1:6" x14ac:dyDescent="0.35">
      <c r="A4800">
        <v>479.75900000000001</v>
      </c>
      <c r="B4800">
        <v>200</v>
      </c>
      <c r="C4800">
        <v>200.3613</v>
      </c>
      <c r="D4800">
        <v>414.17250000000001</v>
      </c>
      <c r="F4800">
        <f t="shared" si="74"/>
        <v>7.9959833333333332</v>
      </c>
    </row>
    <row r="4801" spans="1:6" x14ac:dyDescent="0.35">
      <c r="A4801">
        <v>479.85899999999998</v>
      </c>
      <c r="B4801">
        <v>200</v>
      </c>
      <c r="C4801">
        <v>200.3613</v>
      </c>
      <c r="D4801">
        <v>414.15690000000001</v>
      </c>
      <c r="F4801">
        <f t="shared" si="74"/>
        <v>7.9976499999999993</v>
      </c>
    </row>
    <row r="4802" spans="1:6" x14ac:dyDescent="0.35">
      <c r="A4802">
        <v>479.959</v>
      </c>
      <c r="B4802">
        <v>200</v>
      </c>
      <c r="C4802">
        <v>200.3613</v>
      </c>
      <c r="D4802">
        <v>414.8766</v>
      </c>
      <c r="F4802">
        <f t="shared" si="74"/>
        <v>7.9993166666666671</v>
      </c>
    </row>
    <row r="4803" spans="1:6" x14ac:dyDescent="0.35">
      <c r="A4803">
        <v>480.05900000000003</v>
      </c>
      <c r="B4803">
        <v>200</v>
      </c>
      <c r="C4803">
        <v>200.3613</v>
      </c>
      <c r="D4803">
        <v>414.85320000000002</v>
      </c>
      <c r="F4803">
        <f t="shared" ref="F4803:F4866" si="75">A4803/60</f>
        <v>8.000983333333334</v>
      </c>
    </row>
    <row r="4804" spans="1:6" x14ac:dyDescent="0.35">
      <c r="A4804">
        <v>480.16</v>
      </c>
      <c r="B4804">
        <v>200</v>
      </c>
      <c r="C4804">
        <v>200.3613</v>
      </c>
      <c r="D4804">
        <v>414.63659999999999</v>
      </c>
      <c r="F4804">
        <f t="shared" si="75"/>
        <v>8.0026666666666664</v>
      </c>
    </row>
    <row r="4805" spans="1:6" x14ac:dyDescent="0.35">
      <c r="A4805">
        <v>480.25900000000001</v>
      </c>
      <c r="B4805">
        <v>200</v>
      </c>
      <c r="C4805">
        <v>200.3613</v>
      </c>
      <c r="D4805">
        <v>415.00639999999999</v>
      </c>
      <c r="F4805">
        <f t="shared" si="75"/>
        <v>8.0043166666666661</v>
      </c>
    </row>
    <row r="4806" spans="1:6" x14ac:dyDescent="0.35">
      <c r="A4806">
        <v>480.35899999999998</v>
      </c>
      <c r="B4806">
        <v>200</v>
      </c>
      <c r="C4806">
        <v>200.3613</v>
      </c>
      <c r="D4806">
        <v>415.24619999999999</v>
      </c>
      <c r="F4806">
        <f t="shared" si="75"/>
        <v>8.005983333333333</v>
      </c>
    </row>
    <row r="4807" spans="1:6" x14ac:dyDescent="0.35">
      <c r="A4807">
        <v>480.46</v>
      </c>
      <c r="B4807">
        <v>200</v>
      </c>
      <c r="C4807">
        <v>200.3613</v>
      </c>
      <c r="D4807">
        <v>414.92</v>
      </c>
      <c r="F4807">
        <f t="shared" si="75"/>
        <v>8.0076666666666672</v>
      </c>
    </row>
    <row r="4808" spans="1:6" x14ac:dyDescent="0.35">
      <c r="A4808">
        <v>480.55900000000003</v>
      </c>
      <c r="B4808">
        <v>200</v>
      </c>
      <c r="C4808">
        <v>200.3613</v>
      </c>
      <c r="D4808">
        <v>415.68520000000001</v>
      </c>
      <c r="F4808">
        <f t="shared" si="75"/>
        <v>8.0093166666666669</v>
      </c>
    </row>
    <row r="4809" spans="1:6" x14ac:dyDescent="0.35">
      <c r="A4809">
        <v>480.66</v>
      </c>
      <c r="B4809">
        <v>200</v>
      </c>
      <c r="C4809">
        <v>200.3613</v>
      </c>
      <c r="D4809">
        <v>415.12689999999998</v>
      </c>
      <c r="F4809">
        <f t="shared" si="75"/>
        <v>8.011000000000001</v>
      </c>
    </row>
    <row r="4810" spans="1:6" x14ac:dyDescent="0.35">
      <c r="A4810">
        <v>480.76</v>
      </c>
      <c r="B4810">
        <v>200</v>
      </c>
      <c r="C4810">
        <v>200.3613</v>
      </c>
      <c r="D4810">
        <v>415.24169999999998</v>
      </c>
      <c r="F4810">
        <f t="shared" si="75"/>
        <v>8.0126666666666662</v>
      </c>
    </row>
    <row r="4811" spans="1:6" x14ac:dyDescent="0.35">
      <c r="A4811">
        <v>480.85899999999998</v>
      </c>
      <c r="B4811">
        <v>200</v>
      </c>
      <c r="C4811">
        <v>200.3613</v>
      </c>
      <c r="D4811">
        <v>415.44290000000001</v>
      </c>
      <c r="F4811">
        <f t="shared" si="75"/>
        <v>8.0143166666666659</v>
      </c>
    </row>
    <row r="4812" spans="1:6" x14ac:dyDescent="0.35">
      <c r="A4812">
        <v>480.96</v>
      </c>
      <c r="B4812">
        <v>200</v>
      </c>
      <c r="C4812">
        <v>200.1172</v>
      </c>
      <c r="D4812">
        <v>415.05549999999999</v>
      </c>
      <c r="F4812">
        <f t="shared" si="75"/>
        <v>8.016</v>
      </c>
    </row>
    <row r="4813" spans="1:6" x14ac:dyDescent="0.35">
      <c r="A4813">
        <v>481.06</v>
      </c>
      <c r="B4813">
        <v>200</v>
      </c>
      <c r="C4813">
        <v>200.1172</v>
      </c>
      <c r="D4813">
        <v>414.35829999999999</v>
      </c>
      <c r="F4813">
        <f t="shared" si="75"/>
        <v>8.0176666666666669</v>
      </c>
    </row>
    <row r="4814" spans="1:6" x14ac:dyDescent="0.35">
      <c r="A4814">
        <v>481.16</v>
      </c>
      <c r="B4814">
        <v>200</v>
      </c>
      <c r="C4814">
        <v>200.1172</v>
      </c>
      <c r="D4814">
        <v>411.35469999999998</v>
      </c>
      <c r="F4814">
        <f t="shared" si="75"/>
        <v>8.0193333333333339</v>
      </c>
    </row>
    <row r="4815" spans="1:6" x14ac:dyDescent="0.35">
      <c r="A4815">
        <v>481.25900000000001</v>
      </c>
      <c r="B4815">
        <v>200</v>
      </c>
      <c r="C4815">
        <v>200.3613</v>
      </c>
      <c r="D4815">
        <v>411.00880000000001</v>
      </c>
      <c r="F4815">
        <f t="shared" si="75"/>
        <v>8.0209833333333336</v>
      </c>
    </row>
    <row r="4816" spans="1:6" x14ac:dyDescent="0.35">
      <c r="A4816">
        <v>481.35899999999998</v>
      </c>
      <c r="B4816">
        <v>200</v>
      </c>
      <c r="C4816">
        <v>200.3613</v>
      </c>
      <c r="D4816">
        <v>412.62569999999999</v>
      </c>
      <c r="F4816">
        <f t="shared" si="75"/>
        <v>8.0226500000000005</v>
      </c>
    </row>
    <row r="4817" spans="1:6" x14ac:dyDescent="0.35">
      <c r="A4817">
        <v>481.459</v>
      </c>
      <c r="B4817">
        <v>200</v>
      </c>
      <c r="C4817">
        <v>200.1172</v>
      </c>
      <c r="D4817">
        <v>413.40660000000003</v>
      </c>
      <c r="F4817">
        <f t="shared" si="75"/>
        <v>8.0243166666666674</v>
      </c>
    </row>
    <row r="4818" spans="1:6" x14ac:dyDescent="0.35">
      <c r="A4818">
        <v>481.56</v>
      </c>
      <c r="B4818">
        <v>200</v>
      </c>
      <c r="C4818">
        <v>200.1172</v>
      </c>
      <c r="D4818">
        <v>413.67509999999999</v>
      </c>
      <c r="F4818">
        <f t="shared" si="75"/>
        <v>8.0259999999999998</v>
      </c>
    </row>
    <row r="4819" spans="1:6" x14ac:dyDescent="0.35">
      <c r="A4819">
        <v>481.65899999999999</v>
      </c>
      <c r="B4819">
        <v>200</v>
      </c>
      <c r="C4819">
        <v>200.1172</v>
      </c>
      <c r="D4819">
        <v>413.63600000000002</v>
      </c>
      <c r="F4819">
        <f t="shared" si="75"/>
        <v>8.0276499999999995</v>
      </c>
    </row>
    <row r="4820" spans="1:6" x14ac:dyDescent="0.35">
      <c r="A4820">
        <v>481.75900000000001</v>
      </c>
      <c r="B4820">
        <v>200</v>
      </c>
      <c r="C4820">
        <v>200.1172</v>
      </c>
      <c r="D4820">
        <v>414.00700000000001</v>
      </c>
      <c r="F4820">
        <f t="shared" si="75"/>
        <v>8.0293166666666664</v>
      </c>
    </row>
    <row r="4821" spans="1:6" x14ac:dyDescent="0.35">
      <c r="A4821">
        <v>481.85899999999998</v>
      </c>
      <c r="B4821">
        <v>200</v>
      </c>
      <c r="C4821">
        <v>200.1172</v>
      </c>
      <c r="D4821">
        <v>414.16109999999998</v>
      </c>
      <c r="F4821">
        <f t="shared" si="75"/>
        <v>8.0309833333333334</v>
      </c>
    </row>
    <row r="4822" spans="1:6" x14ac:dyDescent="0.35">
      <c r="A4822">
        <v>481.96</v>
      </c>
      <c r="B4822">
        <v>200</v>
      </c>
      <c r="C4822">
        <v>200.1172</v>
      </c>
      <c r="D4822">
        <v>414.36599999999999</v>
      </c>
      <c r="F4822">
        <f t="shared" si="75"/>
        <v>8.0326666666666657</v>
      </c>
    </row>
    <row r="4823" spans="1:6" x14ac:dyDescent="0.35">
      <c r="A4823">
        <v>482.06</v>
      </c>
      <c r="B4823">
        <v>200</v>
      </c>
      <c r="C4823">
        <v>200.3613</v>
      </c>
      <c r="D4823">
        <v>414.42520000000002</v>
      </c>
      <c r="F4823">
        <f t="shared" si="75"/>
        <v>8.0343333333333327</v>
      </c>
    </row>
    <row r="4824" spans="1:6" x14ac:dyDescent="0.35">
      <c r="A4824">
        <v>482.15899999999999</v>
      </c>
      <c r="B4824">
        <v>200</v>
      </c>
      <c r="C4824">
        <v>200.3613</v>
      </c>
      <c r="D4824">
        <v>414.41879999999998</v>
      </c>
      <c r="F4824">
        <f t="shared" si="75"/>
        <v>8.0359833333333324</v>
      </c>
    </row>
    <row r="4825" spans="1:6" x14ac:dyDescent="0.35">
      <c r="A4825">
        <v>482.25900000000001</v>
      </c>
      <c r="B4825">
        <v>200</v>
      </c>
      <c r="C4825">
        <v>200.3613</v>
      </c>
      <c r="D4825">
        <v>414.608</v>
      </c>
      <c r="F4825">
        <f t="shared" si="75"/>
        <v>8.0376500000000011</v>
      </c>
    </row>
    <row r="4826" spans="1:6" x14ac:dyDescent="0.35">
      <c r="A4826">
        <v>482.35899999999998</v>
      </c>
      <c r="B4826">
        <v>200</v>
      </c>
      <c r="C4826">
        <v>200.1172</v>
      </c>
      <c r="D4826">
        <v>414.5813</v>
      </c>
      <c r="F4826">
        <f t="shared" si="75"/>
        <v>8.0393166666666662</v>
      </c>
    </row>
    <row r="4827" spans="1:6" x14ac:dyDescent="0.35">
      <c r="A4827">
        <v>482.459</v>
      </c>
      <c r="B4827">
        <v>200</v>
      </c>
      <c r="C4827">
        <v>200.3613</v>
      </c>
      <c r="D4827">
        <v>414.74450000000002</v>
      </c>
      <c r="F4827">
        <f t="shared" si="75"/>
        <v>8.0409833333333331</v>
      </c>
    </row>
    <row r="4828" spans="1:6" x14ac:dyDescent="0.35">
      <c r="A4828">
        <v>482.56</v>
      </c>
      <c r="B4828">
        <v>200</v>
      </c>
      <c r="C4828">
        <v>200.1172</v>
      </c>
      <c r="D4828">
        <v>415.46929999999998</v>
      </c>
      <c r="F4828">
        <f t="shared" si="75"/>
        <v>8.0426666666666673</v>
      </c>
    </row>
    <row r="4829" spans="1:6" x14ac:dyDescent="0.35">
      <c r="A4829">
        <v>482.66</v>
      </c>
      <c r="B4829">
        <v>200</v>
      </c>
      <c r="C4829">
        <v>200.3613</v>
      </c>
      <c r="D4829">
        <v>415.50549999999998</v>
      </c>
      <c r="F4829">
        <f t="shared" si="75"/>
        <v>8.0443333333333342</v>
      </c>
    </row>
    <row r="4830" spans="1:6" x14ac:dyDescent="0.35">
      <c r="A4830">
        <v>482.75900000000001</v>
      </c>
      <c r="B4830">
        <v>200</v>
      </c>
      <c r="C4830">
        <v>200.60550000000001</v>
      </c>
      <c r="D4830">
        <v>415.43630000000002</v>
      </c>
      <c r="F4830">
        <f t="shared" si="75"/>
        <v>8.0459833333333339</v>
      </c>
    </row>
    <row r="4831" spans="1:6" x14ac:dyDescent="0.35">
      <c r="A4831">
        <v>482.86</v>
      </c>
      <c r="B4831">
        <v>200</v>
      </c>
      <c r="C4831">
        <v>200.3613</v>
      </c>
      <c r="D4831">
        <v>415.2559</v>
      </c>
      <c r="F4831">
        <f t="shared" si="75"/>
        <v>8.0476666666666663</v>
      </c>
    </row>
    <row r="4832" spans="1:6" x14ac:dyDescent="0.35">
      <c r="A4832">
        <v>482.959</v>
      </c>
      <c r="B4832">
        <v>200</v>
      </c>
      <c r="C4832">
        <v>200.1172</v>
      </c>
      <c r="D4832">
        <v>415.32299999999998</v>
      </c>
      <c r="F4832">
        <f t="shared" si="75"/>
        <v>8.049316666666666</v>
      </c>
    </row>
    <row r="4833" spans="1:6" x14ac:dyDescent="0.35">
      <c r="A4833">
        <v>483.05900000000003</v>
      </c>
      <c r="B4833">
        <v>200</v>
      </c>
      <c r="C4833">
        <v>200.3613</v>
      </c>
      <c r="D4833">
        <v>415.35250000000002</v>
      </c>
      <c r="F4833">
        <f t="shared" si="75"/>
        <v>8.0509833333333329</v>
      </c>
    </row>
    <row r="4834" spans="1:6" x14ac:dyDescent="0.35">
      <c r="A4834">
        <v>483.16</v>
      </c>
      <c r="B4834">
        <v>200</v>
      </c>
      <c r="C4834">
        <v>200.3613</v>
      </c>
      <c r="D4834">
        <v>414.31470000000002</v>
      </c>
      <c r="F4834">
        <f t="shared" si="75"/>
        <v>8.0526666666666671</v>
      </c>
    </row>
    <row r="4835" spans="1:6" x14ac:dyDescent="0.35">
      <c r="A4835">
        <v>483.25900000000001</v>
      </c>
      <c r="B4835">
        <v>200</v>
      </c>
      <c r="C4835">
        <v>200.3613</v>
      </c>
      <c r="D4835">
        <v>411.19940000000003</v>
      </c>
      <c r="F4835">
        <f t="shared" si="75"/>
        <v>8.0543166666666668</v>
      </c>
    </row>
    <row r="4836" spans="1:6" x14ac:dyDescent="0.35">
      <c r="A4836">
        <v>483.35899999999998</v>
      </c>
      <c r="B4836">
        <v>200</v>
      </c>
      <c r="C4836">
        <v>200.3613</v>
      </c>
      <c r="D4836">
        <v>411.34730000000002</v>
      </c>
      <c r="F4836">
        <f t="shared" si="75"/>
        <v>8.0559833333333337</v>
      </c>
    </row>
    <row r="4837" spans="1:6" x14ac:dyDescent="0.35">
      <c r="A4837">
        <v>483.459</v>
      </c>
      <c r="B4837">
        <v>200</v>
      </c>
      <c r="C4837">
        <v>200.3613</v>
      </c>
      <c r="D4837">
        <v>412.77080000000001</v>
      </c>
      <c r="F4837">
        <f t="shared" si="75"/>
        <v>8.0576500000000006</v>
      </c>
    </row>
    <row r="4838" spans="1:6" x14ac:dyDescent="0.35">
      <c r="A4838">
        <v>483.55900000000003</v>
      </c>
      <c r="B4838">
        <v>200</v>
      </c>
      <c r="C4838">
        <v>200.1172</v>
      </c>
      <c r="D4838">
        <v>413.48759999999999</v>
      </c>
      <c r="F4838">
        <f t="shared" si="75"/>
        <v>8.0593166666666676</v>
      </c>
    </row>
    <row r="4839" spans="1:6" x14ac:dyDescent="0.35">
      <c r="A4839">
        <v>483.65899999999999</v>
      </c>
      <c r="B4839">
        <v>200</v>
      </c>
      <c r="C4839">
        <v>200.1172</v>
      </c>
      <c r="D4839">
        <v>413.56259999999997</v>
      </c>
      <c r="F4839">
        <f t="shared" si="75"/>
        <v>8.0609833333333327</v>
      </c>
    </row>
    <row r="4840" spans="1:6" x14ac:dyDescent="0.35">
      <c r="A4840">
        <v>483.75900000000001</v>
      </c>
      <c r="B4840">
        <v>200</v>
      </c>
      <c r="C4840">
        <v>200.1172</v>
      </c>
      <c r="D4840">
        <v>413.55279999999999</v>
      </c>
      <c r="F4840">
        <f t="shared" si="75"/>
        <v>8.0626499999999997</v>
      </c>
    </row>
    <row r="4841" spans="1:6" x14ac:dyDescent="0.35">
      <c r="A4841">
        <v>483.85899999999998</v>
      </c>
      <c r="B4841">
        <v>200</v>
      </c>
      <c r="C4841">
        <v>200.1172</v>
      </c>
      <c r="D4841">
        <v>413.9676</v>
      </c>
      <c r="F4841">
        <f t="shared" si="75"/>
        <v>8.0643166666666666</v>
      </c>
    </row>
    <row r="4842" spans="1:6" x14ac:dyDescent="0.35">
      <c r="A4842">
        <v>483.96100000000001</v>
      </c>
      <c r="B4842">
        <v>200</v>
      </c>
      <c r="C4842">
        <v>200.1172</v>
      </c>
      <c r="D4842">
        <v>414.07139999999998</v>
      </c>
      <c r="F4842">
        <f t="shared" si="75"/>
        <v>8.0660166666666662</v>
      </c>
    </row>
    <row r="4843" spans="1:6" x14ac:dyDescent="0.35">
      <c r="A4843">
        <v>484.05900000000003</v>
      </c>
      <c r="B4843">
        <v>200</v>
      </c>
      <c r="C4843">
        <v>200.1172</v>
      </c>
      <c r="D4843">
        <v>414.28910000000002</v>
      </c>
      <c r="F4843">
        <f t="shared" si="75"/>
        <v>8.0676500000000004</v>
      </c>
    </row>
    <row r="4844" spans="1:6" x14ac:dyDescent="0.35">
      <c r="A4844">
        <v>484.15899999999999</v>
      </c>
      <c r="B4844">
        <v>200</v>
      </c>
      <c r="C4844">
        <v>200.1172</v>
      </c>
      <c r="D4844">
        <v>414.45159999999998</v>
      </c>
      <c r="F4844">
        <f t="shared" si="75"/>
        <v>8.0693166666666674</v>
      </c>
    </row>
    <row r="4845" spans="1:6" x14ac:dyDescent="0.35">
      <c r="A4845">
        <v>484.26</v>
      </c>
      <c r="B4845">
        <v>200</v>
      </c>
      <c r="C4845">
        <v>200.3613</v>
      </c>
      <c r="D4845">
        <v>414.35939999999999</v>
      </c>
      <c r="F4845">
        <f t="shared" si="75"/>
        <v>8.0709999999999997</v>
      </c>
    </row>
    <row r="4846" spans="1:6" x14ac:dyDescent="0.35">
      <c r="A4846">
        <v>484.35899999999998</v>
      </c>
      <c r="B4846">
        <v>200</v>
      </c>
      <c r="C4846">
        <v>200.1172</v>
      </c>
      <c r="D4846">
        <v>414.30040000000002</v>
      </c>
      <c r="F4846">
        <f t="shared" si="75"/>
        <v>8.0726499999999994</v>
      </c>
    </row>
    <row r="4847" spans="1:6" x14ac:dyDescent="0.35">
      <c r="A4847">
        <v>484.459</v>
      </c>
      <c r="B4847">
        <v>200</v>
      </c>
      <c r="C4847">
        <v>200.1172</v>
      </c>
      <c r="D4847">
        <v>414.37189999999998</v>
      </c>
      <c r="F4847">
        <f t="shared" si="75"/>
        <v>8.0743166666666664</v>
      </c>
    </row>
    <row r="4848" spans="1:6" x14ac:dyDescent="0.35">
      <c r="A4848">
        <v>484.55900000000003</v>
      </c>
      <c r="B4848">
        <v>200</v>
      </c>
      <c r="C4848">
        <v>200.1172</v>
      </c>
      <c r="D4848">
        <v>414.77719999999999</v>
      </c>
      <c r="F4848">
        <f t="shared" si="75"/>
        <v>8.0759833333333333</v>
      </c>
    </row>
    <row r="4849" spans="1:6" x14ac:dyDescent="0.35">
      <c r="A4849">
        <v>484.65899999999999</v>
      </c>
      <c r="B4849">
        <v>200</v>
      </c>
      <c r="C4849">
        <v>200.1172</v>
      </c>
      <c r="D4849">
        <v>414.82810000000001</v>
      </c>
      <c r="F4849">
        <f t="shared" si="75"/>
        <v>8.0776500000000002</v>
      </c>
    </row>
    <row r="4850" spans="1:6" x14ac:dyDescent="0.35">
      <c r="A4850">
        <v>484.75900000000001</v>
      </c>
      <c r="B4850">
        <v>200</v>
      </c>
      <c r="C4850">
        <v>200.3613</v>
      </c>
      <c r="D4850">
        <v>415.05489999999998</v>
      </c>
      <c r="F4850">
        <f t="shared" si="75"/>
        <v>8.0793166666666671</v>
      </c>
    </row>
    <row r="4851" spans="1:6" x14ac:dyDescent="0.35">
      <c r="A4851">
        <v>484.85899999999998</v>
      </c>
      <c r="B4851">
        <v>200</v>
      </c>
      <c r="C4851">
        <v>200.1172</v>
      </c>
      <c r="D4851">
        <v>415.1875</v>
      </c>
      <c r="F4851">
        <f t="shared" si="75"/>
        <v>8.0809833333333323</v>
      </c>
    </row>
    <row r="4852" spans="1:6" x14ac:dyDescent="0.35">
      <c r="A4852">
        <v>484.959</v>
      </c>
      <c r="B4852">
        <v>200</v>
      </c>
      <c r="C4852">
        <v>200.1172</v>
      </c>
      <c r="D4852">
        <v>415.07979999999998</v>
      </c>
      <c r="F4852">
        <f t="shared" si="75"/>
        <v>8.0826499999999992</v>
      </c>
    </row>
    <row r="4853" spans="1:6" x14ac:dyDescent="0.35">
      <c r="A4853">
        <v>485.05900000000003</v>
      </c>
      <c r="B4853">
        <v>200</v>
      </c>
      <c r="C4853">
        <v>200.3613</v>
      </c>
      <c r="D4853">
        <v>414.97289999999998</v>
      </c>
      <c r="F4853">
        <f t="shared" si="75"/>
        <v>8.0843166666666679</v>
      </c>
    </row>
    <row r="4854" spans="1:6" x14ac:dyDescent="0.35">
      <c r="A4854">
        <v>485.16</v>
      </c>
      <c r="B4854">
        <v>200</v>
      </c>
      <c r="C4854">
        <v>200.1172</v>
      </c>
      <c r="D4854">
        <v>414.89850000000001</v>
      </c>
      <c r="F4854">
        <f t="shared" si="75"/>
        <v>8.0860000000000003</v>
      </c>
    </row>
    <row r="4855" spans="1:6" x14ac:dyDescent="0.35">
      <c r="A4855">
        <v>485.25900000000001</v>
      </c>
      <c r="B4855">
        <v>200</v>
      </c>
      <c r="C4855">
        <v>200.3613</v>
      </c>
      <c r="D4855">
        <v>413.90370000000001</v>
      </c>
      <c r="F4855">
        <f t="shared" si="75"/>
        <v>8.08765</v>
      </c>
    </row>
    <row r="4856" spans="1:6" x14ac:dyDescent="0.35">
      <c r="A4856">
        <v>485.35899999999998</v>
      </c>
      <c r="B4856">
        <v>200</v>
      </c>
      <c r="C4856">
        <v>200.3613</v>
      </c>
      <c r="D4856">
        <v>410.7869</v>
      </c>
      <c r="F4856">
        <f t="shared" si="75"/>
        <v>8.0893166666666669</v>
      </c>
    </row>
    <row r="4857" spans="1:6" x14ac:dyDescent="0.35">
      <c r="A4857">
        <v>485.459</v>
      </c>
      <c r="B4857">
        <v>200</v>
      </c>
      <c r="C4857">
        <v>200.3613</v>
      </c>
      <c r="D4857">
        <v>411.48779999999999</v>
      </c>
      <c r="F4857">
        <f t="shared" si="75"/>
        <v>8.0909833333333339</v>
      </c>
    </row>
    <row r="4858" spans="1:6" x14ac:dyDescent="0.35">
      <c r="A4858">
        <v>485.55900000000003</v>
      </c>
      <c r="B4858">
        <v>200</v>
      </c>
      <c r="C4858">
        <v>200.3613</v>
      </c>
      <c r="D4858">
        <v>412.84829999999999</v>
      </c>
      <c r="F4858">
        <f t="shared" si="75"/>
        <v>8.0926500000000008</v>
      </c>
    </row>
    <row r="4859" spans="1:6" x14ac:dyDescent="0.35">
      <c r="A4859">
        <v>485.65899999999999</v>
      </c>
      <c r="B4859">
        <v>200</v>
      </c>
      <c r="C4859">
        <v>200.3613</v>
      </c>
      <c r="D4859">
        <v>413.43040000000002</v>
      </c>
      <c r="F4859">
        <f t="shared" si="75"/>
        <v>8.0943166666666659</v>
      </c>
    </row>
    <row r="4860" spans="1:6" x14ac:dyDescent="0.35">
      <c r="A4860">
        <v>485.75900000000001</v>
      </c>
      <c r="B4860">
        <v>200</v>
      </c>
      <c r="C4860">
        <v>200.3613</v>
      </c>
      <c r="D4860">
        <v>413.69040000000001</v>
      </c>
      <c r="F4860">
        <f t="shared" si="75"/>
        <v>8.0959833333333329</v>
      </c>
    </row>
    <row r="4861" spans="1:6" x14ac:dyDescent="0.35">
      <c r="A4861">
        <v>485.85899999999998</v>
      </c>
      <c r="B4861">
        <v>200</v>
      </c>
      <c r="C4861">
        <v>200.3613</v>
      </c>
      <c r="D4861">
        <v>413.86500000000001</v>
      </c>
      <c r="F4861">
        <f t="shared" si="75"/>
        <v>8.0976499999999998</v>
      </c>
    </row>
    <row r="4862" spans="1:6" x14ac:dyDescent="0.35">
      <c r="A4862">
        <v>485.959</v>
      </c>
      <c r="B4862">
        <v>200</v>
      </c>
      <c r="C4862">
        <v>200.3613</v>
      </c>
      <c r="D4862">
        <v>414.01949999999999</v>
      </c>
      <c r="F4862">
        <f t="shared" si="75"/>
        <v>8.0993166666666667</v>
      </c>
    </row>
    <row r="4863" spans="1:6" x14ac:dyDescent="0.35">
      <c r="A4863">
        <v>486.06</v>
      </c>
      <c r="B4863">
        <v>200</v>
      </c>
      <c r="C4863">
        <v>200.1172</v>
      </c>
      <c r="D4863">
        <v>414.41030000000001</v>
      </c>
      <c r="F4863">
        <f t="shared" si="75"/>
        <v>8.1010000000000009</v>
      </c>
    </row>
    <row r="4864" spans="1:6" x14ac:dyDescent="0.35">
      <c r="A4864">
        <v>486.15899999999999</v>
      </c>
      <c r="B4864">
        <v>200</v>
      </c>
      <c r="C4864">
        <v>200.3613</v>
      </c>
      <c r="D4864">
        <v>414.01389999999998</v>
      </c>
      <c r="F4864">
        <f t="shared" si="75"/>
        <v>8.1026500000000006</v>
      </c>
    </row>
    <row r="4865" spans="1:6" x14ac:dyDescent="0.35">
      <c r="A4865">
        <v>486.25900000000001</v>
      </c>
      <c r="B4865">
        <v>200</v>
      </c>
      <c r="C4865">
        <v>200.1172</v>
      </c>
      <c r="D4865">
        <v>414.27100000000002</v>
      </c>
      <c r="F4865">
        <f t="shared" si="75"/>
        <v>8.1043166666666675</v>
      </c>
    </row>
    <row r="4866" spans="1:6" x14ac:dyDescent="0.35">
      <c r="A4866">
        <v>486.35899999999998</v>
      </c>
      <c r="B4866">
        <v>200</v>
      </c>
      <c r="C4866">
        <v>200.3613</v>
      </c>
      <c r="D4866">
        <v>414.49</v>
      </c>
      <c r="F4866">
        <f t="shared" si="75"/>
        <v>8.1059833333333327</v>
      </c>
    </row>
    <row r="4867" spans="1:6" x14ac:dyDescent="0.35">
      <c r="A4867">
        <v>486.46</v>
      </c>
      <c r="B4867">
        <v>200</v>
      </c>
      <c r="C4867">
        <v>200.1172</v>
      </c>
      <c r="D4867">
        <v>414.22089999999997</v>
      </c>
      <c r="F4867">
        <f t="shared" ref="F4867:F4930" si="76">A4867/60</f>
        <v>8.1076666666666668</v>
      </c>
    </row>
    <row r="4868" spans="1:6" x14ac:dyDescent="0.35">
      <c r="A4868">
        <v>486.56</v>
      </c>
      <c r="B4868">
        <v>200</v>
      </c>
      <c r="C4868">
        <v>200.3613</v>
      </c>
      <c r="D4868">
        <v>414.43889999999999</v>
      </c>
      <c r="F4868">
        <f t="shared" si="76"/>
        <v>8.1093333333333337</v>
      </c>
    </row>
    <row r="4869" spans="1:6" x14ac:dyDescent="0.35">
      <c r="A4869">
        <v>486.65899999999999</v>
      </c>
      <c r="B4869">
        <v>200</v>
      </c>
      <c r="C4869">
        <v>200.3613</v>
      </c>
      <c r="D4869">
        <v>415.25790000000001</v>
      </c>
      <c r="F4869">
        <f t="shared" si="76"/>
        <v>8.1109833333333334</v>
      </c>
    </row>
    <row r="4870" spans="1:6" x14ac:dyDescent="0.35">
      <c r="A4870">
        <v>486.75900000000001</v>
      </c>
      <c r="B4870">
        <v>200</v>
      </c>
      <c r="C4870">
        <v>200.1172</v>
      </c>
      <c r="D4870">
        <v>414.76729999999998</v>
      </c>
      <c r="F4870">
        <f t="shared" si="76"/>
        <v>8.1126500000000004</v>
      </c>
    </row>
    <row r="4871" spans="1:6" x14ac:dyDescent="0.35">
      <c r="A4871">
        <v>486.85899999999998</v>
      </c>
      <c r="B4871">
        <v>200</v>
      </c>
      <c r="C4871">
        <v>200.1172</v>
      </c>
      <c r="D4871">
        <v>414.8458</v>
      </c>
      <c r="F4871">
        <f t="shared" si="76"/>
        <v>8.1143166666666655</v>
      </c>
    </row>
    <row r="4872" spans="1:6" x14ac:dyDescent="0.35">
      <c r="A4872">
        <v>486.96</v>
      </c>
      <c r="B4872">
        <v>200</v>
      </c>
      <c r="C4872">
        <v>200.3613</v>
      </c>
      <c r="D4872">
        <v>415.01749999999998</v>
      </c>
      <c r="F4872">
        <f t="shared" si="76"/>
        <v>8.1159999999999997</v>
      </c>
    </row>
    <row r="4873" spans="1:6" x14ac:dyDescent="0.35">
      <c r="A4873">
        <v>487.05900000000003</v>
      </c>
      <c r="B4873">
        <v>200</v>
      </c>
      <c r="C4873">
        <v>200.3613</v>
      </c>
      <c r="D4873">
        <v>415.15780000000001</v>
      </c>
      <c r="F4873">
        <f t="shared" si="76"/>
        <v>8.1176500000000011</v>
      </c>
    </row>
    <row r="4874" spans="1:6" x14ac:dyDescent="0.35">
      <c r="A4874">
        <v>487.15899999999999</v>
      </c>
      <c r="B4874">
        <v>200</v>
      </c>
      <c r="C4874">
        <v>200.3613</v>
      </c>
      <c r="D4874">
        <v>415.41969999999998</v>
      </c>
      <c r="F4874">
        <f t="shared" si="76"/>
        <v>8.1193166666666663</v>
      </c>
    </row>
    <row r="4875" spans="1:6" x14ac:dyDescent="0.35">
      <c r="A4875">
        <v>487.25900000000001</v>
      </c>
      <c r="B4875">
        <v>200</v>
      </c>
      <c r="C4875">
        <v>200.3613</v>
      </c>
      <c r="D4875">
        <v>415.24970000000002</v>
      </c>
      <c r="F4875">
        <f t="shared" si="76"/>
        <v>8.1209833333333332</v>
      </c>
    </row>
    <row r="4876" spans="1:6" x14ac:dyDescent="0.35">
      <c r="A4876">
        <v>487.35899999999998</v>
      </c>
      <c r="B4876">
        <v>200</v>
      </c>
      <c r="C4876">
        <v>200.3613</v>
      </c>
      <c r="D4876">
        <v>413.55619999999999</v>
      </c>
      <c r="F4876">
        <f t="shared" si="76"/>
        <v>8.1226500000000001</v>
      </c>
    </row>
    <row r="4877" spans="1:6" x14ac:dyDescent="0.35">
      <c r="A4877">
        <v>487.459</v>
      </c>
      <c r="B4877">
        <v>200</v>
      </c>
      <c r="C4877">
        <v>200.3613</v>
      </c>
      <c r="D4877">
        <v>410.65960000000001</v>
      </c>
      <c r="F4877">
        <f t="shared" si="76"/>
        <v>8.1243166666666671</v>
      </c>
    </row>
    <row r="4878" spans="1:6" x14ac:dyDescent="0.35">
      <c r="A4878">
        <v>487.55900000000003</v>
      </c>
      <c r="B4878">
        <v>200</v>
      </c>
      <c r="C4878">
        <v>200.3613</v>
      </c>
      <c r="D4878">
        <v>411.34449999999998</v>
      </c>
      <c r="F4878">
        <f t="shared" si="76"/>
        <v>8.125983333333334</v>
      </c>
    </row>
    <row r="4879" spans="1:6" x14ac:dyDescent="0.35">
      <c r="A4879">
        <v>487.65899999999999</v>
      </c>
      <c r="B4879">
        <v>200</v>
      </c>
      <c r="C4879">
        <v>200.3613</v>
      </c>
      <c r="D4879">
        <v>412.86939999999998</v>
      </c>
      <c r="F4879">
        <f t="shared" si="76"/>
        <v>8.1276499999999992</v>
      </c>
    </row>
    <row r="4880" spans="1:6" x14ac:dyDescent="0.35">
      <c r="A4880">
        <v>487.75900000000001</v>
      </c>
      <c r="B4880">
        <v>200</v>
      </c>
      <c r="C4880">
        <v>200.1172</v>
      </c>
      <c r="D4880">
        <v>413.22750000000002</v>
      </c>
      <c r="F4880">
        <f t="shared" si="76"/>
        <v>8.1293166666666661</v>
      </c>
    </row>
    <row r="4881" spans="1:6" x14ac:dyDescent="0.35">
      <c r="A4881">
        <v>487.85899999999998</v>
      </c>
      <c r="B4881">
        <v>200</v>
      </c>
      <c r="C4881">
        <v>200.1172</v>
      </c>
      <c r="D4881">
        <v>413.50740000000002</v>
      </c>
      <c r="F4881">
        <f t="shared" si="76"/>
        <v>8.130983333333333</v>
      </c>
    </row>
    <row r="4882" spans="1:6" x14ac:dyDescent="0.35">
      <c r="A4882">
        <v>487.96</v>
      </c>
      <c r="B4882">
        <v>200</v>
      </c>
      <c r="C4882">
        <v>200.3613</v>
      </c>
      <c r="D4882">
        <v>413.53649999999999</v>
      </c>
      <c r="F4882">
        <f t="shared" si="76"/>
        <v>8.1326666666666672</v>
      </c>
    </row>
    <row r="4883" spans="1:6" x14ac:dyDescent="0.35">
      <c r="A4883">
        <v>488.05900000000003</v>
      </c>
      <c r="B4883">
        <v>200</v>
      </c>
      <c r="C4883">
        <v>200.3613</v>
      </c>
      <c r="D4883">
        <v>414.42869999999999</v>
      </c>
      <c r="F4883">
        <f t="shared" si="76"/>
        <v>8.1343166666666669</v>
      </c>
    </row>
    <row r="4884" spans="1:6" x14ac:dyDescent="0.35">
      <c r="A4884">
        <v>488.15899999999999</v>
      </c>
      <c r="B4884">
        <v>200</v>
      </c>
      <c r="C4884">
        <v>200.1172</v>
      </c>
      <c r="D4884">
        <v>414.06639999999999</v>
      </c>
      <c r="F4884">
        <f t="shared" si="76"/>
        <v>8.1359833333333338</v>
      </c>
    </row>
    <row r="4885" spans="1:6" x14ac:dyDescent="0.35">
      <c r="A4885">
        <v>488.25900000000001</v>
      </c>
      <c r="B4885">
        <v>200</v>
      </c>
      <c r="C4885">
        <v>200.1172</v>
      </c>
      <c r="D4885">
        <v>414.61540000000002</v>
      </c>
      <c r="F4885">
        <f t="shared" si="76"/>
        <v>8.1376500000000007</v>
      </c>
    </row>
    <row r="4886" spans="1:6" x14ac:dyDescent="0.35">
      <c r="A4886">
        <v>488.35899999999998</v>
      </c>
      <c r="B4886">
        <v>200</v>
      </c>
      <c r="C4886">
        <v>200.3613</v>
      </c>
      <c r="D4886">
        <v>414.6259</v>
      </c>
      <c r="F4886">
        <f t="shared" si="76"/>
        <v>8.1393166666666659</v>
      </c>
    </row>
    <row r="4887" spans="1:6" x14ac:dyDescent="0.35">
      <c r="A4887">
        <v>488.46</v>
      </c>
      <c r="B4887">
        <v>200</v>
      </c>
      <c r="C4887">
        <v>200.1172</v>
      </c>
      <c r="D4887">
        <v>414.78500000000003</v>
      </c>
      <c r="F4887">
        <f t="shared" si="76"/>
        <v>8.141</v>
      </c>
    </row>
    <row r="4888" spans="1:6" x14ac:dyDescent="0.35">
      <c r="A4888">
        <v>488.55900000000003</v>
      </c>
      <c r="B4888">
        <v>200</v>
      </c>
      <c r="C4888">
        <v>200.3613</v>
      </c>
      <c r="D4888">
        <v>414.0179</v>
      </c>
      <c r="F4888">
        <f t="shared" si="76"/>
        <v>8.1426499999999997</v>
      </c>
    </row>
    <row r="4889" spans="1:6" x14ac:dyDescent="0.35">
      <c r="A4889">
        <v>488.65899999999999</v>
      </c>
      <c r="B4889">
        <v>200</v>
      </c>
      <c r="C4889">
        <v>200.3613</v>
      </c>
      <c r="D4889">
        <v>414.61</v>
      </c>
      <c r="F4889">
        <f t="shared" si="76"/>
        <v>8.1443166666666666</v>
      </c>
    </row>
    <row r="4890" spans="1:6" x14ac:dyDescent="0.35">
      <c r="A4890">
        <v>488.75900000000001</v>
      </c>
      <c r="B4890">
        <v>200</v>
      </c>
      <c r="C4890">
        <v>200.1172</v>
      </c>
      <c r="D4890">
        <v>414.48219999999998</v>
      </c>
      <c r="F4890">
        <f t="shared" si="76"/>
        <v>8.1459833333333336</v>
      </c>
    </row>
    <row r="4891" spans="1:6" x14ac:dyDescent="0.35">
      <c r="A4891">
        <v>488.85899999999998</v>
      </c>
      <c r="B4891">
        <v>200</v>
      </c>
      <c r="C4891">
        <v>200.1172</v>
      </c>
      <c r="D4891">
        <v>414.517</v>
      </c>
      <c r="F4891">
        <f t="shared" si="76"/>
        <v>8.1476500000000005</v>
      </c>
    </row>
    <row r="4892" spans="1:6" x14ac:dyDescent="0.35">
      <c r="A4892">
        <v>488.959</v>
      </c>
      <c r="B4892">
        <v>200</v>
      </c>
      <c r="C4892">
        <v>200.3613</v>
      </c>
      <c r="D4892">
        <v>415.18090000000001</v>
      </c>
      <c r="F4892">
        <f t="shared" si="76"/>
        <v>8.1493166666666674</v>
      </c>
    </row>
    <row r="4893" spans="1:6" x14ac:dyDescent="0.35">
      <c r="A4893">
        <v>489.06</v>
      </c>
      <c r="B4893">
        <v>200</v>
      </c>
      <c r="C4893">
        <v>200.1172</v>
      </c>
      <c r="D4893">
        <v>415.00200000000001</v>
      </c>
      <c r="F4893">
        <f t="shared" si="76"/>
        <v>8.1509999999999998</v>
      </c>
    </row>
    <row r="4894" spans="1:6" x14ac:dyDescent="0.35">
      <c r="A4894">
        <v>489.16</v>
      </c>
      <c r="B4894">
        <v>200</v>
      </c>
      <c r="C4894">
        <v>200.3613</v>
      </c>
      <c r="D4894">
        <v>414.80399999999997</v>
      </c>
      <c r="F4894">
        <f t="shared" si="76"/>
        <v>8.1526666666666667</v>
      </c>
    </row>
    <row r="4895" spans="1:6" x14ac:dyDescent="0.35">
      <c r="A4895">
        <v>489.26</v>
      </c>
      <c r="B4895">
        <v>200</v>
      </c>
      <c r="C4895">
        <v>200.1172</v>
      </c>
      <c r="D4895">
        <v>415.1413</v>
      </c>
      <c r="F4895">
        <f t="shared" si="76"/>
        <v>8.1543333333333337</v>
      </c>
    </row>
    <row r="4896" spans="1:6" x14ac:dyDescent="0.35">
      <c r="A4896">
        <v>489.35899999999998</v>
      </c>
      <c r="B4896">
        <v>200</v>
      </c>
      <c r="C4896">
        <v>200.3613</v>
      </c>
      <c r="D4896">
        <v>415.05070000000001</v>
      </c>
      <c r="F4896">
        <f t="shared" si="76"/>
        <v>8.1559833333333334</v>
      </c>
    </row>
    <row r="4897" spans="1:6" x14ac:dyDescent="0.35">
      <c r="A4897">
        <v>489.459</v>
      </c>
      <c r="B4897">
        <v>200</v>
      </c>
      <c r="C4897">
        <v>200.1172</v>
      </c>
      <c r="D4897">
        <v>413.07190000000003</v>
      </c>
      <c r="F4897">
        <f t="shared" si="76"/>
        <v>8.1576500000000003</v>
      </c>
    </row>
    <row r="4898" spans="1:6" x14ac:dyDescent="0.35">
      <c r="A4898">
        <v>489.55900000000003</v>
      </c>
      <c r="B4898">
        <v>200</v>
      </c>
      <c r="C4898">
        <v>200.3613</v>
      </c>
      <c r="D4898">
        <v>410.44690000000003</v>
      </c>
      <c r="F4898">
        <f t="shared" si="76"/>
        <v>8.1593166666666672</v>
      </c>
    </row>
    <row r="4899" spans="1:6" x14ac:dyDescent="0.35">
      <c r="A4899">
        <v>489.66</v>
      </c>
      <c r="B4899">
        <v>200</v>
      </c>
      <c r="C4899">
        <v>200.3613</v>
      </c>
      <c r="D4899">
        <v>411.45260000000002</v>
      </c>
      <c r="F4899">
        <f t="shared" si="76"/>
        <v>8.1609999999999996</v>
      </c>
    </row>
    <row r="4900" spans="1:6" x14ac:dyDescent="0.35">
      <c r="A4900">
        <v>489.75900000000001</v>
      </c>
      <c r="B4900">
        <v>200</v>
      </c>
      <c r="C4900">
        <v>200.3613</v>
      </c>
      <c r="D4900">
        <v>412.98910000000001</v>
      </c>
      <c r="F4900">
        <f t="shared" si="76"/>
        <v>8.1626500000000011</v>
      </c>
    </row>
    <row r="4901" spans="1:6" x14ac:dyDescent="0.35">
      <c r="A4901">
        <v>489.85899999999998</v>
      </c>
      <c r="B4901">
        <v>200</v>
      </c>
      <c r="C4901">
        <v>200.1172</v>
      </c>
      <c r="D4901">
        <v>413.47660000000002</v>
      </c>
      <c r="F4901">
        <f t="shared" si="76"/>
        <v>8.1643166666666662</v>
      </c>
    </row>
    <row r="4902" spans="1:6" x14ac:dyDescent="0.35">
      <c r="A4902">
        <v>489.96</v>
      </c>
      <c r="B4902">
        <v>200</v>
      </c>
      <c r="C4902">
        <v>200.1172</v>
      </c>
      <c r="D4902">
        <v>413.8707</v>
      </c>
      <c r="F4902">
        <f t="shared" si="76"/>
        <v>8.1660000000000004</v>
      </c>
    </row>
    <row r="4903" spans="1:6" x14ac:dyDescent="0.35">
      <c r="A4903">
        <v>490.05900000000003</v>
      </c>
      <c r="B4903">
        <v>200</v>
      </c>
      <c r="C4903">
        <v>200.1172</v>
      </c>
      <c r="D4903">
        <v>413.8646</v>
      </c>
      <c r="F4903">
        <f t="shared" si="76"/>
        <v>8.1676500000000001</v>
      </c>
    </row>
    <row r="4904" spans="1:6" x14ac:dyDescent="0.35">
      <c r="A4904">
        <v>490.15899999999999</v>
      </c>
      <c r="B4904">
        <v>200</v>
      </c>
      <c r="C4904">
        <v>200.1172</v>
      </c>
      <c r="D4904">
        <v>413.79689999999999</v>
      </c>
      <c r="F4904">
        <f t="shared" si="76"/>
        <v>8.169316666666667</v>
      </c>
    </row>
    <row r="4905" spans="1:6" x14ac:dyDescent="0.35">
      <c r="A4905">
        <v>490.26</v>
      </c>
      <c r="B4905">
        <v>200</v>
      </c>
      <c r="C4905">
        <v>200.3613</v>
      </c>
      <c r="D4905">
        <v>413.96910000000003</v>
      </c>
      <c r="F4905">
        <f t="shared" si="76"/>
        <v>8.1709999999999994</v>
      </c>
    </row>
    <row r="4906" spans="1:6" x14ac:dyDescent="0.35">
      <c r="A4906">
        <v>490.35899999999998</v>
      </c>
      <c r="B4906">
        <v>200</v>
      </c>
      <c r="C4906">
        <v>200.1172</v>
      </c>
      <c r="D4906">
        <v>414.02</v>
      </c>
      <c r="F4906">
        <f t="shared" si="76"/>
        <v>8.1726499999999991</v>
      </c>
    </row>
    <row r="4907" spans="1:6" x14ac:dyDescent="0.35">
      <c r="A4907">
        <v>490.46</v>
      </c>
      <c r="B4907">
        <v>200</v>
      </c>
      <c r="C4907">
        <v>200.3613</v>
      </c>
      <c r="D4907">
        <v>414.31079999999997</v>
      </c>
      <c r="F4907">
        <f t="shared" si="76"/>
        <v>8.1743333333333332</v>
      </c>
    </row>
    <row r="4908" spans="1:6" x14ac:dyDescent="0.35">
      <c r="A4908">
        <v>490.55900000000003</v>
      </c>
      <c r="B4908">
        <v>200</v>
      </c>
      <c r="C4908">
        <v>200.1172</v>
      </c>
      <c r="D4908">
        <v>414.78100000000001</v>
      </c>
      <c r="F4908">
        <f t="shared" si="76"/>
        <v>8.1759833333333329</v>
      </c>
    </row>
    <row r="4909" spans="1:6" x14ac:dyDescent="0.35">
      <c r="A4909">
        <v>490.66</v>
      </c>
      <c r="B4909">
        <v>200</v>
      </c>
      <c r="C4909">
        <v>200.3613</v>
      </c>
      <c r="D4909">
        <v>414.6925</v>
      </c>
      <c r="F4909">
        <f t="shared" si="76"/>
        <v>8.1776666666666671</v>
      </c>
    </row>
    <row r="4910" spans="1:6" x14ac:dyDescent="0.35">
      <c r="A4910">
        <v>490.75900000000001</v>
      </c>
      <c r="B4910">
        <v>200</v>
      </c>
      <c r="C4910">
        <v>200.3613</v>
      </c>
      <c r="D4910">
        <v>414.83139999999997</v>
      </c>
      <c r="F4910">
        <f t="shared" si="76"/>
        <v>8.1793166666666668</v>
      </c>
    </row>
    <row r="4911" spans="1:6" x14ac:dyDescent="0.35">
      <c r="A4911">
        <v>490.86</v>
      </c>
      <c r="B4911">
        <v>200</v>
      </c>
      <c r="C4911">
        <v>200.3613</v>
      </c>
      <c r="D4911">
        <v>414.81240000000003</v>
      </c>
      <c r="F4911">
        <f t="shared" si="76"/>
        <v>8.1810000000000009</v>
      </c>
    </row>
    <row r="4912" spans="1:6" x14ac:dyDescent="0.35">
      <c r="A4912">
        <v>490.96</v>
      </c>
      <c r="B4912">
        <v>200</v>
      </c>
      <c r="C4912">
        <v>200.3613</v>
      </c>
      <c r="D4912">
        <v>414.75779999999997</v>
      </c>
      <c r="F4912">
        <f t="shared" si="76"/>
        <v>8.1826666666666661</v>
      </c>
    </row>
    <row r="4913" spans="1:6" x14ac:dyDescent="0.35">
      <c r="A4913">
        <v>491.05900000000003</v>
      </c>
      <c r="B4913">
        <v>200</v>
      </c>
      <c r="C4913">
        <v>200.3613</v>
      </c>
      <c r="D4913">
        <v>414.98950000000002</v>
      </c>
      <c r="F4913">
        <f t="shared" si="76"/>
        <v>8.1843166666666676</v>
      </c>
    </row>
    <row r="4914" spans="1:6" x14ac:dyDescent="0.35">
      <c r="A4914">
        <v>491.15899999999999</v>
      </c>
      <c r="B4914">
        <v>200</v>
      </c>
      <c r="C4914">
        <v>200.3613</v>
      </c>
      <c r="D4914">
        <v>414.84690000000001</v>
      </c>
      <c r="F4914">
        <f t="shared" si="76"/>
        <v>8.1859833333333327</v>
      </c>
    </row>
    <row r="4915" spans="1:6" x14ac:dyDescent="0.35">
      <c r="A4915">
        <v>491.26</v>
      </c>
      <c r="B4915">
        <v>200</v>
      </c>
      <c r="C4915">
        <v>200.3613</v>
      </c>
      <c r="D4915">
        <v>415.19839999999999</v>
      </c>
      <c r="F4915">
        <f t="shared" si="76"/>
        <v>8.1876666666666669</v>
      </c>
    </row>
    <row r="4916" spans="1:6" x14ac:dyDescent="0.35">
      <c r="A4916">
        <v>491.35899999999998</v>
      </c>
      <c r="B4916">
        <v>200</v>
      </c>
      <c r="C4916">
        <v>200.3613</v>
      </c>
      <c r="D4916">
        <v>414.97210000000001</v>
      </c>
      <c r="F4916">
        <f t="shared" si="76"/>
        <v>8.1893166666666666</v>
      </c>
    </row>
    <row r="4917" spans="1:6" x14ac:dyDescent="0.35">
      <c r="A4917">
        <v>491.459</v>
      </c>
      <c r="B4917">
        <v>200</v>
      </c>
      <c r="C4917">
        <v>200.3613</v>
      </c>
      <c r="D4917">
        <v>415.34539999999998</v>
      </c>
      <c r="F4917">
        <f t="shared" si="76"/>
        <v>8.1909833333333335</v>
      </c>
    </row>
    <row r="4918" spans="1:6" x14ac:dyDescent="0.35">
      <c r="A4918">
        <v>491.55900000000003</v>
      </c>
      <c r="B4918">
        <v>200</v>
      </c>
      <c r="C4918">
        <v>200.3613</v>
      </c>
      <c r="D4918">
        <v>412.96050000000002</v>
      </c>
      <c r="F4918">
        <f t="shared" si="76"/>
        <v>8.1926500000000004</v>
      </c>
    </row>
    <row r="4919" spans="1:6" x14ac:dyDescent="0.35">
      <c r="A4919">
        <v>491.65899999999999</v>
      </c>
      <c r="B4919">
        <v>200</v>
      </c>
      <c r="C4919">
        <v>200.3613</v>
      </c>
      <c r="D4919">
        <v>410.49099999999999</v>
      </c>
      <c r="F4919">
        <f t="shared" si="76"/>
        <v>8.1943166666666674</v>
      </c>
    </row>
    <row r="4920" spans="1:6" x14ac:dyDescent="0.35">
      <c r="A4920">
        <v>491.75900000000001</v>
      </c>
      <c r="B4920">
        <v>200</v>
      </c>
      <c r="C4920">
        <v>200.3613</v>
      </c>
      <c r="D4920">
        <v>411.6694</v>
      </c>
      <c r="F4920">
        <f t="shared" si="76"/>
        <v>8.1959833333333343</v>
      </c>
    </row>
    <row r="4921" spans="1:6" x14ac:dyDescent="0.35">
      <c r="A4921">
        <v>491.85899999999998</v>
      </c>
      <c r="B4921">
        <v>200</v>
      </c>
      <c r="C4921">
        <v>200.3613</v>
      </c>
      <c r="D4921">
        <v>413.33569999999997</v>
      </c>
      <c r="F4921">
        <f t="shared" si="76"/>
        <v>8.1976499999999994</v>
      </c>
    </row>
    <row r="4922" spans="1:6" x14ac:dyDescent="0.35">
      <c r="A4922">
        <v>491.96</v>
      </c>
      <c r="B4922">
        <v>200</v>
      </c>
      <c r="C4922">
        <v>200.3613</v>
      </c>
      <c r="D4922">
        <v>413.61700000000002</v>
      </c>
      <c r="F4922">
        <f t="shared" si="76"/>
        <v>8.1993333333333336</v>
      </c>
    </row>
    <row r="4923" spans="1:6" x14ac:dyDescent="0.35">
      <c r="A4923">
        <v>492.05900000000003</v>
      </c>
      <c r="B4923">
        <v>200</v>
      </c>
      <c r="C4923">
        <v>200.3613</v>
      </c>
      <c r="D4923">
        <v>413.88150000000002</v>
      </c>
      <c r="F4923">
        <f t="shared" si="76"/>
        <v>8.2009833333333333</v>
      </c>
    </row>
    <row r="4924" spans="1:6" x14ac:dyDescent="0.35">
      <c r="A4924">
        <v>492.15899999999999</v>
      </c>
      <c r="B4924">
        <v>200</v>
      </c>
      <c r="C4924">
        <v>200.3613</v>
      </c>
      <c r="D4924">
        <v>414.13709999999998</v>
      </c>
      <c r="F4924">
        <f t="shared" si="76"/>
        <v>8.2026500000000002</v>
      </c>
    </row>
    <row r="4925" spans="1:6" x14ac:dyDescent="0.35">
      <c r="A4925">
        <v>492.25900000000001</v>
      </c>
      <c r="B4925">
        <v>200</v>
      </c>
      <c r="C4925">
        <v>200.3613</v>
      </c>
      <c r="D4925">
        <v>414.17169999999999</v>
      </c>
      <c r="F4925">
        <f t="shared" si="76"/>
        <v>8.2043166666666671</v>
      </c>
    </row>
    <row r="4926" spans="1:6" x14ac:dyDescent="0.35">
      <c r="A4926">
        <v>492.35899999999998</v>
      </c>
      <c r="B4926">
        <v>200</v>
      </c>
      <c r="C4926">
        <v>200.1172</v>
      </c>
      <c r="D4926">
        <v>413.911</v>
      </c>
      <c r="F4926">
        <f t="shared" si="76"/>
        <v>8.2059833333333323</v>
      </c>
    </row>
    <row r="4927" spans="1:6" x14ac:dyDescent="0.35">
      <c r="A4927">
        <v>492.459</v>
      </c>
      <c r="B4927">
        <v>200</v>
      </c>
      <c r="C4927">
        <v>200.1172</v>
      </c>
      <c r="D4927">
        <v>414.4794</v>
      </c>
      <c r="F4927">
        <f t="shared" si="76"/>
        <v>8.2076499999999992</v>
      </c>
    </row>
    <row r="4928" spans="1:6" x14ac:dyDescent="0.35">
      <c r="A4928">
        <v>492.56099999999998</v>
      </c>
      <c r="B4928">
        <v>200</v>
      </c>
      <c r="C4928">
        <v>200.1172</v>
      </c>
      <c r="D4928">
        <v>414.47430000000003</v>
      </c>
      <c r="F4928">
        <f t="shared" si="76"/>
        <v>8.2093499999999988</v>
      </c>
    </row>
    <row r="4929" spans="1:6" x14ac:dyDescent="0.35">
      <c r="A4929">
        <v>492.65899999999999</v>
      </c>
      <c r="B4929">
        <v>200</v>
      </c>
      <c r="C4929">
        <v>200.1172</v>
      </c>
      <c r="D4929">
        <v>414.56689999999998</v>
      </c>
      <c r="F4929">
        <f t="shared" si="76"/>
        <v>8.2109833333333331</v>
      </c>
    </row>
    <row r="4930" spans="1:6" x14ac:dyDescent="0.35">
      <c r="A4930">
        <v>492.75900000000001</v>
      </c>
      <c r="B4930">
        <v>200</v>
      </c>
      <c r="C4930">
        <v>200.1172</v>
      </c>
      <c r="D4930">
        <v>414.45729999999998</v>
      </c>
      <c r="F4930">
        <f t="shared" si="76"/>
        <v>8.21265</v>
      </c>
    </row>
    <row r="4931" spans="1:6" x14ac:dyDescent="0.35">
      <c r="A4931">
        <v>492.86</v>
      </c>
      <c r="B4931">
        <v>200</v>
      </c>
      <c r="C4931">
        <v>200.1172</v>
      </c>
      <c r="D4931">
        <v>414.4169</v>
      </c>
      <c r="F4931">
        <f t="shared" ref="F4931:F4994" si="77">A4931/60</f>
        <v>8.2143333333333342</v>
      </c>
    </row>
    <row r="4932" spans="1:6" x14ac:dyDescent="0.35">
      <c r="A4932">
        <v>492.959</v>
      </c>
      <c r="B4932">
        <v>200</v>
      </c>
      <c r="C4932">
        <v>200.3613</v>
      </c>
      <c r="D4932">
        <v>414.56790000000001</v>
      </c>
      <c r="F4932">
        <f t="shared" si="77"/>
        <v>8.2159833333333339</v>
      </c>
    </row>
    <row r="4933" spans="1:6" x14ac:dyDescent="0.35">
      <c r="A4933">
        <v>493.06</v>
      </c>
      <c r="B4933">
        <v>200</v>
      </c>
      <c r="C4933">
        <v>200.1172</v>
      </c>
      <c r="D4933">
        <v>414.8503</v>
      </c>
      <c r="F4933">
        <f t="shared" si="77"/>
        <v>8.2176666666666662</v>
      </c>
    </row>
    <row r="4934" spans="1:6" x14ac:dyDescent="0.35">
      <c r="A4934">
        <v>493.15899999999999</v>
      </c>
      <c r="B4934">
        <v>200</v>
      </c>
      <c r="C4934">
        <v>200.1172</v>
      </c>
      <c r="D4934">
        <v>414.84949999999998</v>
      </c>
      <c r="F4934">
        <f t="shared" si="77"/>
        <v>8.2193166666666659</v>
      </c>
    </row>
    <row r="4935" spans="1:6" x14ac:dyDescent="0.35">
      <c r="A4935">
        <v>493.25900000000001</v>
      </c>
      <c r="B4935">
        <v>200</v>
      </c>
      <c r="C4935">
        <v>200.3613</v>
      </c>
      <c r="D4935">
        <v>414.9631</v>
      </c>
      <c r="F4935">
        <f t="shared" si="77"/>
        <v>8.2209833333333329</v>
      </c>
    </row>
    <row r="4936" spans="1:6" x14ac:dyDescent="0.35">
      <c r="A4936">
        <v>493.35899999999998</v>
      </c>
      <c r="B4936">
        <v>200</v>
      </c>
      <c r="C4936">
        <v>200.3613</v>
      </c>
      <c r="D4936">
        <v>415.12310000000002</v>
      </c>
      <c r="F4936">
        <f t="shared" si="77"/>
        <v>8.2226499999999998</v>
      </c>
    </row>
    <row r="4937" spans="1:6" x14ac:dyDescent="0.35">
      <c r="A4937">
        <v>493.459</v>
      </c>
      <c r="B4937">
        <v>200</v>
      </c>
      <c r="C4937">
        <v>200.3613</v>
      </c>
      <c r="D4937">
        <v>414.90789999999998</v>
      </c>
      <c r="F4937">
        <f t="shared" si="77"/>
        <v>8.2243166666666667</v>
      </c>
    </row>
    <row r="4938" spans="1:6" x14ac:dyDescent="0.35">
      <c r="A4938">
        <v>493.55900000000003</v>
      </c>
      <c r="B4938">
        <v>200</v>
      </c>
      <c r="C4938">
        <v>200.3613</v>
      </c>
      <c r="D4938">
        <v>415.41809999999998</v>
      </c>
      <c r="F4938">
        <f t="shared" si="77"/>
        <v>8.2259833333333336</v>
      </c>
    </row>
    <row r="4939" spans="1:6" x14ac:dyDescent="0.35">
      <c r="A4939">
        <v>493.65899999999999</v>
      </c>
      <c r="B4939">
        <v>200</v>
      </c>
      <c r="C4939">
        <v>200.3613</v>
      </c>
      <c r="D4939">
        <v>412.65539999999999</v>
      </c>
      <c r="F4939">
        <f t="shared" si="77"/>
        <v>8.2276500000000006</v>
      </c>
    </row>
    <row r="4940" spans="1:6" x14ac:dyDescent="0.35">
      <c r="A4940">
        <v>493.75900000000001</v>
      </c>
      <c r="B4940">
        <v>200</v>
      </c>
      <c r="C4940">
        <v>200.3613</v>
      </c>
      <c r="D4940">
        <v>410.70159999999998</v>
      </c>
      <c r="F4940">
        <f t="shared" si="77"/>
        <v>8.2293166666666675</v>
      </c>
    </row>
    <row r="4941" spans="1:6" x14ac:dyDescent="0.35">
      <c r="A4941">
        <v>493.85899999999998</v>
      </c>
      <c r="B4941">
        <v>200</v>
      </c>
      <c r="C4941">
        <v>200.3613</v>
      </c>
      <c r="D4941">
        <v>412.05700000000002</v>
      </c>
      <c r="F4941">
        <f t="shared" si="77"/>
        <v>8.2309833333333327</v>
      </c>
    </row>
    <row r="4942" spans="1:6" x14ac:dyDescent="0.35">
      <c r="A4942">
        <v>493.959</v>
      </c>
      <c r="B4942">
        <v>200</v>
      </c>
      <c r="C4942">
        <v>200.3613</v>
      </c>
      <c r="D4942">
        <v>412.76729999999998</v>
      </c>
      <c r="F4942">
        <f t="shared" si="77"/>
        <v>8.2326499999999996</v>
      </c>
    </row>
    <row r="4943" spans="1:6" x14ac:dyDescent="0.35">
      <c r="A4943">
        <v>494.05900000000003</v>
      </c>
      <c r="B4943">
        <v>200</v>
      </c>
      <c r="C4943">
        <v>200.3613</v>
      </c>
      <c r="D4943">
        <v>413.57889999999998</v>
      </c>
      <c r="F4943">
        <f t="shared" si="77"/>
        <v>8.2343166666666665</v>
      </c>
    </row>
    <row r="4944" spans="1:6" x14ac:dyDescent="0.35">
      <c r="A4944">
        <v>494.15899999999999</v>
      </c>
      <c r="B4944">
        <v>200</v>
      </c>
      <c r="C4944">
        <v>200.3613</v>
      </c>
      <c r="D4944">
        <v>413.61360000000002</v>
      </c>
      <c r="F4944">
        <f t="shared" si="77"/>
        <v>8.2359833333333334</v>
      </c>
    </row>
    <row r="4945" spans="1:6" x14ac:dyDescent="0.35">
      <c r="A4945">
        <v>494.25900000000001</v>
      </c>
      <c r="B4945">
        <v>200</v>
      </c>
      <c r="C4945">
        <v>200.3613</v>
      </c>
      <c r="D4945">
        <v>413.90989999999999</v>
      </c>
      <c r="F4945">
        <f t="shared" si="77"/>
        <v>8.2376500000000004</v>
      </c>
    </row>
    <row r="4946" spans="1:6" x14ac:dyDescent="0.35">
      <c r="A4946">
        <v>494.36099999999999</v>
      </c>
      <c r="B4946">
        <v>200</v>
      </c>
      <c r="C4946">
        <v>200.3613</v>
      </c>
      <c r="D4946">
        <v>414.02409999999998</v>
      </c>
      <c r="F4946">
        <f t="shared" si="77"/>
        <v>8.23935</v>
      </c>
    </row>
    <row r="4947" spans="1:6" x14ac:dyDescent="0.35">
      <c r="A4947">
        <v>494.46</v>
      </c>
      <c r="B4947">
        <v>200</v>
      </c>
      <c r="C4947">
        <v>200.3613</v>
      </c>
      <c r="D4947">
        <v>414.20690000000002</v>
      </c>
      <c r="F4947">
        <f t="shared" si="77"/>
        <v>8.2409999999999997</v>
      </c>
    </row>
    <row r="4948" spans="1:6" x14ac:dyDescent="0.35">
      <c r="A4948">
        <v>494.56</v>
      </c>
      <c r="B4948">
        <v>200</v>
      </c>
      <c r="C4948">
        <v>200.3613</v>
      </c>
      <c r="D4948">
        <v>414.28629999999998</v>
      </c>
      <c r="F4948">
        <f t="shared" si="77"/>
        <v>8.2426666666666666</v>
      </c>
    </row>
    <row r="4949" spans="1:6" x14ac:dyDescent="0.35">
      <c r="A4949">
        <v>494.65899999999999</v>
      </c>
      <c r="B4949">
        <v>200</v>
      </c>
      <c r="C4949">
        <v>200.3613</v>
      </c>
      <c r="D4949">
        <v>414.19540000000001</v>
      </c>
      <c r="F4949">
        <f t="shared" si="77"/>
        <v>8.2443166666666663</v>
      </c>
    </row>
    <row r="4950" spans="1:6" x14ac:dyDescent="0.35">
      <c r="A4950">
        <v>494.75900000000001</v>
      </c>
      <c r="B4950">
        <v>200</v>
      </c>
      <c r="C4950">
        <v>200.3613</v>
      </c>
      <c r="D4950">
        <v>414.39159999999998</v>
      </c>
      <c r="F4950">
        <f t="shared" si="77"/>
        <v>8.2459833333333332</v>
      </c>
    </row>
    <row r="4951" spans="1:6" x14ac:dyDescent="0.35">
      <c r="A4951">
        <v>494.86</v>
      </c>
      <c r="B4951">
        <v>200</v>
      </c>
      <c r="C4951">
        <v>200.3613</v>
      </c>
      <c r="D4951">
        <v>414.49919999999997</v>
      </c>
      <c r="F4951">
        <f t="shared" si="77"/>
        <v>8.2476666666666674</v>
      </c>
    </row>
    <row r="4952" spans="1:6" x14ac:dyDescent="0.35">
      <c r="A4952">
        <v>494.96</v>
      </c>
      <c r="B4952">
        <v>200</v>
      </c>
      <c r="C4952">
        <v>200.3613</v>
      </c>
      <c r="D4952">
        <v>414.44810000000001</v>
      </c>
      <c r="F4952">
        <f t="shared" si="77"/>
        <v>8.2493333333333325</v>
      </c>
    </row>
    <row r="4953" spans="1:6" x14ac:dyDescent="0.35">
      <c r="A4953">
        <v>495.06099999999998</v>
      </c>
      <c r="B4953">
        <v>200</v>
      </c>
      <c r="C4953">
        <v>200.3613</v>
      </c>
      <c r="D4953">
        <v>414.73289999999997</v>
      </c>
      <c r="F4953">
        <f t="shared" si="77"/>
        <v>8.2510166666666667</v>
      </c>
    </row>
    <row r="4954" spans="1:6" x14ac:dyDescent="0.35">
      <c r="A4954">
        <v>495.15899999999999</v>
      </c>
      <c r="B4954">
        <v>200</v>
      </c>
      <c r="C4954">
        <v>200.1172</v>
      </c>
      <c r="D4954">
        <v>414.61770000000001</v>
      </c>
      <c r="F4954">
        <f t="shared" si="77"/>
        <v>8.2526499999999992</v>
      </c>
    </row>
    <row r="4955" spans="1:6" x14ac:dyDescent="0.35">
      <c r="A4955">
        <v>495.25900000000001</v>
      </c>
      <c r="B4955">
        <v>200</v>
      </c>
      <c r="C4955">
        <v>200.1172</v>
      </c>
      <c r="D4955">
        <v>414.68549999999999</v>
      </c>
      <c r="F4955">
        <f t="shared" si="77"/>
        <v>8.2543166666666661</v>
      </c>
    </row>
    <row r="4956" spans="1:6" x14ac:dyDescent="0.35">
      <c r="A4956">
        <v>495.35899999999998</v>
      </c>
      <c r="B4956">
        <v>200</v>
      </c>
      <c r="C4956">
        <v>200.3613</v>
      </c>
      <c r="D4956">
        <v>414.76799999999997</v>
      </c>
      <c r="F4956">
        <f t="shared" si="77"/>
        <v>8.255983333333333</v>
      </c>
    </row>
    <row r="4957" spans="1:6" x14ac:dyDescent="0.35">
      <c r="A4957">
        <v>495.459</v>
      </c>
      <c r="B4957">
        <v>200</v>
      </c>
      <c r="C4957">
        <v>200.3613</v>
      </c>
      <c r="D4957">
        <v>415.04410000000001</v>
      </c>
      <c r="F4957">
        <f t="shared" si="77"/>
        <v>8.2576499999999999</v>
      </c>
    </row>
    <row r="4958" spans="1:6" x14ac:dyDescent="0.35">
      <c r="A4958">
        <v>495.55900000000003</v>
      </c>
      <c r="B4958">
        <v>200</v>
      </c>
      <c r="C4958">
        <v>200.1172</v>
      </c>
      <c r="D4958">
        <v>414.82859999999999</v>
      </c>
      <c r="F4958">
        <f t="shared" si="77"/>
        <v>8.2593166666666669</v>
      </c>
    </row>
    <row r="4959" spans="1:6" x14ac:dyDescent="0.35">
      <c r="A4959">
        <v>495.66</v>
      </c>
      <c r="B4959">
        <v>200</v>
      </c>
      <c r="C4959">
        <v>200.3613</v>
      </c>
      <c r="D4959">
        <v>414.98200000000003</v>
      </c>
      <c r="F4959">
        <f t="shared" si="77"/>
        <v>8.261000000000001</v>
      </c>
    </row>
    <row r="4960" spans="1:6" x14ac:dyDescent="0.35">
      <c r="A4960">
        <v>495.76</v>
      </c>
      <c r="B4960">
        <v>200</v>
      </c>
      <c r="C4960">
        <v>200.3613</v>
      </c>
      <c r="D4960">
        <v>414.8913</v>
      </c>
      <c r="F4960">
        <f t="shared" si="77"/>
        <v>8.2626666666666662</v>
      </c>
    </row>
    <row r="4961" spans="1:6" x14ac:dyDescent="0.35">
      <c r="A4961">
        <v>495.86</v>
      </c>
      <c r="B4961">
        <v>200</v>
      </c>
      <c r="C4961">
        <v>200.3613</v>
      </c>
      <c r="D4961">
        <v>412.15980000000002</v>
      </c>
      <c r="F4961">
        <f t="shared" si="77"/>
        <v>8.2643333333333331</v>
      </c>
    </row>
    <row r="4962" spans="1:6" x14ac:dyDescent="0.35">
      <c r="A4962">
        <v>495.96</v>
      </c>
      <c r="B4962">
        <v>200</v>
      </c>
      <c r="C4962">
        <v>200.3613</v>
      </c>
      <c r="D4962">
        <v>412.13529999999997</v>
      </c>
      <c r="F4962">
        <f t="shared" si="77"/>
        <v>8.266</v>
      </c>
    </row>
    <row r="4963" spans="1:6" x14ac:dyDescent="0.35">
      <c r="A4963">
        <v>496.06</v>
      </c>
      <c r="B4963">
        <v>200</v>
      </c>
      <c r="C4963">
        <v>200.1172</v>
      </c>
      <c r="D4963">
        <v>412.851</v>
      </c>
      <c r="F4963">
        <f t="shared" si="77"/>
        <v>8.2676666666666669</v>
      </c>
    </row>
    <row r="4964" spans="1:6" x14ac:dyDescent="0.35">
      <c r="A4964">
        <v>496.15899999999999</v>
      </c>
      <c r="B4964">
        <v>200</v>
      </c>
      <c r="C4964">
        <v>200.3613</v>
      </c>
      <c r="D4964">
        <v>413.4479</v>
      </c>
      <c r="F4964">
        <f t="shared" si="77"/>
        <v>8.2693166666666666</v>
      </c>
    </row>
    <row r="4965" spans="1:6" x14ac:dyDescent="0.35">
      <c r="A4965">
        <v>496.25900000000001</v>
      </c>
      <c r="B4965">
        <v>200</v>
      </c>
      <c r="C4965">
        <v>200.3613</v>
      </c>
      <c r="D4965">
        <v>413.43610000000001</v>
      </c>
      <c r="F4965">
        <f t="shared" si="77"/>
        <v>8.2709833333333336</v>
      </c>
    </row>
    <row r="4966" spans="1:6" x14ac:dyDescent="0.35">
      <c r="A4966">
        <v>496.36</v>
      </c>
      <c r="B4966">
        <v>200</v>
      </c>
      <c r="C4966">
        <v>200.3613</v>
      </c>
      <c r="D4966">
        <v>413.80369999999999</v>
      </c>
      <c r="F4966">
        <f t="shared" si="77"/>
        <v>8.2726666666666677</v>
      </c>
    </row>
    <row r="4967" spans="1:6" x14ac:dyDescent="0.35">
      <c r="A4967">
        <v>496.459</v>
      </c>
      <c r="B4967">
        <v>200</v>
      </c>
      <c r="C4967">
        <v>200.1172</v>
      </c>
      <c r="D4967">
        <v>413.8913</v>
      </c>
      <c r="F4967">
        <f t="shared" si="77"/>
        <v>8.2743166666666674</v>
      </c>
    </row>
    <row r="4968" spans="1:6" x14ac:dyDescent="0.35">
      <c r="A4968">
        <v>496.56</v>
      </c>
      <c r="B4968">
        <v>200</v>
      </c>
      <c r="C4968">
        <v>200.3613</v>
      </c>
      <c r="D4968">
        <v>413.85559999999998</v>
      </c>
      <c r="F4968">
        <f t="shared" si="77"/>
        <v>8.2759999999999998</v>
      </c>
    </row>
    <row r="4969" spans="1:6" x14ac:dyDescent="0.35">
      <c r="A4969">
        <v>496.65899999999999</v>
      </c>
      <c r="B4969">
        <v>200</v>
      </c>
      <c r="C4969">
        <v>200.3613</v>
      </c>
      <c r="D4969">
        <v>414.39620000000002</v>
      </c>
      <c r="F4969">
        <f t="shared" si="77"/>
        <v>8.2776499999999995</v>
      </c>
    </row>
    <row r="4970" spans="1:6" x14ac:dyDescent="0.35">
      <c r="A4970">
        <v>496.75900000000001</v>
      </c>
      <c r="B4970">
        <v>200</v>
      </c>
      <c r="C4970">
        <v>200.3613</v>
      </c>
      <c r="D4970">
        <v>414.39409999999998</v>
      </c>
      <c r="F4970">
        <f t="shared" si="77"/>
        <v>8.2793166666666664</v>
      </c>
    </row>
    <row r="4971" spans="1:6" x14ac:dyDescent="0.35">
      <c r="A4971">
        <v>496.85899999999998</v>
      </c>
      <c r="B4971">
        <v>200</v>
      </c>
      <c r="C4971">
        <v>200.3613</v>
      </c>
      <c r="D4971">
        <v>414.38549999999998</v>
      </c>
      <c r="F4971">
        <f t="shared" si="77"/>
        <v>8.2809833333333334</v>
      </c>
    </row>
    <row r="4972" spans="1:6" x14ac:dyDescent="0.35">
      <c r="A4972">
        <v>496.96</v>
      </c>
      <c r="B4972">
        <v>200</v>
      </c>
      <c r="C4972">
        <v>200.3613</v>
      </c>
      <c r="D4972">
        <v>414.89440000000002</v>
      </c>
      <c r="F4972">
        <f t="shared" si="77"/>
        <v>8.2826666666666657</v>
      </c>
    </row>
    <row r="4973" spans="1:6" x14ac:dyDescent="0.35">
      <c r="A4973">
        <v>497.05900000000003</v>
      </c>
      <c r="B4973">
        <v>200</v>
      </c>
      <c r="C4973">
        <v>200.1172</v>
      </c>
      <c r="D4973">
        <v>414.5421</v>
      </c>
      <c r="F4973">
        <f t="shared" si="77"/>
        <v>8.2843166666666672</v>
      </c>
    </row>
    <row r="4974" spans="1:6" x14ac:dyDescent="0.35">
      <c r="A4974">
        <v>497.15899999999999</v>
      </c>
      <c r="B4974">
        <v>200</v>
      </c>
      <c r="C4974">
        <v>200.3613</v>
      </c>
      <c r="D4974">
        <v>414.53960000000001</v>
      </c>
      <c r="F4974">
        <f t="shared" si="77"/>
        <v>8.2859833333333324</v>
      </c>
    </row>
    <row r="4975" spans="1:6" x14ac:dyDescent="0.35">
      <c r="A4975">
        <v>497.25900000000001</v>
      </c>
      <c r="B4975">
        <v>200</v>
      </c>
      <c r="C4975">
        <v>200.3613</v>
      </c>
      <c r="D4975">
        <v>414.5822</v>
      </c>
      <c r="F4975">
        <f t="shared" si="77"/>
        <v>8.2876500000000011</v>
      </c>
    </row>
    <row r="4976" spans="1:6" x14ac:dyDescent="0.35">
      <c r="A4976">
        <v>497.36</v>
      </c>
      <c r="B4976">
        <v>200</v>
      </c>
      <c r="C4976">
        <v>200.1172</v>
      </c>
      <c r="D4976">
        <v>414.62119999999999</v>
      </c>
      <c r="F4976">
        <f t="shared" si="77"/>
        <v>8.2893333333333334</v>
      </c>
    </row>
    <row r="4977" spans="1:6" x14ac:dyDescent="0.35">
      <c r="A4977">
        <v>497.459</v>
      </c>
      <c r="B4977">
        <v>200</v>
      </c>
      <c r="C4977">
        <v>200.3613</v>
      </c>
      <c r="D4977">
        <v>414.84309999999999</v>
      </c>
      <c r="F4977">
        <f t="shared" si="77"/>
        <v>8.2909833333333331</v>
      </c>
    </row>
    <row r="4978" spans="1:6" x14ac:dyDescent="0.35">
      <c r="A4978">
        <v>497.55900000000003</v>
      </c>
      <c r="B4978">
        <v>200</v>
      </c>
      <c r="C4978">
        <v>200.1172</v>
      </c>
      <c r="D4978">
        <v>414.56380000000001</v>
      </c>
      <c r="F4978">
        <f t="shared" si="77"/>
        <v>8.2926500000000001</v>
      </c>
    </row>
    <row r="4979" spans="1:6" x14ac:dyDescent="0.35">
      <c r="A4979">
        <v>497.66</v>
      </c>
      <c r="B4979">
        <v>200</v>
      </c>
      <c r="C4979">
        <v>200.3613</v>
      </c>
      <c r="D4979">
        <v>414.77870000000001</v>
      </c>
      <c r="F4979">
        <f t="shared" si="77"/>
        <v>8.2943333333333342</v>
      </c>
    </row>
    <row r="4980" spans="1:6" x14ac:dyDescent="0.35">
      <c r="A4980">
        <v>497.75900000000001</v>
      </c>
      <c r="B4980">
        <v>200</v>
      </c>
      <c r="C4980">
        <v>200.3613</v>
      </c>
      <c r="D4980">
        <v>414.94150000000002</v>
      </c>
      <c r="F4980">
        <f t="shared" si="77"/>
        <v>8.2959833333333339</v>
      </c>
    </row>
    <row r="4981" spans="1:6" x14ac:dyDescent="0.35">
      <c r="A4981">
        <v>497.85899999999998</v>
      </c>
      <c r="B4981">
        <v>200</v>
      </c>
      <c r="C4981">
        <v>200.3613</v>
      </c>
      <c r="D4981">
        <v>414.87310000000002</v>
      </c>
      <c r="F4981">
        <f t="shared" si="77"/>
        <v>8.2976499999999991</v>
      </c>
    </row>
    <row r="4982" spans="1:6" x14ac:dyDescent="0.35">
      <c r="A4982">
        <v>497.959</v>
      </c>
      <c r="B4982">
        <v>200</v>
      </c>
      <c r="C4982">
        <v>200.3613</v>
      </c>
      <c r="D4982">
        <v>411.62310000000002</v>
      </c>
      <c r="F4982">
        <f t="shared" si="77"/>
        <v>8.299316666666666</v>
      </c>
    </row>
    <row r="4983" spans="1:6" x14ac:dyDescent="0.35">
      <c r="A4983">
        <v>498.06</v>
      </c>
      <c r="B4983">
        <v>200</v>
      </c>
      <c r="C4983">
        <v>200.3613</v>
      </c>
      <c r="D4983">
        <v>410.64789999999999</v>
      </c>
      <c r="F4983">
        <f t="shared" si="77"/>
        <v>8.3010000000000002</v>
      </c>
    </row>
    <row r="4984" spans="1:6" x14ac:dyDescent="0.35">
      <c r="A4984">
        <v>498.15899999999999</v>
      </c>
      <c r="B4984">
        <v>200</v>
      </c>
      <c r="C4984">
        <v>200.1172</v>
      </c>
      <c r="D4984">
        <v>412.20549999999997</v>
      </c>
      <c r="F4984">
        <f t="shared" si="77"/>
        <v>8.3026499999999999</v>
      </c>
    </row>
    <row r="4985" spans="1:6" x14ac:dyDescent="0.35">
      <c r="A4985">
        <v>498.26</v>
      </c>
      <c r="B4985">
        <v>200</v>
      </c>
      <c r="C4985">
        <v>200.1172</v>
      </c>
      <c r="D4985">
        <v>412.89940000000001</v>
      </c>
      <c r="F4985">
        <f t="shared" si="77"/>
        <v>8.304333333333334</v>
      </c>
    </row>
    <row r="4986" spans="1:6" x14ac:dyDescent="0.35">
      <c r="A4986">
        <v>498.35899999999998</v>
      </c>
      <c r="B4986">
        <v>200</v>
      </c>
      <c r="C4986">
        <v>200.3613</v>
      </c>
      <c r="D4986">
        <v>413.613</v>
      </c>
      <c r="F4986">
        <f t="shared" si="77"/>
        <v>8.3059833333333337</v>
      </c>
    </row>
    <row r="4987" spans="1:6" x14ac:dyDescent="0.35">
      <c r="A4987">
        <v>498.459</v>
      </c>
      <c r="B4987">
        <v>200</v>
      </c>
      <c r="C4987">
        <v>200.1172</v>
      </c>
      <c r="D4987">
        <v>413.59440000000001</v>
      </c>
      <c r="F4987">
        <f t="shared" si="77"/>
        <v>8.3076500000000006</v>
      </c>
    </row>
    <row r="4988" spans="1:6" x14ac:dyDescent="0.35">
      <c r="A4988">
        <v>498.56</v>
      </c>
      <c r="B4988">
        <v>200</v>
      </c>
      <c r="C4988">
        <v>200.1172</v>
      </c>
      <c r="D4988">
        <v>414.1404</v>
      </c>
      <c r="F4988">
        <f t="shared" si="77"/>
        <v>8.309333333333333</v>
      </c>
    </row>
    <row r="4989" spans="1:6" x14ac:dyDescent="0.35">
      <c r="A4989">
        <v>498.65899999999999</v>
      </c>
      <c r="B4989">
        <v>200</v>
      </c>
      <c r="C4989">
        <v>200.3613</v>
      </c>
      <c r="D4989">
        <v>414.42259999999999</v>
      </c>
      <c r="F4989">
        <f t="shared" si="77"/>
        <v>8.3109833333333327</v>
      </c>
    </row>
    <row r="4990" spans="1:6" x14ac:dyDescent="0.35">
      <c r="A4990">
        <v>498.75900000000001</v>
      </c>
      <c r="B4990">
        <v>200</v>
      </c>
      <c r="C4990">
        <v>200.3613</v>
      </c>
      <c r="D4990">
        <v>414.17340000000002</v>
      </c>
      <c r="F4990">
        <f t="shared" si="77"/>
        <v>8.3126499999999997</v>
      </c>
    </row>
    <row r="4991" spans="1:6" x14ac:dyDescent="0.35">
      <c r="A4991">
        <v>498.85899999999998</v>
      </c>
      <c r="B4991">
        <v>200</v>
      </c>
      <c r="C4991">
        <v>200.1172</v>
      </c>
      <c r="D4991">
        <v>414.46010000000001</v>
      </c>
      <c r="F4991">
        <f t="shared" si="77"/>
        <v>8.3143166666666666</v>
      </c>
    </row>
    <row r="4992" spans="1:6" x14ac:dyDescent="0.35">
      <c r="A4992">
        <v>498.959</v>
      </c>
      <c r="B4992">
        <v>200</v>
      </c>
      <c r="C4992">
        <v>200.3613</v>
      </c>
      <c r="D4992">
        <v>414.22160000000002</v>
      </c>
      <c r="F4992">
        <f t="shared" si="77"/>
        <v>8.3159833333333335</v>
      </c>
    </row>
    <row r="4993" spans="1:6" x14ac:dyDescent="0.35">
      <c r="A4993">
        <v>499.05900000000003</v>
      </c>
      <c r="B4993">
        <v>200</v>
      </c>
      <c r="C4993">
        <v>200.1172</v>
      </c>
      <c r="D4993">
        <v>414.38780000000003</v>
      </c>
      <c r="F4993">
        <f t="shared" si="77"/>
        <v>8.3176500000000004</v>
      </c>
    </row>
    <row r="4994" spans="1:6" x14ac:dyDescent="0.35">
      <c r="A4994">
        <v>499.15899999999999</v>
      </c>
      <c r="B4994">
        <v>200</v>
      </c>
      <c r="C4994">
        <v>200.3613</v>
      </c>
      <c r="D4994">
        <v>414.90030000000002</v>
      </c>
      <c r="F4994">
        <f t="shared" si="77"/>
        <v>8.3193166666666674</v>
      </c>
    </row>
    <row r="4995" spans="1:6" x14ac:dyDescent="0.35">
      <c r="A4995">
        <v>499.25900000000001</v>
      </c>
      <c r="B4995">
        <v>200</v>
      </c>
      <c r="C4995">
        <v>200.3613</v>
      </c>
      <c r="D4995">
        <v>414.7097</v>
      </c>
      <c r="F4995">
        <f t="shared" ref="F4995:F5058" si="78">A4995/60</f>
        <v>8.3209833333333343</v>
      </c>
    </row>
    <row r="4996" spans="1:6" x14ac:dyDescent="0.35">
      <c r="A4996">
        <v>499.35899999999998</v>
      </c>
      <c r="B4996">
        <v>200</v>
      </c>
      <c r="C4996">
        <v>200.3613</v>
      </c>
      <c r="D4996">
        <v>414.5872</v>
      </c>
      <c r="F4996">
        <f t="shared" si="78"/>
        <v>8.3226499999999994</v>
      </c>
    </row>
    <row r="4997" spans="1:6" x14ac:dyDescent="0.35">
      <c r="A4997">
        <v>499.459</v>
      </c>
      <c r="B4997">
        <v>200</v>
      </c>
      <c r="C4997">
        <v>200.3613</v>
      </c>
      <c r="D4997">
        <v>414.75420000000003</v>
      </c>
      <c r="F4997">
        <f t="shared" si="78"/>
        <v>8.3243166666666664</v>
      </c>
    </row>
    <row r="4998" spans="1:6" x14ac:dyDescent="0.35">
      <c r="A4998">
        <v>499.55900000000003</v>
      </c>
      <c r="B4998">
        <v>200</v>
      </c>
      <c r="C4998">
        <v>200.3613</v>
      </c>
      <c r="D4998">
        <v>414.69639999999998</v>
      </c>
      <c r="F4998">
        <f t="shared" si="78"/>
        <v>8.3259833333333333</v>
      </c>
    </row>
    <row r="4999" spans="1:6" x14ac:dyDescent="0.35">
      <c r="A4999">
        <v>499.66</v>
      </c>
      <c r="B4999">
        <v>200</v>
      </c>
      <c r="C4999">
        <v>200.3613</v>
      </c>
      <c r="D4999">
        <v>415.17169999999999</v>
      </c>
      <c r="F4999">
        <f t="shared" si="78"/>
        <v>8.3276666666666674</v>
      </c>
    </row>
    <row r="5000" spans="1:6" x14ac:dyDescent="0.35">
      <c r="A5000">
        <v>499.76</v>
      </c>
      <c r="B5000">
        <v>200</v>
      </c>
      <c r="C5000">
        <v>200.3613</v>
      </c>
      <c r="D5000">
        <v>415.32350000000002</v>
      </c>
      <c r="F5000">
        <f t="shared" si="78"/>
        <v>8.3293333333333326</v>
      </c>
    </row>
    <row r="5001" spans="1:6" x14ac:dyDescent="0.35">
      <c r="A5001">
        <v>499.85899999999998</v>
      </c>
      <c r="B5001">
        <v>200</v>
      </c>
      <c r="C5001">
        <v>200.1172</v>
      </c>
      <c r="D5001">
        <v>414.92099999999999</v>
      </c>
      <c r="F5001">
        <f t="shared" si="78"/>
        <v>8.3309833333333323</v>
      </c>
    </row>
    <row r="5002" spans="1:6" x14ac:dyDescent="0.35">
      <c r="A5002">
        <v>499.96</v>
      </c>
      <c r="B5002">
        <v>200</v>
      </c>
      <c r="C5002">
        <v>200.1172</v>
      </c>
      <c r="D5002">
        <v>414.71350000000001</v>
      </c>
      <c r="F5002">
        <f t="shared" si="78"/>
        <v>8.3326666666666664</v>
      </c>
    </row>
    <row r="5003" spans="1:6" x14ac:dyDescent="0.35">
      <c r="A5003">
        <v>500.05900000000003</v>
      </c>
      <c r="B5003">
        <v>200</v>
      </c>
      <c r="C5003">
        <v>200.1172</v>
      </c>
      <c r="D5003">
        <v>411.5498</v>
      </c>
      <c r="F5003">
        <f t="shared" si="78"/>
        <v>8.3343166666666679</v>
      </c>
    </row>
    <row r="5004" spans="1:6" x14ac:dyDescent="0.35">
      <c r="A5004">
        <v>500.15899999999999</v>
      </c>
      <c r="B5004">
        <v>200</v>
      </c>
      <c r="C5004">
        <v>200.1172</v>
      </c>
      <c r="D5004">
        <v>410.61</v>
      </c>
      <c r="F5004">
        <f t="shared" si="78"/>
        <v>8.3359833333333331</v>
      </c>
    </row>
    <row r="5005" spans="1:6" x14ac:dyDescent="0.35">
      <c r="A5005">
        <v>500.26</v>
      </c>
      <c r="B5005">
        <v>200</v>
      </c>
      <c r="C5005">
        <v>200.1172</v>
      </c>
      <c r="D5005">
        <v>411.99829999999997</v>
      </c>
      <c r="F5005">
        <f t="shared" si="78"/>
        <v>8.3376666666666672</v>
      </c>
    </row>
    <row r="5006" spans="1:6" x14ac:dyDescent="0.35">
      <c r="A5006">
        <v>500.36</v>
      </c>
      <c r="B5006">
        <v>200</v>
      </c>
      <c r="C5006">
        <v>200.1172</v>
      </c>
      <c r="D5006">
        <v>412.80680000000001</v>
      </c>
      <c r="F5006">
        <f t="shared" si="78"/>
        <v>8.3393333333333342</v>
      </c>
    </row>
    <row r="5007" spans="1:6" x14ac:dyDescent="0.35">
      <c r="A5007">
        <v>500.46</v>
      </c>
      <c r="B5007">
        <v>200</v>
      </c>
      <c r="C5007">
        <v>200.1172</v>
      </c>
      <c r="D5007">
        <v>413.65859999999998</v>
      </c>
      <c r="F5007">
        <f t="shared" si="78"/>
        <v>8.3409999999999993</v>
      </c>
    </row>
    <row r="5008" spans="1:6" x14ac:dyDescent="0.35">
      <c r="A5008">
        <v>500.56</v>
      </c>
      <c r="B5008">
        <v>200</v>
      </c>
      <c r="C5008">
        <v>200.1172</v>
      </c>
      <c r="D5008">
        <v>413.62849999999997</v>
      </c>
      <c r="F5008">
        <f t="shared" si="78"/>
        <v>8.3426666666666662</v>
      </c>
    </row>
    <row r="5009" spans="1:6" x14ac:dyDescent="0.35">
      <c r="A5009">
        <v>500.65899999999999</v>
      </c>
      <c r="B5009">
        <v>200</v>
      </c>
      <c r="C5009">
        <v>200.3613</v>
      </c>
      <c r="D5009">
        <v>413.9271</v>
      </c>
      <c r="F5009">
        <f t="shared" si="78"/>
        <v>8.3443166666666659</v>
      </c>
    </row>
    <row r="5010" spans="1:6" x14ac:dyDescent="0.35">
      <c r="A5010">
        <v>500.75900000000001</v>
      </c>
      <c r="B5010">
        <v>200</v>
      </c>
      <c r="C5010">
        <v>200.1172</v>
      </c>
      <c r="D5010">
        <v>413.7475</v>
      </c>
      <c r="F5010">
        <f t="shared" si="78"/>
        <v>8.3459833333333329</v>
      </c>
    </row>
    <row r="5011" spans="1:6" x14ac:dyDescent="0.35">
      <c r="A5011">
        <v>500.86</v>
      </c>
      <c r="B5011">
        <v>200</v>
      </c>
      <c r="C5011">
        <v>200.3613</v>
      </c>
      <c r="D5011">
        <v>414.14159999999998</v>
      </c>
      <c r="F5011">
        <f t="shared" si="78"/>
        <v>8.347666666666667</v>
      </c>
    </row>
    <row r="5012" spans="1:6" x14ac:dyDescent="0.35">
      <c r="A5012">
        <v>500.959</v>
      </c>
      <c r="B5012">
        <v>200</v>
      </c>
      <c r="C5012">
        <v>200.1172</v>
      </c>
      <c r="D5012">
        <v>414.05880000000002</v>
      </c>
      <c r="F5012">
        <f t="shared" si="78"/>
        <v>8.3493166666666667</v>
      </c>
    </row>
    <row r="5013" spans="1:6" x14ac:dyDescent="0.35">
      <c r="A5013">
        <v>501.06</v>
      </c>
      <c r="B5013">
        <v>200</v>
      </c>
      <c r="C5013">
        <v>200.60550000000001</v>
      </c>
      <c r="D5013">
        <v>414.59649999999999</v>
      </c>
      <c r="F5013">
        <f t="shared" si="78"/>
        <v>8.3510000000000009</v>
      </c>
    </row>
    <row r="5014" spans="1:6" x14ac:dyDescent="0.35">
      <c r="A5014">
        <v>501.15899999999999</v>
      </c>
      <c r="B5014">
        <v>200</v>
      </c>
      <c r="C5014">
        <v>200.3613</v>
      </c>
      <c r="D5014">
        <v>414.53359999999998</v>
      </c>
      <c r="F5014">
        <f t="shared" si="78"/>
        <v>8.3526500000000006</v>
      </c>
    </row>
    <row r="5015" spans="1:6" x14ac:dyDescent="0.35">
      <c r="A5015">
        <v>501.25900000000001</v>
      </c>
      <c r="B5015">
        <v>200</v>
      </c>
      <c r="C5015">
        <v>200.3613</v>
      </c>
      <c r="D5015">
        <v>414.63900000000001</v>
      </c>
      <c r="F5015">
        <f t="shared" si="78"/>
        <v>8.3543166666666675</v>
      </c>
    </row>
    <row r="5016" spans="1:6" x14ac:dyDescent="0.35">
      <c r="A5016">
        <v>501.35899999999998</v>
      </c>
      <c r="B5016">
        <v>200</v>
      </c>
      <c r="C5016">
        <v>200.3613</v>
      </c>
      <c r="D5016">
        <v>414.44900000000001</v>
      </c>
      <c r="F5016">
        <f t="shared" si="78"/>
        <v>8.3559833333333327</v>
      </c>
    </row>
    <row r="5017" spans="1:6" x14ac:dyDescent="0.35">
      <c r="A5017">
        <v>501.459</v>
      </c>
      <c r="B5017">
        <v>200</v>
      </c>
      <c r="C5017">
        <v>200.1172</v>
      </c>
      <c r="D5017">
        <v>414.68869999999998</v>
      </c>
      <c r="F5017">
        <f t="shared" si="78"/>
        <v>8.3576499999999996</v>
      </c>
    </row>
    <row r="5018" spans="1:6" x14ac:dyDescent="0.35">
      <c r="A5018">
        <v>501.55900000000003</v>
      </c>
      <c r="B5018">
        <v>200</v>
      </c>
      <c r="C5018">
        <v>200.1172</v>
      </c>
      <c r="D5018">
        <v>415.1558</v>
      </c>
      <c r="F5018">
        <f t="shared" si="78"/>
        <v>8.3593166666666665</v>
      </c>
    </row>
    <row r="5019" spans="1:6" x14ac:dyDescent="0.35">
      <c r="A5019">
        <v>501.65899999999999</v>
      </c>
      <c r="B5019">
        <v>200</v>
      </c>
      <c r="C5019">
        <v>200.3613</v>
      </c>
      <c r="D5019">
        <v>414.95170000000002</v>
      </c>
      <c r="F5019">
        <f t="shared" si="78"/>
        <v>8.3609833333333334</v>
      </c>
    </row>
    <row r="5020" spans="1:6" x14ac:dyDescent="0.35">
      <c r="A5020">
        <v>501.76</v>
      </c>
      <c r="B5020">
        <v>200</v>
      </c>
      <c r="C5020">
        <v>200.3613</v>
      </c>
      <c r="D5020">
        <v>415.22050000000002</v>
      </c>
      <c r="F5020">
        <f t="shared" si="78"/>
        <v>8.3626666666666658</v>
      </c>
    </row>
    <row r="5021" spans="1:6" x14ac:dyDescent="0.35">
      <c r="A5021">
        <v>501.86</v>
      </c>
      <c r="B5021">
        <v>200</v>
      </c>
      <c r="C5021">
        <v>200.3613</v>
      </c>
      <c r="D5021">
        <v>415.02210000000002</v>
      </c>
      <c r="F5021">
        <f t="shared" si="78"/>
        <v>8.3643333333333327</v>
      </c>
    </row>
    <row r="5022" spans="1:6" x14ac:dyDescent="0.35">
      <c r="A5022">
        <v>501.959</v>
      </c>
      <c r="B5022">
        <v>200</v>
      </c>
      <c r="C5022">
        <v>200.3613</v>
      </c>
      <c r="D5022">
        <v>415.22789999999998</v>
      </c>
      <c r="F5022">
        <f t="shared" si="78"/>
        <v>8.3659833333333342</v>
      </c>
    </row>
    <row r="5023" spans="1:6" x14ac:dyDescent="0.35">
      <c r="A5023">
        <v>502.06</v>
      </c>
      <c r="B5023">
        <v>200</v>
      </c>
      <c r="C5023">
        <v>200.1172</v>
      </c>
      <c r="D5023">
        <v>414.58780000000002</v>
      </c>
      <c r="F5023">
        <f t="shared" si="78"/>
        <v>8.3676666666666666</v>
      </c>
    </row>
    <row r="5024" spans="1:6" x14ac:dyDescent="0.35">
      <c r="A5024">
        <v>502.16</v>
      </c>
      <c r="B5024">
        <v>200</v>
      </c>
      <c r="C5024">
        <v>200.3613</v>
      </c>
      <c r="D5024">
        <v>411.17329999999998</v>
      </c>
      <c r="F5024">
        <f t="shared" si="78"/>
        <v>8.3693333333333335</v>
      </c>
    </row>
    <row r="5025" spans="1:6" x14ac:dyDescent="0.35">
      <c r="A5025">
        <v>502.25900000000001</v>
      </c>
      <c r="B5025">
        <v>200</v>
      </c>
      <c r="C5025">
        <v>200.1172</v>
      </c>
      <c r="D5025">
        <v>410.78039999999999</v>
      </c>
      <c r="F5025">
        <f t="shared" si="78"/>
        <v>8.3709833333333332</v>
      </c>
    </row>
    <row r="5026" spans="1:6" x14ac:dyDescent="0.35">
      <c r="A5026">
        <v>502.36</v>
      </c>
      <c r="B5026">
        <v>200</v>
      </c>
      <c r="C5026">
        <v>200.1172</v>
      </c>
      <c r="D5026">
        <v>412.64690000000002</v>
      </c>
      <c r="F5026">
        <f t="shared" si="78"/>
        <v>8.3726666666666674</v>
      </c>
    </row>
    <row r="5027" spans="1:6" x14ac:dyDescent="0.35">
      <c r="A5027">
        <v>502.46</v>
      </c>
      <c r="B5027">
        <v>200</v>
      </c>
      <c r="C5027">
        <v>200.1172</v>
      </c>
      <c r="D5027">
        <v>413.2912</v>
      </c>
      <c r="F5027">
        <f t="shared" si="78"/>
        <v>8.3743333333333325</v>
      </c>
    </row>
    <row r="5028" spans="1:6" x14ac:dyDescent="0.35">
      <c r="A5028">
        <v>502.55900000000003</v>
      </c>
      <c r="B5028">
        <v>200</v>
      </c>
      <c r="C5028">
        <v>200.1172</v>
      </c>
      <c r="D5028">
        <v>413.7269</v>
      </c>
      <c r="F5028">
        <f t="shared" si="78"/>
        <v>8.375983333333334</v>
      </c>
    </row>
    <row r="5029" spans="1:6" x14ac:dyDescent="0.35">
      <c r="A5029">
        <v>502.66</v>
      </c>
      <c r="B5029">
        <v>200</v>
      </c>
      <c r="C5029">
        <v>200.1172</v>
      </c>
      <c r="D5029">
        <v>413.5761</v>
      </c>
      <c r="F5029">
        <f t="shared" si="78"/>
        <v>8.3776666666666664</v>
      </c>
    </row>
    <row r="5030" spans="1:6" x14ac:dyDescent="0.35">
      <c r="A5030">
        <v>502.75900000000001</v>
      </c>
      <c r="B5030">
        <v>200</v>
      </c>
      <c r="C5030">
        <v>200.1172</v>
      </c>
      <c r="D5030">
        <v>413.71940000000001</v>
      </c>
      <c r="F5030">
        <f t="shared" si="78"/>
        <v>8.3793166666666661</v>
      </c>
    </row>
    <row r="5031" spans="1:6" x14ac:dyDescent="0.35">
      <c r="A5031">
        <v>502.85899999999998</v>
      </c>
      <c r="B5031">
        <v>200</v>
      </c>
      <c r="C5031">
        <v>200.1172</v>
      </c>
      <c r="D5031">
        <v>413.43490000000003</v>
      </c>
      <c r="F5031">
        <f t="shared" si="78"/>
        <v>8.380983333333333</v>
      </c>
    </row>
    <row r="5032" spans="1:6" x14ac:dyDescent="0.35">
      <c r="A5032">
        <v>502.959</v>
      </c>
      <c r="B5032">
        <v>200</v>
      </c>
      <c r="C5032">
        <v>200.1172</v>
      </c>
      <c r="D5032">
        <v>414.0718</v>
      </c>
      <c r="F5032">
        <f t="shared" si="78"/>
        <v>8.3826499999999999</v>
      </c>
    </row>
    <row r="5033" spans="1:6" x14ac:dyDescent="0.35">
      <c r="A5033">
        <v>503.05900000000003</v>
      </c>
      <c r="B5033">
        <v>200</v>
      </c>
      <c r="C5033">
        <v>200.1172</v>
      </c>
      <c r="D5033">
        <v>414.09500000000003</v>
      </c>
      <c r="F5033">
        <f t="shared" si="78"/>
        <v>8.3843166666666669</v>
      </c>
    </row>
    <row r="5034" spans="1:6" x14ac:dyDescent="0.35">
      <c r="A5034">
        <v>503.15899999999999</v>
      </c>
      <c r="B5034">
        <v>200</v>
      </c>
      <c r="C5034">
        <v>200.1172</v>
      </c>
      <c r="D5034">
        <v>414.33550000000002</v>
      </c>
      <c r="F5034">
        <f t="shared" si="78"/>
        <v>8.3859833333333338</v>
      </c>
    </row>
    <row r="5035" spans="1:6" x14ac:dyDescent="0.35">
      <c r="A5035">
        <v>503.25900000000001</v>
      </c>
      <c r="B5035">
        <v>200</v>
      </c>
      <c r="C5035">
        <v>200.1172</v>
      </c>
      <c r="D5035">
        <v>414.65089999999998</v>
      </c>
      <c r="F5035">
        <f t="shared" si="78"/>
        <v>8.3876500000000007</v>
      </c>
    </row>
    <row r="5036" spans="1:6" x14ac:dyDescent="0.35">
      <c r="A5036">
        <v>503.35899999999998</v>
      </c>
      <c r="B5036">
        <v>200</v>
      </c>
      <c r="C5036">
        <v>200.3613</v>
      </c>
      <c r="D5036">
        <v>414.49119999999999</v>
      </c>
      <c r="F5036">
        <f t="shared" si="78"/>
        <v>8.3893166666666659</v>
      </c>
    </row>
    <row r="5037" spans="1:6" x14ac:dyDescent="0.35">
      <c r="A5037">
        <v>503.46</v>
      </c>
      <c r="B5037">
        <v>200</v>
      </c>
      <c r="C5037">
        <v>200.3613</v>
      </c>
      <c r="D5037">
        <v>414.51960000000003</v>
      </c>
      <c r="F5037">
        <f t="shared" si="78"/>
        <v>8.391</v>
      </c>
    </row>
    <row r="5038" spans="1:6" x14ac:dyDescent="0.35">
      <c r="A5038">
        <v>503.55900000000003</v>
      </c>
      <c r="B5038">
        <v>200</v>
      </c>
      <c r="C5038">
        <v>200.3613</v>
      </c>
      <c r="D5038">
        <v>414.2251</v>
      </c>
      <c r="F5038">
        <f t="shared" si="78"/>
        <v>8.3926499999999997</v>
      </c>
    </row>
    <row r="5039" spans="1:6" x14ac:dyDescent="0.35">
      <c r="A5039">
        <v>503.65899999999999</v>
      </c>
      <c r="B5039">
        <v>200</v>
      </c>
      <c r="C5039">
        <v>200.1172</v>
      </c>
      <c r="D5039">
        <v>414.92559999999997</v>
      </c>
      <c r="F5039">
        <f t="shared" si="78"/>
        <v>8.3943166666666666</v>
      </c>
    </row>
    <row r="5040" spans="1:6" x14ac:dyDescent="0.35">
      <c r="A5040">
        <v>503.75900000000001</v>
      </c>
      <c r="B5040">
        <v>200</v>
      </c>
      <c r="C5040">
        <v>200.3613</v>
      </c>
      <c r="D5040">
        <v>415.40449999999998</v>
      </c>
      <c r="F5040">
        <f t="shared" si="78"/>
        <v>8.3959833333333336</v>
      </c>
    </row>
    <row r="5041" spans="1:6" x14ac:dyDescent="0.35">
      <c r="A5041">
        <v>503.85899999999998</v>
      </c>
      <c r="B5041">
        <v>200</v>
      </c>
      <c r="C5041">
        <v>200.3613</v>
      </c>
      <c r="D5041">
        <v>415.42489999999998</v>
      </c>
      <c r="F5041">
        <f t="shared" si="78"/>
        <v>8.3976500000000005</v>
      </c>
    </row>
    <row r="5042" spans="1:6" x14ac:dyDescent="0.35">
      <c r="A5042">
        <v>503.96</v>
      </c>
      <c r="B5042">
        <v>200</v>
      </c>
      <c r="C5042">
        <v>200.3613</v>
      </c>
      <c r="D5042">
        <v>415.3424</v>
      </c>
      <c r="F5042">
        <f t="shared" si="78"/>
        <v>8.3993333333333329</v>
      </c>
    </row>
    <row r="5043" spans="1:6" x14ac:dyDescent="0.35">
      <c r="A5043">
        <v>504.05900000000003</v>
      </c>
      <c r="B5043">
        <v>200</v>
      </c>
      <c r="C5043">
        <v>200.1172</v>
      </c>
      <c r="D5043">
        <v>415.61849999999998</v>
      </c>
      <c r="F5043">
        <f t="shared" si="78"/>
        <v>8.4009833333333344</v>
      </c>
    </row>
    <row r="5044" spans="1:6" x14ac:dyDescent="0.35">
      <c r="A5044">
        <v>504.16</v>
      </c>
      <c r="B5044">
        <v>200</v>
      </c>
      <c r="C5044">
        <v>200.3613</v>
      </c>
      <c r="D5044">
        <v>414.58780000000002</v>
      </c>
      <c r="F5044">
        <f t="shared" si="78"/>
        <v>8.4026666666666667</v>
      </c>
    </row>
    <row r="5045" spans="1:6" x14ac:dyDescent="0.35">
      <c r="A5045">
        <v>504.25900000000001</v>
      </c>
      <c r="B5045">
        <v>200</v>
      </c>
      <c r="C5045">
        <v>200.3613</v>
      </c>
      <c r="D5045">
        <v>411.2749</v>
      </c>
      <c r="F5045">
        <f t="shared" si="78"/>
        <v>8.4043166666666664</v>
      </c>
    </row>
    <row r="5046" spans="1:6" x14ac:dyDescent="0.35">
      <c r="A5046">
        <v>504.36</v>
      </c>
      <c r="B5046">
        <v>200</v>
      </c>
      <c r="C5046">
        <v>200.3613</v>
      </c>
      <c r="D5046">
        <v>410.74900000000002</v>
      </c>
      <c r="F5046">
        <f t="shared" si="78"/>
        <v>8.4060000000000006</v>
      </c>
    </row>
    <row r="5047" spans="1:6" x14ac:dyDescent="0.35">
      <c r="A5047">
        <v>504.459</v>
      </c>
      <c r="B5047">
        <v>200</v>
      </c>
      <c r="C5047">
        <v>200.3613</v>
      </c>
      <c r="D5047">
        <v>412.34989999999999</v>
      </c>
      <c r="F5047">
        <f t="shared" si="78"/>
        <v>8.4076500000000003</v>
      </c>
    </row>
    <row r="5048" spans="1:6" x14ac:dyDescent="0.35">
      <c r="A5048">
        <v>504.55900000000003</v>
      </c>
      <c r="B5048">
        <v>200</v>
      </c>
      <c r="C5048">
        <v>200.3613</v>
      </c>
      <c r="D5048">
        <v>413.30029999999999</v>
      </c>
      <c r="F5048">
        <f t="shared" si="78"/>
        <v>8.4093166666666672</v>
      </c>
    </row>
    <row r="5049" spans="1:6" x14ac:dyDescent="0.35">
      <c r="A5049">
        <v>504.65899999999999</v>
      </c>
      <c r="B5049">
        <v>200</v>
      </c>
      <c r="C5049">
        <v>200.3613</v>
      </c>
      <c r="D5049">
        <v>413.4486</v>
      </c>
      <c r="F5049">
        <f t="shared" si="78"/>
        <v>8.4109833333333324</v>
      </c>
    </row>
    <row r="5050" spans="1:6" x14ac:dyDescent="0.35">
      <c r="A5050">
        <v>504.75900000000001</v>
      </c>
      <c r="B5050">
        <v>200</v>
      </c>
      <c r="C5050">
        <v>200.1172</v>
      </c>
      <c r="D5050">
        <v>414.06939999999997</v>
      </c>
      <c r="F5050">
        <f t="shared" si="78"/>
        <v>8.4126500000000011</v>
      </c>
    </row>
    <row r="5051" spans="1:6" x14ac:dyDescent="0.35">
      <c r="A5051">
        <v>504.85899999999998</v>
      </c>
      <c r="B5051">
        <v>200</v>
      </c>
      <c r="C5051">
        <v>200.1172</v>
      </c>
      <c r="D5051">
        <v>413.90159999999997</v>
      </c>
      <c r="F5051">
        <f t="shared" si="78"/>
        <v>8.4143166666666662</v>
      </c>
    </row>
    <row r="5052" spans="1:6" x14ac:dyDescent="0.35">
      <c r="A5052">
        <v>504.959</v>
      </c>
      <c r="B5052">
        <v>200</v>
      </c>
      <c r="C5052">
        <v>200.1172</v>
      </c>
      <c r="D5052">
        <v>414.21960000000001</v>
      </c>
      <c r="F5052">
        <f t="shared" si="78"/>
        <v>8.4159833333333331</v>
      </c>
    </row>
    <row r="5053" spans="1:6" x14ac:dyDescent="0.35">
      <c r="A5053">
        <v>505.06</v>
      </c>
      <c r="B5053">
        <v>200</v>
      </c>
      <c r="C5053">
        <v>200.3613</v>
      </c>
      <c r="D5053">
        <v>414.35329999999999</v>
      </c>
      <c r="F5053">
        <f t="shared" si="78"/>
        <v>8.4176666666666673</v>
      </c>
    </row>
    <row r="5054" spans="1:6" x14ac:dyDescent="0.35">
      <c r="A5054">
        <v>505.15899999999999</v>
      </c>
      <c r="B5054">
        <v>200</v>
      </c>
      <c r="C5054">
        <v>200.1172</v>
      </c>
      <c r="D5054">
        <v>413.74489999999997</v>
      </c>
      <c r="F5054">
        <f t="shared" si="78"/>
        <v>8.419316666666667</v>
      </c>
    </row>
    <row r="5055" spans="1:6" x14ac:dyDescent="0.35">
      <c r="A5055">
        <v>505.25900000000001</v>
      </c>
      <c r="B5055">
        <v>200</v>
      </c>
      <c r="C5055">
        <v>200.1172</v>
      </c>
      <c r="D5055">
        <v>414.1026</v>
      </c>
      <c r="F5055">
        <f t="shared" si="78"/>
        <v>8.4209833333333339</v>
      </c>
    </row>
    <row r="5056" spans="1:6" x14ac:dyDescent="0.35">
      <c r="A5056">
        <v>505.36</v>
      </c>
      <c r="B5056">
        <v>200</v>
      </c>
      <c r="C5056">
        <v>200.1172</v>
      </c>
      <c r="D5056">
        <v>414.72809999999998</v>
      </c>
      <c r="F5056">
        <f t="shared" si="78"/>
        <v>8.4226666666666663</v>
      </c>
    </row>
    <row r="5057" spans="1:6" x14ac:dyDescent="0.35">
      <c r="A5057">
        <v>505.46</v>
      </c>
      <c r="B5057">
        <v>200</v>
      </c>
      <c r="C5057">
        <v>200.1172</v>
      </c>
      <c r="D5057">
        <v>414.08069999999998</v>
      </c>
      <c r="F5057">
        <f t="shared" si="78"/>
        <v>8.4243333333333332</v>
      </c>
    </row>
    <row r="5058" spans="1:6" x14ac:dyDescent="0.35">
      <c r="A5058">
        <v>505.55900000000003</v>
      </c>
      <c r="B5058">
        <v>200</v>
      </c>
      <c r="C5058">
        <v>200.1172</v>
      </c>
      <c r="D5058">
        <v>414.67189999999999</v>
      </c>
      <c r="F5058">
        <f t="shared" si="78"/>
        <v>8.4259833333333329</v>
      </c>
    </row>
    <row r="5059" spans="1:6" x14ac:dyDescent="0.35">
      <c r="A5059">
        <v>505.65899999999999</v>
      </c>
      <c r="B5059">
        <v>200</v>
      </c>
      <c r="C5059">
        <v>200.3613</v>
      </c>
      <c r="D5059">
        <v>414.43090000000001</v>
      </c>
      <c r="F5059">
        <f t="shared" ref="F5059:F5122" si="79">A5059/60</f>
        <v>8.4276499999999999</v>
      </c>
    </row>
    <row r="5060" spans="1:6" x14ac:dyDescent="0.35">
      <c r="A5060">
        <v>505.76</v>
      </c>
      <c r="B5060">
        <v>200</v>
      </c>
      <c r="C5060">
        <v>200.3613</v>
      </c>
      <c r="D5060">
        <v>414.65949999999998</v>
      </c>
      <c r="F5060">
        <f t="shared" si="79"/>
        <v>8.429333333333334</v>
      </c>
    </row>
    <row r="5061" spans="1:6" x14ac:dyDescent="0.35">
      <c r="A5061">
        <v>505.85899999999998</v>
      </c>
      <c r="B5061">
        <v>200</v>
      </c>
      <c r="C5061">
        <v>200.3613</v>
      </c>
      <c r="D5061">
        <v>414.73180000000002</v>
      </c>
      <c r="F5061">
        <f t="shared" si="79"/>
        <v>8.4309833333333337</v>
      </c>
    </row>
    <row r="5062" spans="1:6" x14ac:dyDescent="0.35">
      <c r="A5062">
        <v>505.96</v>
      </c>
      <c r="B5062">
        <v>200</v>
      </c>
      <c r="C5062">
        <v>200.3613</v>
      </c>
      <c r="D5062">
        <v>415.16399999999999</v>
      </c>
      <c r="F5062">
        <f t="shared" si="79"/>
        <v>8.4326666666666661</v>
      </c>
    </row>
    <row r="5063" spans="1:6" x14ac:dyDescent="0.35">
      <c r="A5063">
        <v>506.05900000000003</v>
      </c>
      <c r="B5063">
        <v>200</v>
      </c>
      <c r="C5063">
        <v>200.3613</v>
      </c>
      <c r="D5063">
        <v>415.01139999999998</v>
      </c>
      <c r="F5063">
        <f t="shared" si="79"/>
        <v>8.4343166666666676</v>
      </c>
    </row>
    <row r="5064" spans="1:6" x14ac:dyDescent="0.35">
      <c r="A5064">
        <v>506.15899999999999</v>
      </c>
      <c r="B5064">
        <v>200</v>
      </c>
      <c r="C5064">
        <v>200.3613</v>
      </c>
      <c r="D5064">
        <v>414.64600000000002</v>
      </c>
      <c r="F5064">
        <f t="shared" si="79"/>
        <v>8.4359833333333327</v>
      </c>
    </row>
    <row r="5065" spans="1:6" x14ac:dyDescent="0.35">
      <c r="A5065">
        <v>506.25900000000001</v>
      </c>
      <c r="B5065">
        <v>200</v>
      </c>
      <c r="C5065">
        <v>200.1172</v>
      </c>
      <c r="D5065">
        <v>414.80419999999998</v>
      </c>
      <c r="F5065">
        <f t="shared" si="79"/>
        <v>8.4376499999999997</v>
      </c>
    </row>
    <row r="5066" spans="1:6" x14ac:dyDescent="0.35">
      <c r="A5066">
        <v>506.36</v>
      </c>
      <c r="B5066">
        <v>200</v>
      </c>
      <c r="C5066">
        <v>200.3613</v>
      </c>
      <c r="D5066">
        <v>412.39530000000002</v>
      </c>
      <c r="F5066">
        <f t="shared" si="79"/>
        <v>8.4393333333333338</v>
      </c>
    </row>
    <row r="5067" spans="1:6" x14ac:dyDescent="0.35">
      <c r="A5067">
        <v>506.459</v>
      </c>
      <c r="B5067">
        <v>200</v>
      </c>
      <c r="C5067">
        <v>200.3613</v>
      </c>
      <c r="D5067">
        <v>410.40449999999998</v>
      </c>
      <c r="F5067">
        <f t="shared" si="79"/>
        <v>8.4409833333333335</v>
      </c>
    </row>
    <row r="5068" spans="1:6" x14ac:dyDescent="0.35">
      <c r="A5068">
        <v>506.55900000000003</v>
      </c>
      <c r="B5068">
        <v>200</v>
      </c>
      <c r="C5068">
        <v>200.3613</v>
      </c>
      <c r="D5068">
        <v>412.745</v>
      </c>
      <c r="F5068">
        <f t="shared" si="79"/>
        <v>8.4426500000000004</v>
      </c>
    </row>
    <row r="5069" spans="1:6" x14ac:dyDescent="0.35">
      <c r="A5069">
        <v>506.65899999999999</v>
      </c>
      <c r="B5069">
        <v>200</v>
      </c>
      <c r="C5069">
        <v>200.1172</v>
      </c>
      <c r="D5069">
        <v>413.29570000000001</v>
      </c>
      <c r="F5069">
        <f t="shared" si="79"/>
        <v>8.4443166666666674</v>
      </c>
    </row>
    <row r="5070" spans="1:6" x14ac:dyDescent="0.35">
      <c r="A5070">
        <v>506.75900000000001</v>
      </c>
      <c r="B5070">
        <v>200</v>
      </c>
      <c r="C5070">
        <v>200.3613</v>
      </c>
      <c r="D5070">
        <v>413.08580000000001</v>
      </c>
      <c r="F5070">
        <f t="shared" si="79"/>
        <v>8.4459833333333343</v>
      </c>
    </row>
    <row r="5071" spans="1:6" x14ac:dyDescent="0.35">
      <c r="A5071">
        <v>506.85899999999998</v>
      </c>
      <c r="B5071">
        <v>200</v>
      </c>
      <c r="C5071">
        <v>200.3613</v>
      </c>
      <c r="D5071">
        <v>413.36360000000002</v>
      </c>
      <c r="F5071">
        <f t="shared" si="79"/>
        <v>8.4476499999999994</v>
      </c>
    </row>
    <row r="5072" spans="1:6" x14ac:dyDescent="0.35">
      <c r="A5072">
        <v>506.96</v>
      </c>
      <c r="B5072">
        <v>200</v>
      </c>
      <c r="C5072">
        <v>200.1172</v>
      </c>
      <c r="D5072">
        <v>413.79050000000001</v>
      </c>
      <c r="F5072">
        <f t="shared" si="79"/>
        <v>8.4493333333333336</v>
      </c>
    </row>
    <row r="5073" spans="1:6" x14ac:dyDescent="0.35">
      <c r="A5073">
        <v>507.05900000000003</v>
      </c>
      <c r="B5073">
        <v>200</v>
      </c>
      <c r="C5073">
        <v>200.3613</v>
      </c>
      <c r="D5073">
        <v>414.11079999999998</v>
      </c>
      <c r="F5073">
        <f t="shared" si="79"/>
        <v>8.4509833333333333</v>
      </c>
    </row>
    <row r="5074" spans="1:6" x14ac:dyDescent="0.35">
      <c r="A5074">
        <v>507.15899999999999</v>
      </c>
      <c r="B5074">
        <v>200</v>
      </c>
      <c r="C5074">
        <v>200.3613</v>
      </c>
      <c r="D5074">
        <v>414.03379999999999</v>
      </c>
      <c r="F5074">
        <f t="shared" si="79"/>
        <v>8.4526500000000002</v>
      </c>
    </row>
    <row r="5075" spans="1:6" x14ac:dyDescent="0.35">
      <c r="A5075">
        <v>507.25900000000001</v>
      </c>
      <c r="B5075">
        <v>200</v>
      </c>
      <c r="C5075">
        <v>200.3613</v>
      </c>
      <c r="D5075">
        <v>414.03379999999999</v>
      </c>
      <c r="F5075">
        <f t="shared" si="79"/>
        <v>8.4543166666666671</v>
      </c>
    </row>
    <row r="5076" spans="1:6" x14ac:dyDescent="0.35">
      <c r="A5076">
        <v>507.35899999999998</v>
      </c>
      <c r="B5076">
        <v>200</v>
      </c>
      <c r="C5076">
        <v>200.1172</v>
      </c>
      <c r="D5076">
        <v>414.22579999999999</v>
      </c>
      <c r="F5076">
        <f t="shared" si="79"/>
        <v>8.4559833333333323</v>
      </c>
    </row>
    <row r="5077" spans="1:6" x14ac:dyDescent="0.35">
      <c r="A5077">
        <v>507.459</v>
      </c>
      <c r="B5077">
        <v>200</v>
      </c>
      <c r="C5077">
        <v>200.1172</v>
      </c>
      <c r="D5077">
        <v>414.27319999999997</v>
      </c>
      <c r="F5077">
        <f t="shared" si="79"/>
        <v>8.4576499999999992</v>
      </c>
    </row>
    <row r="5078" spans="1:6" x14ac:dyDescent="0.35">
      <c r="A5078">
        <v>507.55900000000003</v>
      </c>
      <c r="B5078">
        <v>200</v>
      </c>
      <c r="C5078">
        <v>200.3613</v>
      </c>
      <c r="D5078">
        <v>414.85789999999997</v>
      </c>
      <c r="F5078">
        <f t="shared" si="79"/>
        <v>8.4593166666666679</v>
      </c>
    </row>
    <row r="5079" spans="1:6" x14ac:dyDescent="0.35">
      <c r="A5079">
        <v>507.66</v>
      </c>
      <c r="B5079">
        <v>200</v>
      </c>
      <c r="C5079">
        <v>200.3613</v>
      </c>
      <c r="D5079">
        <v>414.85789999999997</v>
      </c>
      <c r="F5079">
        <f t="shared" si="79"/>
        <v>8.4610000000000003</v>
      </c>
    </row>
    <row r="5080" spans="1:6" x14ac:dyDescent="0.35">
      <c r="A5080">
        <v>507.75900000000001</v>
      </c>
      <c r="B5080">
        <v>200</v>
      </c>
      <c r="C5080">
        <v>200.3613</v>
      </c>
      <c r="D5080">
        <v>414.24110000000002</v>
      </c>
      <c r="F5080">
        <f t="shared" si="79"/>
        <v>8.46265</v>
      </c>
    </row>
    <row r="5081" spans="1:6" x14ac:dyDescent="0.35">
      <c r="A5081">
        <v>507.85899999999998</v>
      </c>
      <c r="B5081">
        <v>200</v>
      </c>
      <c r="C5081">
        <v>200.1172</v>
      </c>
      <c r="D5081">
        <v>414.91829999999999</v>
      </c>
      <c r="F5081">
        <f t="shared" si="79"/>
        <v>8.4643166666666669</v>
      </c>
    </row>
    <row r="5082" spans="1:6" x14ac:dyDescent="0.35">
      <c r="A5082">
        <v>507.959</v>
      </c>
      <c r="B5082">
        <v>200</v>
      </c>
      <c r="C5082">
        <v>200.3613</v>
      </c>
      <c r="D5082">
        <v>414.91829999999999</v>
      </c>
      <c r="F5082">
        <f t="shared" si="79"/>
        <v>8.4659833333333339</v>
      </c>
    </row>
    <row r="5083" spans="1:6" x14ac:dyDescent="0.35">
      <c r="A5083">
        <v>508.05900000000003</v>
      </c>
      <c r="B5083">
        <v>200</v>
      </c>
      <c r="C5083">
        <v>200.3613</v>
      </c>
      <c r="D5083">
        <v>414.65660000000003</v>
      </c>
      <c r="F5083">
        <f t="shared" si="79"/>
        <v>8.4676500000000008</v>
      </c>
    </row>
    <row r="5084" spans="1:6" x14ac:dyDescent="0.35">
      <c r="A5084">
        <v>508.15899999999999</v>
      </c>
      <c r="B5084">
        <v>200</v>
      </c>
      <c r="C5084">
        <v>200.3613</v>
      </c>
      <c r="D5084">
        <v>414.75080000000003</v>
      </c>
      <c r="F5084">
        <f t="shared" si="79"/>
        <v>8.4693166666666659</v>
      </c>
    </row>
    <row r="5085" spans="1:6" x14ac:dyDescent="0.35">
      <c r="A5085">
        <v>508.25900000000001</v>
      </c>
      <c r="B5085">
        <v>200</v>
      </c>
      <c r="C5085">
        <v>200.1172</v>
      </c>
      <c r="D5085">
        <v>414.75080000000003</v>
      </c>
      <c r="F5085">
        <f t="shared" si="79"/>
        <v>8.4709833333333329</v>
      </c>
    </row>
    <row r="5086" spans="1:6" x14ac:dyDescent="0.35">
      <c r="A5086">
        <v>508.36</v>
      </c>
      <c r="B5086">
        <v>200</v>
      </c>
      <c r="C5086">
        <v>200.3613</v>
      </c>
      <c r="D5086">
        <v>414.90410000000003</v>
      </c>
      <c r="F5086">
        <f t="shared" si="79"/>
        <v>8.472666666666667</v>
      </c>
    </row>
    <row r="5087" spans="1:6" x14ac:dyDescent="0.35">
      <c r="A5087">
        <v>508.46</v>
      </c>
      <c r="B5087">
        <v>200</v>
      </c>
      <c r="C5087">
        <v>200.1172</v>
      </c>
      <c r="D5087">
        <v>412.14319999999998</v>
      </c>
      <c r="F5087">
        <f t="shared" si="79"/>
        <v>8.4743333333333322</v>
      </c>
    </row>
    <row r="5088" spans="1:6" x14ac:dyDescent="0.35">
      <c r="A5088">
        <v>508.55900000000003</v>
      </c>
      <c r="B5088">
        <v>200</v>
      </c>
      <c r="C5088">
        <v>200.3613</v>
      </c>
      <c r="D5088">
        <v>411.00369999999998</v>
      </c>
      <c r="F5088">
        <f t="shared" si="79"/>
        <v>8.4759833333333336</v>
      </c>
    </row>
    <row r="5089" spans="1:6" x14ac:dyDescent="0.35">
      <c r="A5089">
        <v>508.65899999999999</v>
      </c>
      <c r="B5089">
        <v>200</v>
      </c>
      <c r="C5089">
        <v>200.3613</v>
      </c>
      <c r="D5089">
        <v>411.00369999999998</v>
      </c>
      <c r="F5089">
        <f t="shared" si="79"/>
        <v>8.4776500000000006</v>
      </c>
    </row>
    <row r="5090" spans="1:6" x14ac:dyDescent="0.35">
      <c r="A5090">
        <v>508.75900000000001</v>
      </c>
      <c r="B5090">
        <v>200</v>
      </c>
      <c r="C5090">
        <v>200.3613</v>
      </c>
      <c r="D5090">
        <v>413.2294</v>
      </c>
      <c r="F5090">
        <f t="shared" si="79"/>
        <v>8.4793166666666675</v>
      </c>
    </row>
    <row r="5091" spans="1:6" x14ac:dyDescent="0.35">
      <c r="A5091">
        <v>508.86</v>
      </c>
      <c r="B5091">
        <v>200</v>
      </c>
      <c r="C5091">
        <v>200.3613</v>
      </c>
      <c r="D5091">
        <v>414.1318</v>
      </c>
      <c r="F5091">
        <f t="shared" si="79"/>
        <v>8.4809999999999999</v>
      </c>
    </row>
    <row r="5092" spans="1:6" x14ac:dyDescent="0.35">
      <c r="A5092">
        <v>508.959</v>
      </c>
      <c r="B5092">
        <v>200</v>
      </c>
      <c r="C5092">
        <v>200.3613</v>
      </c>
      <c r="D5092">
        <v>414.1318</v>
      </c>
      <c r="F5092">
        <f t="shared" si="79"/>
        <v>8.4826499999999996</v>
      </c>
    </row>
    <row r="5093" spans="1:6" x14ac:dyDescent="0.35">
      <c r="A5093">
        <v>509.05900000000003</v>
      </c>
      <c r="B5093">
        <v>200</v>
      </c>
      <c r="C5093">
        <v>200.3613</v>
      </c>
      <c r="D5093">
        <v>413.79</v>
      </c>
      <c r="F5093">
        <f t="shared" si="79"/>
        <v>8.4843166666666665</v>
      </c>
    </row>
    <row r="5094" spans="1:6" x14ac:dyDescent="0.35">
      <c r="A5094">
        <v>509.16</v>
      </c>
      <c r="B5094">
        <v>200</v>
      </c>
      <c r="C5094">
        <v>200.3613</v>
      </c>
      <c r="D5094">
        <v>414.15140000000002</v>
      </c>
      <c r="F5094">
        <f t="shared" si="79"/>
        <v>8.4860000000000007</v>
      </c>
    </row>
    <row r="5095" spans="1:6" x14ac:dyDescent="0.35">
      <c r="A5095">
        <v>509.25900000000001</v>
      </c>
      <c r="B5095">
        <v>200</v>
      </c>
      <c r="C5095">
        <v>200.3613</v>
      </c>
      <c r="D5095">
        <v>414.15140000000002</v>
      </c>
      <c r="F5095">
        <f t="shared" si="79"/>
        <v>8.4876500000000004</v>
      </c>
    </row>
    <row r="5096" spans="1:6" x14ac:dyDescent="0.35">
      <c r="A5096">
        <v>509.35899999999998</v>
      </c>
      <c r="B5096">
        <v>200</v>
      </c>
      <c r="C5096">
        <v>200.3613</v>
      </c>
      <c r="D5096">
        <v>414.36779999999999</v>
      </c>
      <c r="F5096">
        <f t="shared" si="79"/>
        <v>8.4893166666666655</v>
      </c>
    </row>
    <row r="5097" spans="1:6" x14ac:dyDescent="0.35">
      <c r="A5097">
        <v>509.459</v>
      </c>
      <c r="B5097">
        <v>200</v>
      </c>
      <c r="C5097">
        <v>200.3613</v>
      </c>
      <c r="D5097">
        <v>414.51670000000001</v>
      </c>
      <c r="F5097">
        <f t="shared" si="79"/>
        <v>8.4909833333333342</v>
      </c>
    </row>
    <row r="5098" spans="1:6" x14ac:dyDescent="0.35">
      <c r="A5098">
        <v>509.55900000000003</v>
      </c>
      <c r="B5098">
        <v>200</v>
      </c>
      <c r="C5098">
        <v>200.60550000000001</v>
      </c>
      <c r="D5098">
        <v>414.51670000000001</v>
      </c>
      <c r="F5098">
        <f t="shared" si="79"/>
        <v>8.4926500000000011</v>
      </c>
    </row>
    <row r="5099" spans="1:6" x14ac:dyDescent="0.35">
      <c r="A5099">
        <v>509.65899999999999</v>
      </c>
      <c r="B5099">
        <v>200</v>
      </c>
      <c r="C5099">
        <v>200.3613</v>
      </c>
      <c r="D5099">
        <v>414.39839999999998</v>
      </c>
      <c r="F5099">
        <f t="shared" si="79"/>
        <v>8.4943166666666663</v>
      </c>
    </row>
    <row r="5100" spans="1:6" x14ac:dyDescent="0.35">
      <c r="A5100">
        <v>509.75900000000001</v>
      </c>
      <c r="B5100">
        <v>200</v>
      </c>
      <c r="C5100">
        <v>200.1172</v>
      </c>
      <c r="D5100">
        <v>414.29020000000003</v>
      </c>
      <c r="F5100">
        <f t="shared" si="79"/>
        <v>8.4959833333333332</v>
      </c>
    </row>
    <row r="5101" spans="1:6" x14ac:dyDescent="0.35">
      <c r="A5101">
        <v>509.85899999999998</v>
      </c>
      <c r="B5101">
        <v>200</v>
      </c>
      <c r="C5101">
        <v>200.1172</v>
      </c>
      <c r="D5101">
        <v>414.69810000000001</v>
      </c>
      <c r="F5101">
        <f t="shared" si="79"/>
        <v>8.4976500000000001</v>
      </c>
    </row>
    <row r="5102" spans="1:6" x14ac:dyDescent="0.35">
      <c r="A5102">
        <v>509.959</v>
      </c>
      <c r="B5102">
        <v>200</v>
      </c>
      <c r="C5102">
        <v>200.3613</v>
      </c>
      <c r="D5102">
        <v>414.69810000000001</v>
      </c>
      <c r="F5102">
        <f t="shared" si="79"/>
        <v>8.4993166666666671</v>
      </c>
    </row>
    <row r="5103" spans="1:6" x14ac:dyDescent="0.35">
      <c r="A5103">
        <v>510.05900000000003</v>
      </c>
      <c r="B5103">
        <v>200</v>
      </c>
      <c r="C5103">
        <v>200.3613</v>
      </c>
      <c r="D5103">
        <v>414.70260000000002</v>
      </c>
      <c r="F5103">
        <f t="shared" si="79"/>
        <v>8.500983333333334</v>
      </c>
    </row>
    <row r="5104" spans="1:6" x14ac:dyDescent="0.35">
      <c r="A5104">
        <v>510.15899999999999</v>
      </c>
      <c r="B5104">
        <v>200</v>
      </c>
      <c r="C5104">
        <v>200.1172</v>
      </c>
      <c r="D5104">
        <v>414.95569999999998</v>
      </c>
      <c r="F5104">
        <f t="shared" si="79"/>
        <v>8.5026499999999992</v>
      </c>
    </row>
    <row r="5105" spans="1:6" x14ac:dyDescent="0.35">
      <c r="A5105">
        <v>510.25900000000001</v>
      </c>
      <c r="B5105">
        <v>200</v>
      </c>
      <c r="C5105">
        <v>200.1172</v>
      </c>
      <c r="D5105">
        <v>414.95569999999998</v>
      </c>
      <c r="F5105">
        <f t="shared" si="79"/>
        <v>8.5043166666666661</v>
      </c>
    </row>
    <row r="5106" spans="1:6" x14ac:dyDescent="0.35">
      <c r="A5106">
        <v>510.35899999999998</v>
      </c>
      <c r="B5106">
        <v>200</v>
      </c>
      <c r="C5106">
        <v>200.1172</v>
      </c>
      <c r="D5106">
        <v>414.74169999999998</v>
      </c>
      <c r="F5106">
        <f t="shared" si="79"/>
        <v>8.505983333333333</v>
      </c>
    </row>
    <row r="5107" spans="1:6" x14ac:dyDescent="0.35">
      <c r="A5107">
        <v>510.459</v>
      </c>
      <c r="B5107">
        <v>200</v>
      </c>
      <c r="C5107">
        <v>200.1172</v>
      </c>
      <c r="D5107">
        <v>415.13569999999999</v>
      </c>
      <c r="F5107">
        <f t="shared" si="79"/>
        <v>8.5076499999999999</v>
      </c>
    </row>
    <row r="5108" spans="1:6" x14ac:dyDescent="0.35">
      <c r="A5108">
        <v>510.55900000000003</v>
      </c>
      <c r="B5108">
        <v>200</v>
      </c>
      <c r="C5108">
        <v>200.1172</v>
      </c>
      <c r="D5108">
        <v>415.13569999999999</v>
      </c>
      <c r="F5108">
        <f t="shared" si="79"/>
        <v>8.5093166666666669</v>
      </c>
    </row>
    <row r="5109" spans="1:6" x14ac:dyDescent="0.35">
      <c r="A5109">
        <v>510.65899999999999</v>
      </c>
      <c r="B5109">
        <v>200</v>
      </c>
      <c r="C5109">
        <v>200.1172</v>
      </c>
      <c r="D5109">
        <v>411.11540000000002</v>
      </c>
      <c r="F5109">
        <f t="shared" si="79"/>
        <v>8.5109833333333338</v>
      </c>
    </row>
    <row r="5110" spans="1:6" x14ac:dyDescent="0.35">
      <c r="A5110">
        <v>510.75900000000001</v>
      </c>
      <c r="B5110">
        <v>200</v>
      </c>
      <c r="C5110">
        <v>200.3613</v>
      </c>
      <c r="D5110">
        <v>412.25020000000001</v>
      </c>
      <c r="F5110">
        <f t="shared" si="79"/>
        <v>8.5126500000000007</v>
      </c>
    </row>
    <row r="5111" spans="1:6" x14ac:dyDescent="0.35">
      <c r="A5111">
        <v>510.85899999999998</v>
      </c>
      <c r="B5111">
        <v>200</v>
      </c>
      <c r="C5111">
        <v>200.3613</v>
      </c>
      <c r="D5111">
        <v>413.3734</v>
      </c>
      <c r="F5111">
        <f t="shared" si="79"/>
        <v>8.5143166666666659</v>
      </c>
    </row>
    <row r="5112" spans="1:6" x14ac:dyDescent="0.35">
      <c r="A5112">
        <v>510.959</v>
      </c>
      <c r="B5112">
        <v>200</v>
      </c>
      <c r="C5112">
        <v>200.3613</v>
      </c>
      <c r="D5112">
        <v>413.3734</v>
      </c>
      <c r="F5112">
        <f t="shared" si="79"/>
        <v>8.5159833333333328</v>
      </c>
    </row>
    <row r="5113" spans="1:6" x14ac:dyDescent="0.35">
      <c r="A5113">
        <v>511.06</v>
      </c>
      <c r="B5113">
        <v>200</v>
      </c>
      <c r="C5113">
        <v>200.3613</v>
      </c>
      <c r="D5113">
        <v>413.42689999999999</v>
      </c>
      <c r="F5113">
        <f t="shared" si="79"/>
        <v>8.5176666666666669</v>
      </c>
    </row>
    <row r="5114" spans="1:6" x14ac:dyDescent="0.35">
      <c r="A5114">
        <v>511.15899999999999</v>
      </c>
      <c r="B5114">
        <v>200</v>
      </c>
      <c r="C5114">
        <v>200.3613</v>
      </c>
      <c r="D5114">
        <v>414.50229999999999</v>
      </c>
      <c r="F5114">
        <f t="shared" si="79"/>
        <v>8.5193166666666666</v>
      </c>
    </row>
    <row r="5115" spans="1:6" x14ac:dyDescent="0.35">
      <c r="A5115">
        <v>511.25900000000001</v>
      </c>
      <c r="B5115">
        <v>200</v>
      </c>
      <c r="C5115">
        <v>200.3613</v>
      </c>
      <c r="D5115">
        <v>414.50229999999999</v>
      </c>
      <c r="F5115">
        <f t="shared" si="79"/>
        <v>8.5209833333333336</v>
      </c>
    </row>
    <row r="5116" spans="1:6" x14ac:dyDescent="0.35">
      <c r="A5116">
        <v>511.35899999999998</v>
      </c>
      <c r="B5116">
        <v>200</v>
      </c>
      <c r="C5116">
        <v>200.3613</v>
      </c>
      <c r="D5116">
        <v>414.02300000000002</v>
      </c>
      <c r="F5116">
        <f t="shared" si="79"/>
        <v>8.5226500000000005</v>
      </c>
    </row>
    <row r="5117" spans="1:6" x14ac:dyDescent="0.35">
      <c r="A5117">
        <v>511.46</v>
      </c>
      <c r="B5117">
        <v>200</v>
      </c>
      <c r="C5117">
        <v>200.3613</v>
      </c>
      <c r="D5117">
        <v>414.37310000000002</v>
      </c>
      <c r="F5117">
        <f t="shared" si="79"/>
        <v>8.5243333333333329</v>
      </c>
    </row>
    <row r="5118" spans="1:6" x14ac:dyDescent="0.35">
      <c r="A5118">
        <v>511.55900000000003</v>
      </c>
      <c r="B5118">
        <v>200</v>
      </c>
      <c r="C5118">
        <v>200.3613</v>
      </c>
      <c r="D5118">
        <v>414.37310000000002</v>
      </c>
      <c r="F5118">
        <f t="shared" si="79"/>
        <v>8.5259833333333344</v>
      </c>
    </row>
    <row r="5119" spans="1:6" x14ac:dyDescent="0.35">
      <c r="A5119">
        <v>511.66</v>
      </c>
      <c r="B5119">
        <v>200</v>
      </c>
      <c r="C5119">
        <v>200.3613</v>
      </c>
      <c r="D5119">
        <v>414.5967</v>
      </c>
      <c r="F5119">
        <f t="shared" si="79"/>
        <v>8.5276666666666667</v>
      </c>
    </row>
    <row r="5120" spans="1:6" x14ac:dyDescent="0.35">
      <c r="A5120">
        <v>511.75900000000001</v>
      </c>
      <c r="B5120">
        <v>200</v>
      </c>
      <c r="C5120">
        <v>200.3613</v>
      </c>
      <c r="D5120">
        <v>414.36840000000001</v>
      </c>
      <c r="F5120">
        <f t="shared" si="79"/>
        <v>8.5293166666666664</v>
      </c>
    </row>
    <row r="5121" spans="1:6" x14ac:dyDescent="0.35">
      <c r="A5121">
        <v>511.86</v>
      </c>
      <c r="B5121">
        <v>200</v>
      </c>
      <c r="C5121">
        <v>200.3613</v>
      </c>
      <c r="D5121">
        <v>414.36840000000001</v>
      </c>
      <c r="F5121">
        <f t="shared" si="79"/>
        <v>8.5310000000000006</v>
      </c>
    </row>
    <row r="5122" spans="1:6" x14ac:dyDescent="0.35">
      <c r="A5122">
        <v>511.959</v>
      </c>
      <c r="B5122">
        <v>200</v>
      </c>
      <c r="C5122">
        <v>200.1172</v>
      </c>
      <c r="D5122">
        <v>414.33929999999998</v>
      </c>
      <c r="F5122">
        <f t="shared" si="79"/>
        <v>8.5326500000000003</v>
      </c>
    </row>
    <row r="5123" spans="1:6" x14ac:dyDescent="0.35">
      <c r="A5123">
        <v>512.05999999999995</v>
      </c>
      <c r="B5123">
        <v>200</v>
      </c>
      <c r="C5123">
        <v>200.3613</v>
      </c>
      <c r="D5123">
        <v>414.40699999999998</v>
      </c>
      <c r="F5123">
        <f t="shared" ref="F5123:F5186" si="80">A5123/60</f>
        <v>8.5343333333333327</v>
      </c>
    </row>
    <row r="5124" spans="1:6" x14ac:dyDescent="0.35">
      <c r="A5124">
        <v>512.15899999999999</v>
      </c>
      <c r="B5124">
        <v>200</v>
      </c>
      <c r="C5124">
        <v>200.1172</v>
      </c>
      <c r="D5124">
        <v>414.62209999999999</v>
      </c>
      <c r="F5124">
        <f t="shared" si="80"/>
        <v>8.5359833333333324</v>
      </c>
    </row>
    <row r="5125" spans="1:6" x14ac:dyDescent="0.35">
      <c r="A5125">
        <v>512.25900000000001</v>
      </c>
      <c r="B5125">
        <v>200</v>
      </c>
      <c r="C5125">
        <v>200.1172</v>
      </c>
      <c r="D5125">
        <v>414.62209999999999</v>
      </c>
      <c r="F5125">
        <f t="shared" si="80"/>
        <v>8.5376500000000011</v>
      </c>
    </row>
    <row r="5126" spans="1:6" x14ac:dyDescent="0.35">
      <c r="A5126">
        <v>512.35900000000004</v>
      </c>
      <c r="B5126">
        <v>200</v>
      </c>
      <c r="C5126">
        <v>200.1172</v>
      </c>
      <c r="D5126">
        <v>414.72620000000001</v>
      </c>
      <c r="F5126">
        <f t="shared" si="80"/>
        <v>8.539316666666668</v>
      </c>
    </row>
    <row r="5127" spans="1:6" x14ac:dyDescent="0.35">
      <c r="A5127">
        <v>512.45899999999995</v>
      </c>
      <c r="B5127">
        <v>200</v>
      </c>
      <c r="C5127">
        <v>200.1172</v>
      </c>
      <c r="D5127">
        <v>415.11770000000001</v>
      </c>
      <c r="F5127">
        <f t="shared" si="80"/>
        <v>8.5409833333333331</v>
      </c>
    </row>
    <row r="5128" spans="1:6" x14ac:dyDescent="0.35">
      <c r="A5128">
        <v>512.55899999999997</v>
      </c>
      <c r="B5128">
        <v>200</v>
      </c>
      <c r="C5128">
        <v>200.1172</v>
      </c>
      <c r="D5128">
        <v>415.11770000000001</v>
      </c>
      <c r="F5128">
        <f t="shared" si="80"/>
        <v>8.5426500000000001</v>
      </c>
    </row>
    <row r="5129" spans="1:6" x14ac:dyDescent="0.35">
      <c r="A5129">
        <v>512.65899999999999</v>
      </c>
      <c r="B5129">
        <v>200</v>
      </c>
      <c r="C5129">
        <v>200.1172</v>
      </c>
      <c r="D5129">
        <v>413.59179999999998</v>
      </c>
      <c r="F5129">
        <f t="shared" si="80"/>
        <v>8.544316666666667</v>
      </c>
    </row>
    <row r="5130" spans="1:6" x14ac:dyDescent="0.35">
      <c r="A5130">
        <v>512.75900000000001</v>
      </c>
      <c r="B5130">
        <v>200</v>
      </c>
      <c r="C5130">
        <v>200.1172</v>
      </c>
      <c r="D5130">
        <v>410.30619999999999</v>
      </c>
      <c r="F5130">
        <f t="shared" si="80"/>
        <v>8.5459833333333339</v>
      </c>
    </row>
    <row r="5131" spans="1:6" x14ac:dyDescent="0.35">
      <c r="A5131">
        <v>512.85900000000004</v>
      </c>
      <c r="B5131">
        <v>200</v>
      </c>
      <c r="C5131">
        <v>200.3613</v>
      </c>
      <c r="D5131">
        <v>410.30619999999999</v>
      </c>
      <c r="F5131">
        <f t="shared" si="80"/>
        <v>8.5476500000000009</v>
      </c>
    </row>
    <row r="5132" spans="1:6" x14ac:dyDescent="0.35">
      <c r="A5132">
        <v>512.95899999999995</v>
      </c>
      <c r="B5132">
        <v>200</v>
      </c>
      <c r="C5132">
        <v>200.3613</v>
      </c>
      <c r="D5132">
        <v>412.66860000000003</v>
      </c>
      <c r="F5132">
        <f t="shared" si="80"/>
        <v>8.549316666666666</v>
      </c>
    </row>
    <row r="5133" spans="1:6" x14ac:dyDescent="0.35">
      <c r="A5133">
        <v>513.05999999999995</v>
      </c>
      <c r="B5133">
        <v>200</v>
      </c>
      <c r="C5133">
        <v>200.3613</v>
      </c>
      <c r="D5133">
        <v>413.48180000000002</v>
      </c>
      <c r="F5133">
        <f t="shared" si="80"/>
        <v>8.5509999999999984</v>
      </c>
    </row>
    <row r="5134" spans="1:6" x14ac:dyDescent="0.35">
      <c r="A5134">
        <v>513.15899999999999</v>
      </c>
      <c r="B5134">
        <v>200</v>
      </c>
      <c r="C5134">
        <v>200.3613</v>
      </c>
      <c r="D5134">
        <v>413.48180000000002</v>
      </c>
      <c r="F5134">
        <f t="shared" si="80"/>
        <v>8.5526499999999999</v>
      </c>
    </row>
    <row r="5135" spans="1:6" x14ac:dyDescent="0.35">
      <c r="A5135">
        <v>513.26099999999997</v>
      </c>
      <c r="B5135">
        <v>200</v>
      </c>
      <c r="C5135">
        <v>200.3613</v>
      </c>
      <c r="D5135">
        <v>413.91160000000002</v>
      </c>
      <c r="F5135">
        <f t="shared" si="80"/>
        <v>8.5543499999999995</v>
      </c>
    </row>
    <row r="5136" spans="1:6" x14ac:dyDescent="0.35">
      <c r="A5136">
        <v>513.35900000000004</v>
      </c>
      <c r="B5136">
        <v>200</v>
      </c>
      <c r="C5136">
        <v>200.3613</v>
      </c>
      <c r="D5136">
        <v>414.29320000000001</v>
      </c>
      <c r="F5136">
        <f t="shared" si="80"/>
        <v>8.5559833333333337</v>
      </c>
    </row>
    <row r="5137" spans="1:6" x14ac:dyDescent="0.35">
      <c r="A5137">
        <v>513.45899999999995</v>
      </c>
      <c r="B5137">
        <v>200</v>
      </c>
      <c r="C5137">
        <v>200.3613</v>
      </c>
      <c r="D5137">
        <v>414.52390000000003</v>
      </c>
      <c r="F5137">
        <f t="shared" si="80"/>
        <v>8.5576499999999989</v>
      </c>
    </row>
    <row r="5138" spans="1:6" x14ac:dyDescent="0.35">
      <c r="A5138">
        <v>513.55899999999997</v>
      </c>
      <c r="B5138">
        <v>200</v>
      </c>
      <c r="C5138">
        <v>200.3613</v>
      </c>
      <c r="D5138">
        <v>414.52390000000003</v>
      </c>
      <c r="F5138">
        <f t="shared" si="80"/>
        <v>8.5593166666666658</v>
      </c>
    </row>
    <row r="5139" spans="1:6" x14ac:dyDescent="0.35">
      <c r="A5139">
        <v>513.65899999999999</v>
      </c>
      <c r="B5139">
        <v>200</v>
      </c>
      <c r="C5139">
        <v>200.3613</v>
      </c>
      <c r="D5139">
        <v>414.3929</v>
      </c>
      <c r="F5139">
        <f t="shared" si="80"/>
        <v>8.5609833333333327</v>
      </c>
    </row>
    <row r="5140" spans="1:6" x14ac:dyDescent="0.35">
      <c r="A5140">
        <v>513.75900000000001</v>
      </c>
      <c r="B5140">
        <v>200</v>
      </c>
      <c r="C5140">
        <v>200.3613</v>
      </c>
      <c r="D5140">
        <v>414.78469999999999</v>
      </c>
      <c r="F5140">
        <f t="shared" si="80"/>
        <v>8.5626499999999997</v>
      </c>
    </row>
    <row r="5141" spans="1:6" x14ac:dyDescent="0.35">
      <c r="A5141">
        <v>513.85900000000004</v>
      </c>
      <c r="B5141">
        <v>200</v>
      </c>
      <c r="C5141">
        <v>200.1172</v>
      </c>
      <c r="D5141">
        <v>414.78469999999999</v>
      </c>
      <c r="F5141">
        <f t="shared" si="80"/>
        <v>8.5643166666666666</v>
      </c>
    </row>
    <row r="5142" spans="1:6" x14ac:dyDescent="0.35">
      <c r="A5142">
        <v>513.95899999999995</v>
      </c>
      <c r="B5142">
        <v>200</v>
      </c>
      <c r="C5142">
        <v>200.3613</v>
      </c>
      <c r="D5142">
        <v>414.77859999999998</v>
      </c>
      <c r="F5142">
        <f t="shared" si="80"/>
        <v>8.5659833333333317</v>
      </c>
    </row>
    <row r="5143" spans="1:6" x14ac:dyDescent="0.35">
      <c r="A5143">
        <v>514.05899999999997</v>
      </c>
      <c r="B5143">
        <v>200</v>
      </c>
      <c r="C5143">
        <v>200.1172</v>
      </c>
      <c r="D5143">
        <v>414.87889999999999</v>
      </c>
      <c r="F5143">
        <f t="shared" si="80"/>
        <v>8.5676499999999987</v>
      </c>
    </row>
    <row r="5144" spans="1:6" x14ac:dyDescent="0.35">
      <c r="A5144">
        <v>514.15899999999999</v>
      </c>
      <c r="B5144">
        <v>200</v>
      </c>
      <c r="C5144">
        <v>200.1172</v>
      </c>
      <c r="D5144">
        <v>414.87889999999999</v>
      </c>
      <c r="F5144">
        <f t="shared" si="80"/>
        <v>8.5693166666666674</v>
      </c>
    </row>
    <row r="5145" spans="1:6" x14ac:dyDescent="0.35">
      <c r="A5145">
        <v>514.25900000000001</v>
      </c>
      <c r="B5145">
        <v>200</v>
      </c>
      <c r="C5145">
        <v>200.3613</v>
      </c>
      <c r="D5145">
        <v>414.91840000000002</v>
      </c>
      <c r="F5145">
        <f t="shared" si="80"/>
        <v>8.5709833333333343</v>
      </c>
    </row>
    <row r="5146" spans="1:6" x14ac:dyDescent="0.35">
      <c r="A5146">
        <v>514.35900000000004</v>
      </c>
      <c r="B5146">
        <v>200</v>
      </c>
      <c r="C5146">
        <v>200.1172</v>
      </c>
      <c r="D5146">
        <v>414.79790000000003</v>
      </c>
      <c r="F5146">
        <f t="shared" si="80"/>
        <v>8.5726500000000012</v>
      </c>
    </row>
    <row r="5147" spans="1:6" x14ac:dyDescent="0.35">
      <c r="A5147">
        <v>514.46</v>
      </c>
      <c r="B5147">
        <v>200</v>
      </c>
      <c r="C5147">
        <v>200.1172</v>
      </c>
      <c r="D5147">
        <v>415.29309999999998</v>
      </c>
      <c r="F5147">
        <f t="shared" si="80"/>
        <v>8.5743333333333336</v>
      </c>
    </row>
    <row r="5148" spans="1:6" x14ac:dyDescent="0.35">
      <c r="A5148">
        <v>514.55899999999997</v>
      </c>
      <c r="B5148">
        <v>200</v>
      </c>
      <c r="C5148">
        <v>200.1172</v>
      </c>
      <c r="D5148">
        <v>415.29309999999998</v>
      </c>
      <c r="F5148">
        <f t="shared" si="80"/>
        <v>8.5759833333333333</v>
      </c>
    </row>
    <row r="5149" spans="1:6" x14ac:dyDescent="0.35">
      <c r="A5149">
        <v>514.66</v>
      </c>
      <c r="B5149">
        <v>200</v>
      </c>
      <c r="C5149">
        <v>200.1172</v>
      </c>
      <c r="D5149">
        <v>414.8852</v>
      </c>
      <c r="F5149">
        <f t="shared" si="80"/>
        <v>8.5776666666666657</v>
      </c>
    </row>
    <row r="5150" spans="1:6" x14ac:dyDescent="0.35">
      <c r="A5150">
        <v>514.75900000000001</v>
      </c>
      <c r="B5150">
        <v>200</v>
      </c>
      <c r="C5150">
        <v>200.3613</v>
      </c>
      <c r="D5150">
        <v>411.68639999999999</v>
      </c>
      <c r="F5150">
        <f t="shared" si="80"/>
        <v>8.5793166666666671</v>
      </c>
    </row>
    <row r="5151" spans="1:6" x14ac:dyDescent="0.35">
      <c r="A5151">
        <v>514.85900000000004</v>
      </c>
      <c r="B5151">
        <v>200</v>
      </c>
      <c r="C5151">
        <v>200.1172</v>
      </c>
      <c r="D5151">
        <v>411.68639999999999</v>
      </c>
      <c r="F5151">
        <f t="shared" si="80"/>
        <v>8.5809833333333341</v>
      </c>
    </row>
    <row r="5152" spans="1:6" x14ac:dyDescent="0.35">
      <c r="A5152">
        <v>514.95899999999995</v>
      </c>
      <c r="B5152">
        <v>200</v>
      </c>
      <c r="C5152">
        <v>200.1172</v>
      </c>
      <c r="D5152">
        <v>411.74529999999999</v>
      </c>
      <c r="F5152">
        <f t="shared" si="80"/>
        <v>8.5826499999999992</v>
      </c>
    </row>
    <row r="5153" spans="1:6" x14ac:dyDescent="0.35">
      <c r="A5153">
        <v>515.05999999999995</v>
      </c>
      <c r="B5153">
        <v>200</v>
      </c>
      <c r="C5153">
        <v>200.1172</v>
      </c>
      <c r="D5153">
        <v>412.49619999999999</v>
      </c>
      <c r="F5153">
        <f t="shared" si="80"/>
        <v>8.5843333333333316</v>
      </c>
    </row>
    <row r="5154" spans="1:6" x14ac:dyDescent="0.35">
      <c r="A5154">
        <v>515.15899999999999</v>
      </c>
      <c r="B5154">
        <v>200</v>
      </c>
      <c r="C5154">
        <v>200.3613</v>
      </c>
      <c r="D5154">
        <v>412.49619999999999</v>
      </c>
      <c r="F5154">
        <f t="shared" si="80"/>
        <v>8.5859833333333331</v>
      </c>
    </row>
    <row r="5155" spans="1:6" x14ac:dyDescent="0.35">
      <c r="A5155">
        <v>515.26</v>
      </c>
      <c r="B5155">
        <v>200</v>
      </c>
      <c r="C5155">
        <v>200.1172</v>
      </c>
      <c r="D5155">
        <v>413.38760000000002</v>
      </c>
      <c r="F5155">
        <f t="shared" si="80"/>
        <v>8.5876666666666672</v>
      </c>
    </row>
    <row r="5156" spans="1:6" x14ac:dyDescent="0.35">
      <c r="A5156">
        <v>515.35900000000004</v>
      </c>
      <c r="B5156">
        <v>200</v>
      </c>
      <c r="C5156">
        <v>200.3613</v>
      </c>
      <c r="D5156">
        <v>413.67290000000003</v>
      </c>
      <c r="F5156">
        <f t="shared" si="80"/>
        <v>8.5893166666666669</v>
      </c>
    </row>
    <row r="5157" spans="1:6" x14ac:dyDescent="0.35">
      <c r="A5157">
        <v>515.45899999999995</v>
      </c>
      <c r="B5157">
        <v>200</v>
      </c>
      <c r="C5157">
        <v>200.3613</v>
      </c>
      <c r="D5157">
        <v>413.67290000000003</v>
      </c>
      <c r="F5157">
        <f t="shared" si="80"/>
        <v>8.5909833333333321</v>
      </c>
    </row>
    <row r="5158" spans="1:6" x14ac:dyDescent="0.35">
      <c r="A5158">
        <v>515.55999999999995</v>
      </c>
      <c r="B5158">
        <v>200</v>
      </c>
      <c r="C5158">
        <v>200.3613</v>
      </c>
      <c r="D5158">
        <v>414.53050000000002</v>
      </c>
      <c r="F5158">
        <f t="shared" si="80"/>
        <v>8.5926666666666662</v>
      </c>
    </row>
    <row r="5159" spans="1:6" x14ac:dyDescent="0.35">
      <c r="A5159">
        <v>515.66</v>
      </c>
      <c r="B5159">
        <v>200</v>
      </c>
      <c r="C5159">
        <v>200.3613</v>
      </c>
      <c r="D5159">
        <v>414.40460000000002</v>
      </c>
      <c r="F5159">
        <f t="shared" si="80"/>
        <v>8.5943333333333332</v>
      </c>
    </row>
    <row r="5160" spans="1:6" x14ac:dyDescent="0.35">
      <c r="A5160">
        <v>515.75900000000001</v>
      </c>
      <c r="B5160">
        <v>200</v>
      </c>
      <c r="C5160">
        <v>200.60550000000001</v>
      </c>
      <c r="D5160">
        <v>414.43619999999999</v>
      </c>
      <c r="F5160">
        <f t="shared" si="80"/>
        <v>8.5959833333333329</v>
      </c>
    </row>
    <row r="5161" spans="1:6" x14ac:dyDescent="0.35">
      <c r="A5161">
        <v>515.85900000000004</v>
      </c>
      <c r="B5161">
        <v>200</v>
      </c>
      <c r="C5161">
        <v>200.3613</v>
      </c>
      <c r="D5161">
        <v>414.43619999999999</v>
      </c>
      <c r="F5161">
        <f t="shared" si="80"/>
        <v>8.5976499999999998</v>
      </c>
    </row>
    <row r="5162" spans="1:6" x14ac:dyDescent="0.35">
      <c r="A5162">
        <v>515.95899999999995</v>
      </c>
      <c r="B5162">
        <v>200</v>
      </c>
      <c r="C5162">
        <v>200.3613</v>
      </c>
      <c r="D5162">
        <v>414.72680000000003</v>
      </c>
      <c r="F5162">
        <f t="shared" si="80"/>
        <v>8.5993166666666649</v>
      </c>
    </row>
    <row r="5163" spans="1:6" x14ac:dyDescent="0.35">
      <c r="A5163">
        <v>516.05899999999997</v>
      </c>
      <c r="B5163">
        <v>200</v>
      </c>
      <c r="C5163">
        <v>200.3613</v>
      </c>
      <c r="D5163">
        <v>414.78969999999998</v>
      </c>
      <c r="F5163">
        <f t="shared" si="80"/>
        <v>8.6009833333333336</v>
      </c>
    </row>
    <row r="5164" spans="1:6" x14ac:dyDescent="0.35">
      <c r="A5164">
        <v>516.15899999999999</v>
      </c>
      <c r="B5164">
        <v>200</v>
      </c>
      <c r="C5164">
        <v>200.1172</v>
      </c>
      <c r="D5164">
        <v>414.78969999999998</v>
      </c>
      <c r="F5164">
        <f t="shared" si="80"/>
        <v>8.6026500000000006</v>
      </c>
    </row>
    <row r="5165" spans="1:6" x14ac:dyDescent="0.35">
      <c r="A5165">
        <v>516.25900000000001</v>
      </c>
      <c r="B5165">
        <v>200</v>
      </c>
      <c r="C5165">
        <v>200.3613</v>
      </c>
      <c r="D5165">
        <v>414.50510000000003</v>
      </c>
      <c r="F5165">
        <f t="shared" si="80"/>
        <v>8.6043166666666675</v>
      </c>
    </row>
    <row r="5166" spans="1:6" x14ac:dyDescent="0.35">
      <c r="A5166">
        <v>516.35900000000004</v>
      </c>
      <c r="B5166">
        <v>200</v>
      </c>
      <c r="C5166">
        <v>200.1172</v>
      </c>
      <c r="D5166">
        <v>415.05770000000001</v>
      </c>
      <c r="F5166">
        <f t="shared" si="80"/>
        <v>8.6059833333333344</v>
      </c>
    </row>
    <row r="5167" spans="1:6" x14ac:dyDescent="0.35">
      <c r="A5167">
        <v>516.45899999999995</v>
      </c>
      <c r="B5167">
        <v>200</v>
      </c>
      <c r="C5167">
        <v>200.1172</v>
      </c>
      <c r="D5167">
        <v>415.05770000000001</v>
      </c>
      <c r="F5167">
        <f t="shared" si="80"/>
        <v>8.6076499999999996</v>
      </c>
    </row>
    <row r="5168" spans="1:6" x14ac:dyDescent="0.35">
      <c r="A5168">
        <v>516.55899999999997</v>
      </c>
      <c r="B5168">
        <v>200</v>
      </c>
      <c r="C5168">
        <v>200.3613</v>
      </c>
      <c r="D5168">
        <v>414.84789999999998</v>
      </c>
      <c r="F5168">
        <f t="shared" si="80"/>
        <v>8.6093166666666665</v>
      </c>
    </row>
    <row r="5169" spans="1:6" x14ac:dyDescent="0.35">
      <c r="A5169">
        <v>516.65899999999999</v>
      </c>
      <c r="B5169">
        <v>200</v>
      </c>
      <c r="C5169">
        <v>200.3613</v>
      </c>
      <c r="D5169">
        <v>415.23630000000003</v>
      </c>
      <c r="F5169">
        <f t="shared" si="80"/>
        <v>8.6109833333333334</v>
      </c>
    </row>
    <row r="5170" spans="1:6" x14ac:dyDescent="0.35">
      <c r="A5170">
        <v>516.75900000000001</v>
      </c>
      <c r="B5170">
        <v>200</v>
      </c>
      <c r="C5170">
        <v>200.1172</v>
      </c>
      <c r="D5170">
        <v>414.1995</v>
      </c>
      <c r="F5170">
        <f t="shared" si="80"/>
        <v>8.6126500000000004</v>
      </c>
    </row>
    <row r="5171" spans="1:6" x14ac:dyDescent="0.35">
      <c r="A5171">
        <v>516.85900000000004</v>
      </c>
      <c r="B5171">
        <v>200</v>
      </c>
      <c r="C5171">
        <v>200.3613</v>
      </c>
      <c r="D5171">
        <v>414.1995</v>
      </c>
      <c r="F5171">
        <f t="shared" si="80"/>
        <v>8.6143166666666673</v>
      </c>
    </row>
    <row r="5172" spans="1:6" x14ac:dyDescent="0.35">
      <c r="A5172">
        <v>516.95899999999995</v>
      </c>
      <c r="B5172">
        <v>200</v>
      </c>
      <c r="C5172">
        <v>200.3613</v>
      </c>
      <c r="D5172">
        <v>410.74160000000001</v>
      </c>
      <c r="F5172">
        <f t="shared" si="80"/>
        <v>8.6159833333333324</v>
      </c>
    </row>
    <row r="5173" spans="1:6" x14ac:dyDescent="0.35">
      <c r="A5173">
        <v>517.05899999999997</v>
      </c>
      <c r="B5173">
        <v>200</v>
      </c>
      <c r="C5173">
        <v>200.1172</v>
      </c>
      <c r="D5173">
        <v>412.6207</v>
      </c>
      <c r="F5173">
        <f t="shared" si="80"/>
        <v>8.6176499999999994</v>
      </c>
    </row>
    <row r="5174" spans="1:6" x14ac:dyDescent="0.35">
      <c r="A5174">
        <v>517.15899999999999</v>
      </c>
      <c r="B5174">
        <v>200</v>
      </c>
      <c r="C5174">
        <v>200.3613</v>
      </c>
      <c r="D5174">
        <v>412.6207</v>
      </c>
      <c r="F5174">
        <f t="shared" si="80"/>
        <v>8.6193166666666663</v>
      </c>
    </row>
    <row r="5175" spans="1:6" x14ac:dyDescent="0.35">
      <c r="A5175">
        <v>517.25900000000001</v>
      </c>
      <c r="B5175">
        <v>200</v>
      </c>
      <c r="C5175">
        <v>200.3613</v>
      </c>
      <c r="D5175">
        <v>412.99020000000002</v>
      </c>
      <c r="F5175">
        <f t="shared" si="80"/>
        <v>8.6209833333333332</v>
      </c>
    </row>
    <row r="5176" spans="1:6" x14ac:dyDescent="0.35">
      <c r="A5176">
        <v>517.35900000000004</v>
      </c>
      <c r="B5176">
        <v>200</v>
      </c>
      <c r="C5176">
        <v>200.1172</v>
      </c>
      <c r="D5176">
        <v>413.42009999999999</v>
      </c>
      <c r="F5176">
        <f t="shared" si="80"/>
        <v>8.6226500000000001</v>
      </c>
    </row>
    <row r="5177" spans="1:6" x14ac:dyDescent="0.35">
      <c r="A5177">
        <v>517.45899999999995</v>
      </c>
      <c r="B5177">
        <v>200</v>
      </c>
      <c r="C5177">
        <v>200.3613</v>
      </c>
      <c r="D5177">
        <v>413.42009999999999</v>
      </c>
      <c r="F5177">
        <f t="shared" si="80"/>
        <v>8.6243166666666653</v>
      </c>
    </row>
    <row r="5178" spans="1:6" x14ac:dyDescent="0.35">
      <c r="A5178">
        <v>517.55999999999995</v>
      </c>
      <c r="B5178">
        <v>200</v>
      </c>
      <c r="C5178">
        <v>200.1172</v>
      </c>
      <c r="D5178">
        <v>413.51150000000001</v>
      </c>
      <c r="F5178">
        <f t="shared" si="80"/>
        <v>8.6259999999999994</v>
      </c>
    </row>
    <row r="5179" spans="1:6" x14ac:dyDescent="0.35">
      <c r="A5179">
        <v>517.65899999999999</v>
      </c>
      <c r="B5179">
        <v>200</v>
      </c>
      <c r="C5179">
        <v>200.1172</v>
      </c>
      <c r="D5179">
        <v>413.98649999999998</v>
      </c>
      <c r="F5179">
        <f t="shared" si="80"/>
        <v>8.6276499999999992</v>
      </c>
    </row>
    <row r="5180" spans="1:6" x14ac:dyDescent="0.35">
      <c r="A5180">
        <v>517.75900000000001</v>
      </c>
      <c r="B5180">
        <v>200</v>
      </c>
      <c r="C5180">
        <v>200.3613</v>
      </c>
      <c r="D5180">
        <v>413.98649999999998</v>
      </c>
      <c r="F5180">
        <f t="shared" si="80"/>
        <v>8.6293166666666661</v>
      </c>
    </row>
    <row r="5181" spans="1:6" x14ac:dyDescent="0.35">
      <c r="A5181">
        <v>517.85900000000004</v>
      </c>
      <c r="B5181">
        <v>200</v>
      </c>
      <c r="C5181">
        <v>200.3613</v>
      </c>
      <c r="D5181">
        <v>414.47829999999999</v>
      </c>
      <c r="F5181">
        <f t="shared" si="80"/>
        <v>8.6309833333333348</v>
      </c>
    </row>
    <row r="5182" spans="1:6" x14ac:dyDescent="0.35">
      <c r="A5182">
        <v>517.95899999999995</v>
      </c>
      <c r="B5182">
        <v>200</v>
      </c>
      <c r="C5182">
        <v>200.1172</v>
      </c>
      <c r="D5182">
        <v>414.06599999999997</v>
      </c>
      <c r="F5182">
        <f t="shared" si="80"/>
        <v>8.6326499999999999</v>
      </c>
    </row>
    <row r="5183" spans="1:6" x14ac:dyDescent="0.35">
      <c r="A5183">
        <v>518.05899999999997</v>
      </c>
      <c r="B5183">
        <v>200</v>
      </c>
      <c r="C5183">
        <v>200.3613</v>
      </c>
      <c r="D5183">
        <v>414.85980000000001</v>
      </c>
      <c r="F5183">
        <f t="shared" si="80"/>
        <v>8.6343166666666669</v>
      </c>
    </row>
    <row r="5184" spans="1:6" x14ac:dyDescent="0.35">
      <c r="A5184">
        <v>518.15899999999999</v>
      </c>
      <c r="B5184">
        <v>200</v>
      </c>
      <c r="C5184">
        <v>200.3613</v>
      </c>
      <c r="D5184">
        <v>414.85980000000001</v>
      </c>
      <c r="F5184">
        <f t="shared" si="80"/>
        <v>8.6359833333333338</v>
      </c>
    </row>
    <row r="5185" spans="1:6" x14ac:dyDescent="0.35">
      <c r="A5185">
        <v>518.25900000000001</v>
      </c>
      <c r="B5185">
        <v>200</v>
      </c>
      <c r="C5185">
        <v>200.3613</v>
      </c>
      <c r="D5185">
        <v>414.98689999999999</v>
      </c>
      <c r="F5185">
        <f t="shared" si="80"/>
        <v>8.6376500000000007</v>
      </c>
    </row>
    <row r="5186" spans="1:6" x14ac:dyDescent="0.35">
      <c r="A5186">
        <v>518.36</v>
      </c>
      <c r="B5186">
        <v>200</v>
      </c>
      <c r="C5186">
        <v>200.60550000000001</v>
      </c>
      <c r="D5186">
        <v>415.48200000000003</v>
      </c>
      <c r="F5186">
        <f t="shared" si="80"/>
        <v>8.6393333333333331</v>
      </c>
    </row>
    <row r="5187" spans="1:6" x14ac:dyDescent="0.35">
      <c r="A5187">
        <v>518.45899999999995</v>
      </c>
      <c r="B5187">
        <v>200</v>
      </c>
      <c r="C5187">
        <v>200.3613</v>
      </c>
      <c r="D5187">
        <v>415.48200000000003</v>
      </c>
      <c r="F5187">
        <f t="shared" ref="F5187:F5250" si="81">A5187/60</f>
        <v>8.6409833333333328</v>
      </c>
    </row>
    <row r="5188" spans="1:6" x14ac:dyDescent="0.35">
      <c r="A5188">
        <v>518.55899999999997</v>
      </c>
      <c r="B5188">
        <v>200</v>
      </c>
      <c r="C5188">
        <v>200.3613</v>
      </c>
      <c r="D5188">
        <v>414.42989999999998</v>
      </c>
      <c r="F5188">
        <f t="shared" si="81"/>
        <v>8.6426499999999997</v>
      </c>
    </row>
    <row r="5189" spans="1:6" x14ac:dyDescent="0.35">
      <c r="A5189">
        <v>518.65899999999999</v>
      </c>
      <c r="B5189">
        <v>200</v>
      </c>
      <c r="C5189">
        <v>200.3613</v>
      </c>
      <c r="D5189">
        <v>415.44459999999998</v>
      </c>
      <c r="F5189">
        <f t="shared" si="81"/>
        <v>8.6443166666666666</v>
      </c>
    </row>
    <row r="5190" spans="1:6" x14ac:dyDescent="0.35">
      <c r="A5190">
        <v>518.75900000000001</v>
      </c>
      <c r="B5190">
        <v>200</v>
      </c>
      <c r="C5190">
        <v>200.3613</v>
      </c>
      <c r="D5190">
        <v>415.44459999999998</v>
      </c>
      <c r="F5190">
        <f t="shared" si="81"/>
        <v>8.6459833333333336</v>
      </c>
    </row>
    <row r="5191" spans="1:6" x14ac:dyDescent="0.35">
      <c r="A5191">
        <v>518.86</v>
      </c>
      <c r="B5191">
        <v>200</v>
      </c>
      <c r="C5191">
        <v>200.3613</v>
      </c>
      <c r="D5191">
        <v>415.22770000000003</v>
      </c>
      <c r="F5191">
        <f t="shared" si="81"/>
        <v>8.6476666666666677</v>
      </c>
    </row>
    <row r="5192" spans="1:6" x14ac:dyDescent="0.35">
      <c r="A5192">
        <v>518.96</v>
      </c>
      <c r="B5192">
        <v>200</v>
      </c>
      <c r="C5192">
        <v>200.3613</v>
      </c>
      <c r="D5192">
        <v>412.7509</v>
      </c>
      <c r="F5192">
        <f t="shared" si="81"/>
        <v>8.6493333333333347</v>
      </c>
    </row>
    <row r="5193" spans="1:6" x14ac:dyDescent="0.35">
      <c r="A5193">
        <v>519.05899999999997</v>
      </c>
      <c r="B5193">
        <v>200</v>
      </c>
      <c r="C5193">
        <v>200.1172</v>
      </c>
      <c r="D5193">
        <v>412.7509</v>
      </c>
      <c r="F5193">
        <f t="shared" si="81"/>
        <v>8.6509833333333326</v>
      </c>
    </row>
    <row r="5194" spans="1:6" x14ac:dyDescent="0.35">
      <c r="A5194">
        <v>519.15899999999999</v>
      </c>
      <c r="B5194">
        <v>200</v>
      </c>
      <c r="C5194">
        <v>200.1172</v>
      </c>
      <c r="D5194">
        <v>411.16340000000002</v>
      </c>
      <c r="F5194">
        <f t="shared" si="81"/>
        <v>8.6526499999999995</v>
      </c>
    </row>
    <row r="5195" spans="1:6" x14ac:dyDescent="0.35">
      <c r="A5195">
        <v>519.25900000000001</v>
      </c>
      <c r="B5195">
        <v>200</v>
      </c>
      <c r="C5195">
        <v>200.1172</v>
      </c>
      <c r="D5195">
        <v>412.67410000000001</v>
      </c>
      <c r="F5195">
        <f t="shared" si="81"/>
        <v>8.6543166666666664</v>
      </c>
    </row>
    <row r="5196" spans="1:6" x14ac:dyDescent="0.35">
      <c r="A5196">
        <v>519.35900000000004</v>
      </c>
      <c r="B5196">
        <v>200</v>
      </c>
      <c r="C5196">
        <v>200.1172</v>
      </c>
      <c r="D5196">
        <v>413.57170000000002</v>
      </c>
      <c r="F5196">
        <f t="shared" si="81"/>
        <v>8.6559833333333334</v>
      </c>
    </row>
    <row r="5197" spans="1:6" x14ac:dyDescent="0.35">
      <c r="A5197">
        <v>519.46</v>
      </c>
      <c r="B5197">
        <v>200</v>
      </c>
      <c r="C5197">
        <v>200.1172</v>
      </c>
      <c r="D5197">
        <v>413.57170000000002</v>
      </c>
      <c r="F5197">
        <f t="shared" si="81"/>
        <v>8.6576666666666675</v>
      </c>
    </row>
    <row r="5198" spans="1:6" x14ac:dyDescent="0.35">
      <c r="A5198">
        <v>519.55999999999995</v>
      </c>
      <c r="B5198">
        <v>200</v>
      </c>
      <c r="C5198">
        <v>200.1172</v>
      </c>
      <c r="D5198">
        <v>413.55799999999999</v>
      </c>
      <c r="F5198">
        <f t="shared" si="81"/>
        <v>8.6593333333333327</v>
      </c>
    </row>
    <row r="5199" spans="1:6" x14ac:dyDescent="0.35">
      <c r="A5199">
        <v>519.66</v>
      </c>
      <c r="B5199">
        <v>200</v>
      </c>
      <c r="C5199">
        <v>199.87299999999999</v>
      </c>
      <c r="D5199">
        <v>413.26659999999998</v>
      </c>
      <c r="F5199">
        <f t="shared" si="81"/>
        <v>8.6609999999999996</v>
      </c>
    </row>
    <row r="5200" spans="1:6" x14ac:dyDescent="0.35">
      <c r="A5200">
        <v>519.75900000000001</v>
      </c>
      <c r="B5200">
        <v>200</v>
      </c>
      <c r="C5200">
        <v>200.1172</v>
      </c>
      <c r="D5200">
        <v>413.26659999999998</v>
      </c>
      <c r="F5200">
        <f t="shared" si="81"/>
        <v>8.6626500000000011</v>
      </c>
    </row>
    <row r="5201" spans="1:6" x14ac:dyDescent="0.35">
      <c r="A5201">
        <v>519.86</v>
      </c>
      <c r="B5201">
        <v>200</v>
      </c>
      <c r="C5201">
        <v>200.3613</v>
      </c>
      <c r="D5201">
        <v>413.97430000000003</v>
      </c>
      <c r="F5201">
        <f t="shared" si="81"/>
        <v>8.6643333333333334</v>
      </c>
    </row>
    <row r="5202" spans="1:6" x14ac:dyDescent="0.35">
      <c r="A5202">
        <v>519.95899999999995</v>
      </c>
      <c r="B5202">
        <v>200</v>
      </c>
      <c r="C5202">
        <v>200.3613</v>
      </c>
      <c r="D5202">
        <v>414.03429999999997</v>
      </c>
      <c r="F5202">
        <f t="shared" si="81"/>
        <v>8.6659833333333331</v>
      </c>
    </row>
    <row r="5203" spans="1:6" x14ac:dyDescent="0.35">
      <c r="A5203">
        <v>520.05899999999997</v>
      </c>
      <c r="B5203">
        <v>200</v>
      </c>
      <c r="C5203">
        <v>200.3613</v>
      </c>
      <c r="D5203">
        <v>414.03429999999997</v>
      </c>
      <c r="F5203">
        <f t="shared" si="81"/>
        <v>8.6676500000000001</v>
      </c>
    </row>
    <row r="5204" spans="1:6" x14ac:dyDescent="0.35">
      <c r="A5204">
        <v>520.15899999999999</v>
      </c>
      <c r="B5204">
        <v>200</v>
      </c>
      <c r="C5204">
        <v>200.3613</v>
      </c>
      <c r="D5204">
        <v>414.5335</v>
      </c>
      <c r="F5204">
        <f t="shared" si="81"/>
        <v>8.669316666666667</v>
      </c>
    </row>
    <row r="5205" spans="1:6" x14ac:dyDescent="0.35">
      <c r="A5205">
        <v>520.26</v>
      </c>
      <c r="B5205">
        <v>200</v>
      </c>
      <c r="C5205">
        <v>200.3613</v>
      </c>
      <c r="D5205">
        <v>414.52730000000003</v>
      </c>
      <c r="F5205">
        <f t="shared" si="81"/>
        <v>8.6709999999999994</v>
      </c>
    </row>
    <row r="5206" spans="1:6" x14ac:dyDescent="0.35">
      <c r="A5206">
        <v>520.35900000000004</v>
      </c>
      <c r="B5206">
        <v>200</v>
      </c>
      <c r="C5206">
        <v>200.1172</v>
      </c>
      <c r="D5206">
        <v>414.80520000000001</v>
      </c>
      <c r="F5206">
        <f t="shared" si="81"/>
        <v>8.6726500000000009</v>
      </c>
    </row>
    <row r="5207" spans="1:6" x14ac:dyDescent="0.35">
      <c r="A5207">
        <v>520.45899999999995</v>
      </c>
      <c r="B5207">
        <v>200</v>
      </c>
      <c r="C5207">
        <v>200.3613</v>
      </c>
      <c r="D5207">
        <v>414.80520000000001</v>
      </c>
      <c r="F5207">
        <f t="shared" si="81"/>
        <v>8.674316666666666</v>
      </c>
    </row>
    <row r="5208" spans="1:6" x14ac:dyDescent="0.35">
      <c r="A5208">
        <v>520.55999999999995</v>
      </c>
      <c r="B5208">
        <v>200</v>
      </c>
      <c r="C5208">
        <v>200.3613</v>
      </c>
      <c r="D5208">
        <v>414.86009999999999</v>
      </c>
      <c r="F5208">
        <f t="shared" si="81"/>
        <v>8.6759999999999984</v>
      </c>
    </row>
    <row r="5209" spans="1:6" x14ac:dyDescent="0.35">
      <c r="A5209">
        <v>520.66</v>
      </c>
      <c r="B5209">
        <v>200</v>
      </c>
      <c r="C5209">
        <v>200.3613</v>
      </c>
      <c r="D5209">
        <v>415.61919999999998</v>
      </c>
      <c r="F5209">
        <f t="shared" si="81"/>
        <v>8.6776666666666653</v>
      </c>
    </row>
    <row r="5210" spans="1:6" x14ac:dyDescent="0.35">
      <c r="A5210">
        <v>520.75900000000001</v>
      </c>
      <c r="B5210">
        <v>200</v>
      </c>
      <c r="C5210">
        <v>200.3613</v>
      </c>
      <c r="D5210">
        <v>415.61919999999998</v>
      </c>
      <c r="F5210">
        <f t="shared" si="81"/>
        <v>8.6793166666666668</v>
      </c>
    </row>
    <row r="5211" spans="1:6" x14ac:dyDescent="0.35">
      <c r="A5211">
        <v>520.86</v>
      </c>
      <c r="B5211">
        <v>200</v>
      </c>
      <c r="C5211">
        <v>200.3613</v>
      </c>
      <c r="D5211">
        <v>414.74590000000001</v>
      </c>
      <c r="F5211">
        <f t="shared" si="81"/>
        <v>8.6810000000000009</v>
      </c>
    </row>
    <row r="5212" spans="1:6" x14ac:dyDescent="0.35">
      <c r="A5212">
        <v>520.96</v>
      </c>
      <c r="B5212">
        <v>200</v>
      </c>
      <c r="C5212">
        <v>200.3613</v>
      </c>
      <c r="D5212">
        <v>415.3963</v>
      </c>
      <c r="F5212">
        <f t="shared" si="81"/>
        <v>8.6826666666666679</v>
      </c>
    </row>
    <row r="5213" spans="1:6" x14ac:dyDescent="0.35">
      <c r="A5213">
        <v>521.05899999999997</v>
      </c>
      <c r="B5213">
        <v>200</v>
      </c>
      <c r="C5213">
        <v>200.3613</v>
      </c>
      <c r="D5213">
        <v>415.3963</v>
      </c>
      <c r="F5213">
        <f t="shared" si="81"/>
        <v>8.6843166666666658</v>
      </c>
    </row>
    <row r="5214" spans="1:6" x14ac:dyDescent="0.35">
      <c r="A5214">
        <v>521.16</v>
      </c>
      <c r="B5214">
        <v>200</v>
      </c>
      <c r="C5214">
        <v>200.3613</v>
      </c>
      <c r="D5214">
        <v>410.87720000000002</v>
      </c>
      <c r="F5214">
        <f t="shared" si="81"/>
        <v>8.6859999999999999</v>
      </c>
    </row>
    <row r="5215" spans="1:6" x14ac:dyDescent="0.35">
      <c r="A5215">
        <v>521.25900000000001</v>
      </c>
      <c r="B5215">
        <v>200</v>
      </c>
      <c r="C5215">
        <v>200.1172</v>
      </c>
      <c r="D5215">
        <v>411.78989999999999</v>
      </c>
      <c r="F5215">
        <f t="shared" si="81"/>
        <v>8.6876499999999997</v>
      </c>
    </row>
    <row r="5216" spans="1:6" x14ac:dyDescent="0.35">
      <c r="A5216">
        <v>521.36</v>
      </c>
      <c r="B5216">
        <v>200</v>
      </c>
      <c r="C5216">
        <v>200.3613</v>
      </c>
      <c r="D5216">
        <v>411.78989999999999</v>
      </c>
      <c r="F5216">
        <f t="shared" si="81"/>
        <v>8.6893333333333338</v>
      </c>
    </row>
    <row r="5217" spans="1:6" x14ac:dyDescent="0.35">
      <c r="A5217">
        <v>521.45899999999995</v>
      </c>
      <c r="B5217">
        <v>200</v>
      </c>
      <c r="C5217">
        <v>200.3613</v>
      </c>
      <c r="D5217">
        <v>413.24009999999998</v>
      </c>
      <c r="F5217">
        <f t="shared" si="81"/>
        <v>8.6909833333333317</v>
      </c>
    </row>
    <row r="5218" spans="1:6" x14ac:dyDescent="0.35">
      <c r="A5218">
        <v>521.55899999999997</v>
      </c>
      <c r="B5218">
        <v>200</v>
      </c>
      <c r="C5218">
        <v>200.3613</v>
      </c>
      <c r="D5218">
        <v>413.44009999999997</v>
      </c>
      <c r="F5218">
        <f t="shared" si="81"/>
        <v>8.6926499999999987</v>
      </c>
    </row>
    <row r="5219" spans="1:6" x14ac:dyDescent="0.35">
      <c r="A5219">
        <v>521.65899999999999</v>
      </c>
      <c r="B5219">
        <v>200</v>
      </c>
      <c r="C5219">
        <v>200.1172</v>
      </c>
      <c r="D5219">
        <v>413.89339999999999</v>
      </c>
      <c r="F5219">
        <f t="shared" si="81"/>
        <v>8.6943166666666674</v>
      </c>
    </row>
    <row r="5220" spans="1:6" x14ac:dyDescent="0.35">
      <c r="A5220">
        <v>521.75900000000001</v>
      </c>
      <c r="B5220">
        <v>200</v>
      </c>
      <c r="C5220">
        <v>200.1172</v>
      </c>
      <c r="D5220">
        <v>413.89339999999999</v>
      </c>
      <c r="F5220">
        <f t="shared" si="81"/>
        <v>8.6959833333333343</v>
      </c>
    </row>
    <row r="5221" spans="1:6" x14ac:dyDescent="0.35">
      <c r="A5221">
        <v>521.85900000000004</v>
      </c>
      <c r="B5221">
        <v>200</v>
      </c>
      <c r="C5221">
        <v>200.3613</v>
      </c>
      <c r="D5221">
        <v>413.80149999999998</v>
      </c>
      <c r="F5221">
        <f t="shared" si="81"/>
        <v>8.6976500000000012</v>
      </c>
    </row>
    <row r="5222" spans="1:6" x14ac:dyDescent="0.35">
      <c r="A5222">
        <v>521.95899999999995</v>
      </c>
      <c r="B5222">
        <v>200</v>
      </c>
      <c r="C5222">
        <v>200.1172</v>
      </c>
      <c r="D5222">
        <v>414.02620000000002</v>
      </c>
      <c r="F5222">
        <f t="shared" si="81"/>
        <v>8.6993166666666664</v>
      </c>
    </row>
    <row r="5223" spans="1:6" x14ac:dyDescent="0.35">
      <c r="A5223">
        <v>522.05899999999997</v>
      </c>
      <c r="B5223">
        <v>200</v>
      </c>
      <c r="C5223">
        <v>200.1172</v>
      </c>
      <c r="D5223">
        <v>414.02620000000002</v>
      </c>
      <c r="F5223">
        <f t="shared" si="81"/>
        <v>8.7009833333333333</v>
      </c>
    </row>
    <row r="5224" spans="1:6" x14ac:dyDescent="0.35">
      <c r="A5224">
        <v>522.15899999999999</v>
      </c>
      <c r="B5224">
        <v>200</v>
      </c>
      <c r="C5224">
        <v>200.3613</v>
      </c>
      <c r="D5224">
        <v>414.40159999999997</v>
      </c>
      <c r="F5224">
        <f t="shared" si="81"/>
        <v>8.7026500000000002</v>
      </c>
    </row>
    <row r="5225" spans="1:6" x14ac:dyDescent="0.35">
      <c r="A5225">
        <v>522.26</v>
      </c>
      <c r="B5225">
        <v>200</v>
      </c>
      <c r="C5225">
        <v>200.3613</v>
      </c>
      <c r="D5225">
        <v>414.36939999999998</v>
      </c>
      <c r="F5225">
        <f t="shared" si="81"/>
        <v>8.7043333333333326</v>
      </c>
    </row>
    <row r="5226" spans="1:6" x14ac:dyDescent="0.35">
      <c r="A5226">
        <v>522.35900000000004</v>
      </c>
      <c r="B5226">
        <v>200</v>
      </c>
      <c r="C5226">
        <v>200.3613</v>
      </c>
      <c r="D5226">
        <v>414.36939999999998</v>
      </c>
      <c r="F5226">
        <f t="shared" si="81"/>
        <v>8.7059833333333341</v>
      </c>
    </row>
    <row r="5227" spans="1:6" x14ac:dyDescent="0.35">
      <c r="A5227">
        <v>522.45899999999995</v>
      </c>
      <c r="B5227">
        <v>200</v>
      </c>
      <c r="C5227">
        <v>200.3613</v>
      </c>
      <c r="D5227">
        <v>414.55970000000002</v>
      </c>
      <c r="F5227">
        <f t="shared" si="81"/>
        <v>8.7076499999999992</v>
      </c>
    </row>
    <row r="5228" spans="1:6" x14ac:dyDescent="0.35">
      <c r="A5228">
        <v>522.55999999999995</v>
      </c>
      <c r="B5228">
        <v>200</v>
      </c>
      <c r="C5228">
        <v>200.3613</v>
      </c>
      <c r="D5228">
        <v>414.65109999999999</v>
      </c>
      <c r="F5228">
        <f t="shared" si="81"/>
        <v>8.7093333333333316</v>
      </c>
    </row>
    <row r="5229" spans="1:6" x14ac:dyDescent="0.35">
      <c r="A5229">
        <v>522.65899999999999</v>
      </c>
      <c r="B5229">
        <v>200</v>
      </c>
      <c r="C5229">
        <v>200.3613</v>
      </c>
      <c r="D5229">
        <v>414.98820000000001</v>
      </c>
      <c r="F5229">
        <f t="shared" si="81"/>
        <v>8.7109833333333331</v>
      </c>
    </row>
    <row r="5230" spans="1:6" x14ac:dyDescent="0.35">
      <c r="A5230">
        <v>522.76</v>
      </c>
      <c r="B5230">
        <v>200</v>
      </c>
      <c r="C5230">
        <v>200.3613</v>
      </c>
      <c r="D5230">
        <v>414.98820000000001</v>
      </c>
      <c r="F5230">
        <f t="shared" si="81"/>
        <v>8.7126666666666672</v>
      </c>
    </row>
    <row r="5231" spans="1:6" x14ac:dyDescent="0.35">
      <c r="A5231">
        <v>522.85900000000004</v>
      </c>
      <c r="B5231">
        <v>200</v>
      </c>
      <c r="C5231">
        <v>200.3613</v>
      </c>
      <c r="D5231">
        <v>415.19229999999999</v>
      </c>
      <c r="F5231">
        <f t="shared" si="81"/>
        <v>8.7143166666666669</v>
      </c>
    </row>
    <row r="5232" spans="1:6" x14ac:dyDescent="0.35">
      <c r="A5232">
        <v>522.96</v>
      </c>
      <c r="B5232">
        <v>200</v>
      </c>
      <c r="C5232">
        <v>200.60550000000001</v>
      </c>
      <c r="D5232">
        <v>415.2955</v>
      </c>
      <c r="F5232">
        <f t="shared" si="81"/>
        <v>8.7160000000000011</v>
      </c>
    </row>
    <row r="5233" spans="1:6" x14ac:dyDescent="0.35">
      <c r="A5233">
        <v>523.05899999999997</v>
      </c>
      <c r="B5233">
        <v>200</v>
      </c>
      <c r="C5233">
        <v>200.3613</v>
      </c>
      <c r="D5233">
        <v>415.2955</v>
      </c>
      <c r="F5233">
        <f t="shared" si="81"/>
        <v>8.717649999999999</v>
      </c>
    </row>
    <row r="5234" spans="1:6" x14ac:dyDescent="0.35">
      <c r="A5234">
        <v>523.15899999999999</v>
      </c>
      <c r="B5234">
        <v>200</v>
      </c>
      <c r="C5234">
        <v>200.3613</v>
      </c>
      <c r="D5234">
        <v>413.35910000000001</v>
      </c>
      <c r="F5234">
        <f t="shared" si="81"/>
        <v>8.7193166666666659</v>
      </c>
    </row>
    <row r="5235" spans="1:6" x14ac:dyDescent="0.35">
      <c r="A5235">
        <v>523.26</v>
      </c>
      <c r="B5235">
        <v>200</v>
      </c>
      <c r="C5235">
        <v>200.3613</v>
      </c>
      <c r="D5235">
        <v>410.87009999999998</v>
      </c>
      <c r="F5235">
        <f t="shared" si="81"/>
        <v>8.7210000000000001</v>
      </c>
    </row>
    <row r="5236" spans="1:6" x14ac:dyDescent="0.35">
      <c r="A5236">
        <v>523.35900000000004</v>
      </c>
      <c r="B5236">
        <v>200</v>
      </c>
      <c r="C5236">
        <v>200.3613</v>
      </c>
      <c r="D5236">
        <v>410.87009999999998</v>
      </c>
      <c r="F5236">
        <f t="shared" si="81"/>
        <v>8.7226499999999998</v>
      </c>
    </row>
    <row r="5237" spans="1:6" x14ac:dyDescent="0.35">
      <c r="A5237">
        <v>523.45899999999995</v>
      </c>
      <c r="B5237">
        <v>200</v>
      </c>
      <c r="C5237">
        <v>200.3613</v>
      </c>
      <c r="D5237">
        <v>412.74590000000001</v>
      </c>
      <c r="F5237">
        <f t="shared" si="81"/>
        <v>8.7243166666666649</v>
      </c>
    </row>
    <row r="5238" spans="1:6" x14ac:dyDescent="0.35">
      <c r="A5238">
        <v>523.55999999999995</v>
      </c>
      <c r="B5238">
        <v>200</v>
      </c>
      <c r="C5238">
        <v>200.3613</v>
      </c>
      <c r="D5238">
        <v>413.53230000000002</v>
      </c>
      <c r="F5238">
        <f t="shared" si="81"/>
        <v>8.7259999999999991</v>
      </c>
    </row>
    <row r="5239" spans="1:6" x14ac:dyDescent="0.35">
      <c r="A5239">
        <v>523.66</v>
      </c>
      <c r="B5239">
        <v>200</v>
      </c>
      <c r="C5239">
        <v>200.3613</v>
      </c>
      <c r="D5239">
        <v>413.53230000000002</v>
      </c>
      <c r="F5239">
        <f t="shared" si="81"/>
        <v>8.727666666666666</v>
      </c>
    </row>
    <row r="5240" spans="1:6" x14ac:dyDescent="0.35">
      <c r="A5240">
        <v>523.75900000000001</v>
      </c>
      <c r="B5240">
        <v>200</v>
      </c>
      <c r="C5240">
        <v>200.1172</v>
      </c>
      <c r="D5240">
        <v>413.68529999999998</v>
      </c>
      <c r="F5240">
        <f t="shared" si="81"/>
        <v>8.7293166666666675</v>
      </c>
    </row>
    <row r="5241" spans="1:6" x14ac:dyDescent="0.35">
      <c r="A5241">
        <v>523.85900000000004</v>
      </c>
      <c r="B5241">
        <v>200</v>
      </c>
      <c r="C5241">
        <v>200.1172</v>
      </c>
      <c r="D5241">
        <v>413.9126</v>
      </c>
      <c r="F5241">
        <f t="shared" si="81"/>
        <v>8.7309833333333344</v>
      </c>
    </row>
    <row r="5242" spans="1:6" x14ac:dyDescent="0.35">
      <c r="A5242">
        <v>523.95899999999995</v>
      </c>
      <c r="B5242">
        <v>200</v>
      </c>
      <c r="C5242">
        <v>200.3613</v>
      </c>
      <c r="D5242">
        <v>414.16180000000003</v>
      </c>
      <c r="F5242">
        <f t="shared" si="81"/>
        <v>8.7326499999999996</v>
      </c>
    </row>
    <row r="5243" spans="1:6" x14ac:dyDescent="0.35">
      <c r="A5243">
        <v>524.05899999999997</v>
      </c>
      <c r="B5243">
        <v>200</v>
      </c>
      <c r="C5243">
        <v>200.1172</v>
      </c>
      <c r="D5243">
        <v>414.16180000000003</v>
      </c>
      <c r="F5243">
        <f t="shared" si="81"/>
        <v>8.7343166666666665</v>
      </c>
    </row>
    <row r="5244" spans="1:6" x14ac:dyDescent="0.35">
      <c r="A5244">
        <v>524.15899999999999</v>
      </c>
      <c r="B5244">
        <v>200</v>
      </c>
      <c r="C5244">
        <v>200.1172</v>
      </c>
      <c r="D5244">
        <v>414.15609999999998</v>
      </c>
      <c r="F5244">
        <f t="shared" si="81"/>
        <v>8.7359833333333334</v>
      </c>
    </row>
    <row r="5245" spans="1:6" x14ac:dyDescent="0.35">
      <c r="A5245">
        <v>524.26</v>
      </c>
      <c r="B5245">
        <v>200</v>
      </c>
      <c r="C5245">
        <v>200.3613</v>
      </c>
      <c r="D5245">
        <v>414.1549</v>
      </c>
      <c r="F5245">
        <f t="shared" si="81"/>
        <v>8.7376666666666658</v>
      </c>
    </row>
    <row r="5246" spans="1:6" x14ac:dyDescent="0.35">
      <c r="A5246">
        <v>524.36</v>
      </c>
      <c r="B5246">
        <v>200</v>
      </c>
      <c r="C5246">
        <v>200.1172</v>
      </c>
      <c r="D5246">
        <v>414.1549</v>
      </c>
      <c r="F5246">
        <f t="shared" si="81"/>
        <v>8.7393333333333327</v>
      </c>
    </row>
    <row r="5247" spans="1:6" x14ac:dyDescent="0.35">
      <c r="A5247">
        <v>524.45899999999995</v>
      </c>
      <c r="B5247">
        <v>200</v>
      </c>
      <c r="C5247">
        <v>200.1172</v>
      </c>
      <c r="D5247">
        <v>414.36419999999998</v>
      </c>
      <c r="F5247">
        <f t="shared" si="81"/>
        <v>8.7409833333333324</v>
      </c>
    </row>
    <row r="5248" spans="1:6" x14ac:dyDescent="0.35">
      <c r="A5248">
        <v>524.55899999999997</v>
      </c>
      <c r="B5248">
        <v>200</v>
      </c>
      <c r="C5248">
        <v>200.1172</v>
      </c>
      <c r="D5248">
        <v>414.7097</v>
      </c>
      <c r="F5248">
        <f t="shared" si="81"/>
        <v>8.7426499999999994</v>
      </c>
    </row>
    <row r="5249" spans="1:6" x14ac:dyDescent="0.35">
      <c r="A5249">
        <v>524.65899999999999</v>
      </c>
      <c r="B5249">
        <v>200</v>
      </c>
      <c r="C5249">
        <v>200.1172</v>
      </c>
      <c r="D5249">
        <v>414.7097</v>
      </c>
      <c r="F5249">
        <f t="shared" si="81"/>
        <v>8.7443166666666663</v>
      </c>
    </row>
    <row r="5250" spans="1:6" x14ac:dyDescent="0.35">
      <c r="A5250">
        <v>524.76</v>
      </c>
      <c r="B5250">
        <v>200</v>
      </c>
      <c r="C5250">
        <v>200.3613</v>
      </c>
      <c r="D5250">
        <v>414.80079999999998</v>
      </c>
      <c r="F5250">
        <f t="shared" si="81"/>
        <v>8.7460000000000004</v>
      </c>
    </row>
    <row r="5251" spans="1:6" x14ac:dyDescent="0.35">
      <c r="A5251">
        <v>524.86</v>
      </c>
      <c r="B5251">
        <v>200</v>
      </c>
      <c r="C5251">
        <v>200.3613</v>
      </c>
      <c r="D5251">
        <v>414.68060000000003</v>
      </c>
      <c r="F5251">
        <f t="shared" ref="F5251:F5314" si="82">A5251/60</f>
        <v>8.7476666666666674</v>
      </c>
    </row>
    <row r="5252" spans="1:6" x14ac:dyDescent="0.35">
      <c r="A5252">
        <v>524.95899999999995</v>
      </c>
      <c r="B5252">
        <v>200</v>
      </c>
      <c r="C5252">
        <v>200.3613</v>
      </c>
      <c r="D5252">
        <v>414.68060000000003</v>
      </c>
      <c r="F5252">
        <f t="shared" si="82"/>
        <v>8.7493166666666653</v>
      </c>
    </row>
    <row r="5253" spans="1:6" x14ac:dyDescent="0.35">
      <c r="A5253">
        <v>525.05899999999997</v>
      </c>
      <c r="B5253">
        <v>200</v>
      </c>
      <c r="C5253">
        <v>200.3613</v>
      </c>
      <c r="D5253">
        <v>415.18920000000003</v>
      </c>
      <c r="F5253">
        <f t="shared" si="82"/>
        <v>8.7509833333333322</v>
      </c>
    </row>
    <row r="5254" spans="1:6" x14ac:dyDescent="0.35">
      <c r="A5254">
        <v>525.15899999999999</v>
      </c>
      <c r="B5254">
        <v>200</v>
      </c>
      <c r="C5254">
        <v>200.60550000000001</v>
      </c>
      <c r="D5254">
        <v>415.0926</v>
      </c>
      <c r="F5254">
        <f t="shared" si="82"/>
        <v>8.7526499999999992</v>
      </c>
    </row>
    <row r="5255" spans="1:6" x14ac:dyDescent="0.35">
      <c r="A5255">
        <v>525.25900000000001</v>
      </c>
      <c r="B5255">
        <v>200</v>
      </c>
      <c r="C5255">
        <v>200.3613</v>
      </c>
      <c r="D5255">
        <v>411.79860000000002</v>
      </c>
      <c r="F5255">
        <f t="shared" si="82"/>
        <v>8.7543166666666661</v>
      </c>
    </row>
    <row r="5256" spans="1:6" x14ac:dyDescent="0.35">
      <c r="A5256">
        <v>525.35900000000004</v>
      </c>
      <c r="B5256">
        <v>200</v>
      </c>
      <c r="C5256">
        <v>200.3613</v>
      </c>
      <c r="D5256">
        <v>411.79860000000002</v>
      </c>
      <c r="F5256">
        <f t="shared" si="82"/>
        <v>8.7559833333333348</v>
      </c>
    </row>
    <row r="5257" spans="1:6" x14ac:dyDescent="0.35">
      <c r="A5257">
        <v>525.45899999999995</v>
      </c>
      <c r="B5257">
        <v>200</v>
      </c>
      <c r="C5257">
        <v>200.3613</v>
      </c>
      <c r="D5257">
        <v>411.79090000000002</v>
      </c>
      <c r="F5257">
        <f t="shared" si="82"/>
        <v>8.7576499999999999</v>
      </c>
    </row>
    <row r="5258" spans="1:6" x14ac:dyDescent="0.35">
      <c r="A5258">
        <v>525.55899999999997</v>
      </c>
      <c r="B5258">
        <v>200</v>
      </c>
      <c r="C5258">
        <v>200.3613</v>
      </c>
      <c r="D5258">
        <v>413.73309999999998</v>
      </c>
      <c r="F5258">
        <f t="shared" si="82"/>
        <v>8.7593166666666669</v>
      </c>
    </row>
    <row r="5259" spans="1:6" x14ac:dyDescent="0.35">
      <c r="A5259">
        <v>525.65899999999999</v>
      </c>
      <c r="B5259">
        <v>200</v>
      </c>
      <c r="C5259">
        <v>200.3613</v>
      </c>
      <c r="D5259">
        <v>413.73309999999998</v>
      </c>
      <c r="F5259">
        <f t="shared" si="82"/>
        <v>8.7609833333333338</v>
      </c>
    </row>
    <row r="5260" spans="1:6" x14ac:dyDescent="0.35">
      <c r="A5260">
        <v>525.75900000000001</v>
      </c>
      <c r="B5260">
        <v>200</v>
      </c>
      <c r="C5260">
        <v>200.3613</v>
      </c>
      <c r="D5260">
        <v>413.84609999999998</v>
      </c>
      <c r="F5260">
        <f t="shared" si="82"/>
        <v>8.7626500000000007</v>
      </c>
    </row>
    <row r="5261" spans="1:6" x14ac:dyDescent="0.35">
      <c r="A5261">
        <v>525.85900000000004</v>
      </c>
      <c r="B5261">
        <v>200</v>
      </c>
      <c r="C5261">
        <v>200.3613</v>
      </c>
      <c r="D5261">
        <v>413.75529999999998</v>
      </c>
      <c r="F5261">
        <f t="shared" si="82"/>
        <v>8.7643166666666676</v>
      </c>
    </row>
    <row r="5262" spans="1:6" x14ac:dyDescent="0.35">
      <c r="A5262">
        <v>525.95899999999995</v>
      </c>
      <c r="B5262">
        <v>200</v>
      </c>
      <c r="C5262">
        <v>200.3613</v>
      </c>
      <c r="D5262">
        <v>413.75529999999998</v>
      </c>
      <c r="F5262">
        <f t="shared" si="82"/>
        <v>8.7659833333333328</v>
      </c>
    </row>
    <row r="5263" spans="1:6" x14ac:dyDescent="0.35">
      <c r="A5263">
        <v>526.05899999999997</v>
      </c>
      <c r="B5263">
        <v>200</v>
      </c>
      <c r="C5263">
        <v>200.1172</v>
      </c>
      <c r="D5263">
        <v>414.32339999999999</v>
      </c>
      <c r="F5263">
        <f t="shared" si="82"/>
        <v>8.7676499999999997</v>
      </c>
    </row>
    <row r="5264" spans="1:6" x14ac:dyDescent="0.35">
      <c r="A5264">
        <v>526.15899999999999</v>
      </c>
      <c r="B5264">
        <v>200</v>
      </c>
      <c r="C5264">
        <v>200.1172</v>
      </c>
      <c r="D5264">
        <v>414.28559999999999</v>
      </c>
      <c r="F5264">
        <f t="shared" si="82"/>
        <v>8.7693166666666666</v>
      </c>
    </row>
    <row r="5265" spans="1:6" x14ac:dyDescent="0.35">
      <c r="A5265">
        <v>526.25900000000001</v>
      </c>
      <c r="B5265">
        <v>200</v>
      </c>
      <c r="C5265">
        <v>200.1172</v>
      </c>
      <c r="D5265">
        <v>413.89440000000002</v>
      </c>
      <c r="F5265">
        <f t="shared" si="82"/>
        <v>8.7709833333333336</v>
      </c>
    </row>
    <row r="5266" spans="1:6" x14ac:dyDescent="0.35">
      <c r="A5266">
        <v>526.35900000000004</v>
      </c>
      <c r="B5266">
        <v>200</v>
      </c>
      <c r="C5266">
        <v>200.3613</v>
      </c>
      <c r="D5266">
        <v>413.89440000000002</v>
      </c>
      <c r="F5266">
        <f t="shared" si="82"/>
        <v>8.7726500000000005</v>
      </c>
    </row>
    <row r="5267" spans="1:6" x14ac:dyDescent="0.35">
      <c r="A5267">
        <v>526.46</v>
      </c>
      <c r="B5267">
        <v>200</v>
      </c>
      <c r="C5267">
        <v>200.1172</v>
      </c>
      <c r="D5267">
        <v>414.58749999999998</v>
      </c>
      <c r="F5267">
        <f t="shared" si="82"/>
        <v>8.7743333333333347</v>
      </c>
    </row>
    <row r="5268" spans="1:6" x14ac:dyDescent="0.35">
      <c r="A5268">
        <v>526.55999999999995</v>
      </c>
      <c r="B5268">
        <v>200</v>
      </c>
      <c r="C5268">
        <v>200.1172</v>
      </c>
      <c r="D5268">
        <v>414.64139999999998</v>
      </c>
      <c r="F5268">
        <f t="shared" si="82"/>
        <v>8.7759999999999998</v>
      </c>
    </row>
    <row r="5269" spans="1:6" x14ac:dyDescent="0.35">
      <c r="A5269">
        <v>526.65899999999999</v>
      </c>
      <c r="B5269">
        <v>200</v>
      </c>
      <c r="C5269">
        <v>200.1172</v>
      </c>
      <c r="D5269">
        <v>414.64139999999998</v>
      </c>
      <c r="F5269">
        <f t="shared" si="82"/>
        <v>8.7776499999999995</v>
      </c>
    </row>
    <row r="5270" spans="1:6" x14ac:dyDescent="0.35">
      <c r="A5270">
        <v>526.76</v>
      </c>
      <c r="B5270">
        <v>200</v>
      </c>
      <c r="C5270">
        <v>200.3613</v>
      </c>
      <c r="D5270">
        <v>414.2647</v>
      </c>
      <c r="F5270">
        <f t="shared" si="82"/>
        <v>8.7793333333333337</v>
      </c>
    </row>
    <row r="5271" spans="1:6" x14ac:dyDescent="0.35">
      <c r="A5271">
        <v>526.85900000000004</v>
      </c>
      <c r="B5271">
        <v>200</v>
      </c>
      <c r="C5271">
        <v>200.3613</v>
      </c>
      <c r="D5271">
        <v>414.76119999999997</v>
      </c>
      <c r="F5271">
        <f t="shared" si="82"/>
        <v>8.7809833333333334</v>
      </c>
    </row>
    <row r="5272" spans="1:6" x14ac:dyDescent="0.35">
      <c r="A5272">
        <v>526.95899999999995</v>
      </c>
      <c r="B5272">
        <v>200</v>
      </c>
      <c r="C5272">
        <v>200.3613</v>
      </c>
      <c r="D5272">
        <v>414.76119999999997</v>
      </c>
      <c r="F5272">
        <f t="shared" si="82"/>
        <v>8.7826499999999985</v>
      </c>
    </row>
    <row r="5273" spans="1:6" x14ac:dyDescent="0.35">
      <c r="A5273">
        <v>527.05999999999995</v>
      </c>
      <c r="B5273">
        <v>200</v>
      </c>
      <c r="C5273">
        <v>200.1172</v>
      </c>
      <c r="D5273">
        <v>414.5514</v>
      </c>
      <c r="F5273">
        <f t="shared" si="82"/>
        <v>8.7843333333333327</v>
      </c>
    </row>
    <row r="5274" spans="1:6" x14ac:dyDescent="0.35">
      <c r="A5274">
        <v>527.15899999999999</v>
      </c>
      <c r="B5274">
        <v>200</v>
      </c>
      <c r="C5274">
        <v>200.3613</v>
      </c>
      <c r="D5274">
        <v>414.70940000000002</v>
      </c>
      <c r="F5274">
        <f t="shared" si="82"/>
        <v>8.7859833333333324</v>
      </c>
    </row>
    <row r="5275" spans="1:6" x14ac:dyDescent="0.35">
      <c r="A5275">
        <v>527.25900000000001</v>
      </c>
      <c r="B5275">
        <v>200</v>
      </c>
      <c r="C5275">
        <v>200.3613</v>
      </c>
      <c r="D5275">
        <v>414.70940000000002</v>
      </c>
      <c r="F5275">
        <f t="shared" si="82"/>
        <v>8.7876500000000011</v>
      </c>
    </row>
    <row r="5276" spans="1:6" x14ac:dyDescent="0.35">
      <c r="A5276">
        <v>527.36</v>
      </c>
      <c r="B5276">
        <v>200</v>
      </c>
      <c r="C5276">
        <v>200.1172</v>
      </c>
      <c r="D5276">
        <v>414.26799999999997</v>
      </c>
      <c r="F5276">
        <f t="shared" si="82"/>
        <v>8.7893333333333334</v>
      </c>
    </row>
    <row r="5277" spans="1:6" x14ac:dyDescent="0.35">
      <c r="A5277">
        <v>527.45899999999995</v>
      </c>
      <c r="B5277">
        <v>200</v>
      </c>
      <c r="C5277">
        <v>200.3613</v>
      </c>
      <c r="D5277">
        <v>410.46359999999999</v>
      </c>
      <c r="F5277">
        <f t="shared" si="82"/>
        <v>8.7909833333333331</v>
      </c>
    </row>
    <row r="5278" spans="1:6" x14ac:dyDescent="0.35">
      <c r="A5278">
        <v>527.55999999999995</v>
      </c>
      <c r="B5278">
        <v>200</v>
      </c>
      <c r="C5278">
        <v>200.1172</v>
      </c>
      <c r="D5278">
        <v>412.41419999999999</v>
      </c>
      <c r="F5278">
        <f t="shared" si="82"/>
        <v>8.7926666666666655</v>
      </c>
    </row>
    <row r="5279" spans="1:6" x14ac:dyDescent="0.35">
      <c r="A5279">
        <v>527.65899999999999</v>
      </c>
      <c r="B5279">
        <v>200</v>
      </c>
      <c r="C5279">
        <v>200.3613</v>
      </c>
      <c r="D5279">
        <v>412.41419999999999</v>
      </c>
      <c r="F5279">
        <f t="shared" si="82"/>
        <v>8.794316666666667</v>
      </c>
    </row>
    <row r="5280" spans="1:6" x14ac:dyDescent="0.35">
      <c r="A5280">
        <v>527.75900000000001</v>
      </c>
      <c r="B5280">
        <v>200</v>
      </c>
      <c r="C5280">
        <v>200.3613</v>
      </c>
      <c r="D5280">
        <v>413.52820000000003</v>
      </c>
      <c r="F5280">
        <f t="shared" si="82"/>
        <v>8.7959833333333339</v>
      </c>
    </row>
    <row r="5281" spans="1:6" x14ac:dyDescent="0.35">
      <c r="A5281">
        <v>527.86</v>
      </c>
      <c r="B5281">
        <v>200</v>
      </c>
      <c r="C5281">
        <v>200.3613</v>
      </c>
      <c r="D5281">
        <v>413.82909999999998</v>
      </c>
      <c r="F5281">
        <f t="shared" si="82"/>
        <v>8.7976666666666663</v>
      </c>
    </row>
    <row r="5282" spans="1:6" x14ac:dyDescent="0.35">
      <c r="A5282">
        <v>527.96</v>
      </c>
      <c r="B5282">
        <v>200</v>
      </c>
      <c r="C5282">
        <v>200.3613</v>
      </c>
      <c r="D5282">
        <v>413.82909999999998</v>
      </c>
      <c r="F5282">
        <f t="shared" si="82"/>
        <v>8.7993333333333332</v>
      </c>
    </row>
    <row r="5283" spans="1:6" x14ac:dyDescent="0.35">
      <c r="A5283">
        <v>528.05899999999997</v>
      </c>
      <c r="B5283">
        <v>200</v>
      </c>
      <c r="C5283">
        <v>200.3613</v>
      </c>
      <c r="D5283">
        <v>414.34539999999998</v>
      </c>
      <c r="F5283">
        <f t="shared" si="82"/>
        <v>8.8009833333333329</v>
      </c>
    </row>
    <row r="5284" spans="1:6" x14ac:dyDescent="0.35">
      <c r="A5284">
        <v>528.15899999999999</v>
      </c>
      <c r="B5284">
        <v>200</v>
      </c>
      <c r="C5284">
        <v>200.3613</v>
      </c>
      <c r="D5284">
        <v>414.61160000000001</v>
      </c>
      <c r="F5284">
        <f t="shared" si="82"/>
        <v>8.8026499999999999</v>
      </c>
    </row>
    <row r="5285" spans="1:6" x14ac:dyDescent="0.35">
      <c r="A5285">
        <v>528.25900000000001</v>
      </c>
      <c r="B5285">
        <v>200</v>
      </c>
      <c r="C5285">
        <v>200.3613</v>
      </c>
      <c r="D5285">
        <v>414.61160000000001</v>
      </c>
      <c r="F5285">
        <f t="shared" si="82"/>
        <v>8.8043166666666668</v>
      </c>
    </row>
    <row r="5286" spans="1:6" x14ac:dyDescent="0.35">
      <c r="A5286">
        <v>528.36</v>
      </c>
      <c r="B5286">
        <v>200</v>
      </c>
      <c r="C5286">
        <v>200.1172</v>
      </c>
      <c r="D5286">
        <v>414.37</v>
      </c>
      <c r="F5286">
        <f t="shared" si="82"/>
        <v>8.8060000000000009</v>
      </c>
    </row>
    <row r="5287" spans="1:6" x14ac:dyDescent="0.35">
      <c r="A5287">
        <v>528.45899999999995</v>
      </c>
      <c r="B5287">
        <v>200</v>
      </c>
      <c r="C5287">
        <v>200.1172</v>
      </c>
      <c r="D5287">
        <v>414.99970000000002</v>
      </c>
      <c r="F5287">
        <f t="shared" si="82"/>
        <v>8.8076499999999989</v>
      </c>
    </row>
    <row r="5288" spans="1:6" x14ac:dyDescent="0.35">
      <c r="A5288">
        <v>528.55999999999995</v>
      </c>
      <c r="B5288">
        <v>200</v>
      </c>
      <c r="C5288">
        <v>200.1172</v>
      </c>
      <c r="D5288">
        <v>414.82209999999998</v>
      </c>
      <c r="F5288">
        <f t="shared" si="82"/>
        <v>8.809333333333333</v>
      </c>
    </row>
    <row r="5289" spans="1:6" x14ac:dyDescent="0.35">
      <c r="A5289">
        <v>528.65899999999999</v>
      </c>
      <c r="B5289">
        <v>200</v>
      </c>
      <c r="C5289">
        <v>200.3613</v>
      </c>
      <c r="D5289">
        <v>414.79149999999998</v>
      </c>
      <c r="F5289">
        <f t="shared" si="82"/>
        <v>8.8109833333333327</v>
      </c>
    </row>
    <row r="5290" spans="1:6" x14ac:dyDescent="0.35">
      <c r="A5290">
        <v>528.76</v>
      </c>
      <c r="B5290">
        <v>200</v>
      </c>
      <c r="C5290">
        <v>200.1172</v>
      </c>
      <c r="D5290">
        <v>414.7704</v>
      </c>
      <c r="F5290">
        <f t="shared" si="82"/>
        <v>8.8126666666666669</v>
      </c>
    </row>
    <row r="5291" spans="1:6" x14ac:dyDescent="0.35">
      <c r="A5291">
        <v>528.85900000000004</v>
      </c>
      <c r="B5291">
        <v>200</v>
      </c>
      <c r="C5291">
        <v>200.3613</v>
      </c>
      <c r="D5291">
        <v>414.46120000000002</v>
      </c>
      <c r="F5291">
        <f t="shared" si="82"/>
        <v>8.8143166666666666</v>
      </c>
    </row>
    <row r="5292" spans="1:6" x14ac:dyDescent="0.35">
      <c r="A5292">
        <v>528.96</v>
      </c>
      <c r="B5292">
        <v>200</v>
      </c>
      <c r="C5292">
        <v>200.1172</v>
      </c>
      <c r="D5292">
        <v>414.47559999999999</v>
      </c>
      <c r="F5292">
        <f t="shared" si="82"/>
        <v>8.8160000000000007</v>
      </c>
    </row>
    <row r="5293" spans="1:6" x14ac:dyDescent="0.35">
      <c r="A5293">
        <v>529.05899999999997</v>
      </c>
      <c r="B5293">
        <v>200</v>
      </c>
      <c r="C5293">
        <v>200.3613</v>
      </c>
      <c r="D5293">
        <v>415.09109999999998</v>
      </c>
      <c r="F5293">
        <f t="shared" si="82"/>
        <v>8.8176499999999987</v>
      </c>
    </row>
    <row r="5294" spans="1:6" x14ac:dyDescent="0.35">
      <c r="A5294">
        <v>529.15899999999999</v>
      </c>
      <c r="B5294">
        <v>200</v>
      </c>
      <c r="C5294">
        <v>200.1172</v>
      </c>
      <c r="D5294">
        <v>415.09109999999998</v>
      </c>
      <c r="F5294">
        <f t="shared" si="82"/>
        <v>8.8193166666666674</v>
      </c>
    </row>
    <row r="5295" spans="1:6" x14ac:dyDescent="0.35">
      <c r="A5295">
        <v>529.25900000000001</v>
      </c>
      <c r="B5295">
        <v>200</v>
      </c>
      <c r="C5295">
        <v>200.1172</v>
      </c>
      <c r="D5295">
        <v>414.87</v>
      </c>
      <c r="F5295">
        <f t="shared" si="82"/>
        <v>8.8209833333333343</v>
      </c>
    </row>
    <row r="5296" spans="1:6" x14ac:dyDescent="0.35">
      <c r="A5296">
        <v>529.35900000000004</v>
      </c>
      <c r="B5296">
        <v>200</v>
      </c>
      <c r="C5296">
        <v>200.1172</v>
      </c>
      <c r="D5296">
        <v>414.84859999999998</v>
      </c>
      <c r="F5296">
        <f t="shared" si="82"/>
        <v>8.8226500000000012</v>
      </c>
    </row>
    <row r="5297" spans="1:6" x14ac:dyDescent="0.35">
      <c r="A5297">
        <v>529.46</v>
      </c>
      <c r="B5297">
        <v>200</v>
      </c>
      <c r="C5297">
        <v>200.1172</v>
      </c>
      <c r="D5297">
        <v>413.49079999999998</v>
      </c>
      <c r="F5297">
        <f t="shared" si="82"/>
        <v>8.8243333333333336</v>
      </c>
    </row>
    <row r="5298" spans="1:6" x14ac:dyDescent="0.35">
      <c r="A5298">
        <v>529.55899999999997</v>
      </c>
      <c r="B5298">
        <v>200</v>
      </c>
      <c r="C5298">
        <v>200.1172</v>
      </c>
      <c r="D5298">
        <v>410.46370000000002</v>
      </c>
      <c r="F5298">
        <f t="shared" si="82"/>
        <v>8.8259833333333333</v>
      </c>
    </row>
    <row r="5299" spans="1:6" x14ac:dyDescent="0.35">
      <c r="A5299">
        <v>529.65899999999999</v>
      </c>
      <c r="B5299">
        <v>200</v>
      </c>
      <c r="C5299">
        <v>200.3613</v>
      </c>
      <c r="D5299">
        <v>412.32670000000002</v>
      </c>
      <c r="F5299">
        <f t="shared" si="82"/>
        <v>8.8276500000000002</v>
      </c>
    </row>
    <row r="5300" spans="1:6" x14ac:dyDescent="0.35">
      <c r="A5300">
        <v>529.76</v>
      </c>
      <c r="B5300">
        <v>200</v>
      </c>
      <c r="C5300">
        <v>200.3613</v>
      </c>
      <c r="D5300">
        <v>413.16079999999999</v>
      </c>
      <c r="F5300">
        <f t="shared" si="82"/>
        <v>8.8293333333333326</v>
      </c>
    </row>
    <row r="5301" spans="1:6" x14ac:dyDescent="0.35">
      <c r="A5301">
        <v>529.85900000000004</v>
      </c>
      <c r="B5301">
        <v>200</v>
      </c>
      <c r="C5301">
        <v>200.3613</v>
      </c>
      <c r="D5301">
        <v>413.88200000000001</v>
      </c>
      <c r="F5301">
        <f t="shared" si="82"/>
        <v>8.8309833333333341</v>
      </c>
    </row>
    <row r="5302" spans="1:6" x14ac:dyDescent="0.35">
      <c r="A5302">
        <v>529.95899999999995</v>
      </c>
      <c r="B5302">
        <v>200</v>
      </c>
      <c r="C5302">
        <v>200.3613</v>
      </c>
      <c r="D5302">
        <v>413.58120000000002</v>
      </c>
      <c r="F5302">
        <f t="shared" si="82"/>
        <v>8.8326499999999992</v>
      </c>
    </row>
    <row r="5303" spans="1:6" x14ac:dyDescent="0.35">
      <c r="A5303">
        <v>530.05899999999997</v>
      </c>
      <c r="B5303">
        <v>200</v>
      </c>
      <c r="C5303">
        <v>200.3613</v>
      </c>
      <c r="D5303">
        <v>413.63760000000002</v>
      </c>
      <c r="F5303">
        <f t="shared" si="82"/>
        <v>8.8343166666666662</v>
      </c>
    </row>
    <row r="5304" spans="1:6" x14ac:dyDescent="0.35">
      <c r="A5304">
        <v>530.15899999999999</v>
      </c>
      <c r="B5304">
        <v>200</v>
      </c>
      <c r="C5304">
        <v>200.3613</v>
      </c>
      <c r="D5304">
        <v>414.00799999999998</v>
      </c>
      <c r="F5304">
        <f t="shared" si="82"/>
        <v>8.8359833333333331</v>
      </c>
    </row>
    <row r="5305" spans="1:6" x14ac:dyDescent="0.35">
      <c r="A5305">
        <v>530.25900000000001</v>
      </c>
      <c r="B5305">
        <v>200</v>
      </c>
      <c r="C5305">
        <v>200.3613</v>
      </c>
      <c r="D5305">
        <v>414.37279999999998</v>
      </c>
      <c r="F5305">
        <f t="shared" si="82"/>
        <v>8.83765</v>
      </c>
    </row>
    <row r="5306" spans="1:6" x14ac:dyDescent="0.35">
      <c r="A5306">
        <v>530.36</v>
      </c>
      <c r="B5306">
        <v>200</v>
      </c>
      <c r="C5306">
        <v>200.3613</v>
      </c>
      <c r="D5306">
        <v>414.43180000000001</v>
      </c>
      <c r="F5306">
        <f t="shared" si="82"/>
        <v>8.8393333333333342</v>
      </c>
    </row>
    <row r="5307" spans="1:6" x14ac:dyDescent="0.35">
      <c r="A5307">
        <v>530.45899999999995</v>
      </c>
      <c r="B5307">
        <v>200</v>
      </c>
      <c r="C5307">
        <v>200.3613</v>
      </c>
      <c r="D5307">
        <v>414.51409999999998</v>
      </c>
      <c r="F5307">
        <f t="shared" si="82"/>
        <v>8.8409833333333321</v>
      </c>
    </row>
    <row r="5308" spans="1:6" x14ac:dyDescent="0.35">
      <c r="A5308">
        <v>530.55999999999995</v>
      </c>
      <c r="B5308">
        <v>200</v>
      </c>
      <c r="C5308">
        <v>200.1172</v>
      </c>
      <c r="D5308">
        <v>413.82049999999998</v>
      </c>
      <c r="F5308">
        <f t="shared" si="82"/>
        <v>8.8426666666666662</v>
      </c>
    </row>
    <row r="5309" spans="1:6" x14ac:dyDescent="0.35">
      <c r="A5309">
        <v>530.66</v>
      </c>
      <c r="B5309">
        <v>200</v>
      </c>
      <c r="C5309">
        <v>200.3613</v>
      </c>
      <c r="D5309">
        <v>414.57490000000001</v>
      </c>
      <c r="F5309">
        <f t="shared" si="82"/>
        <v>8.8443333333333332</v>
      </c>
    </row>
    <row r="5310" spans="1:6" x14ac:dyDescent="0.35">
      <c r="A5310">
        <v>530.75900000000001</v>
      </c>
      <c r="B5310">
        <v>200</v>
      </c>
      <c r="C5310">
        <v>200.3613</v>
      </c>
      <c r="D5310">
        <v>415.05619999999999</v>
      </c>
      <c r="F5310">
        <f t="shared" si="82"/>
        <v>8.8459833333333329</v>
      </c>
    </row>
    <row r="5311" spans="1:6" x14ac:dyDescent="0.35">
      <c r="A5311">
        <v>530.86</v>
      </c>
      <c r="B5311">
        <v>200</v>
      </c>
      <c r="C5311">
        <v>200.3613</v>
      </c>
      <c r="D5311">
        <v>415.04579999999999</v>
      </c>
      <c r="F5311">
        <f t="shared" si="82"/>
        <v>8.847666666666667</v>
      </c>
    </row>
    <row r="5312" spans="1:6" x14ac:dyDescent="0.35">
      <c r="A5312">
        <v>530.96</v>
      </c>
      <c r="B5312">
        <v>200</v>
      </c>
      <c r="C5312">
        <v>200.1172</v>
      </c>
      <c r="D5312">
        <v>415.03989999999999</v>
      </c>
      <c r="F5312">
        <f t="shared" si="82"/>
        <v>8.8493333333333339</v>
      </c>
    </row>
    <row r="5313" spans="1:6" x14ac:dyDescent="0.35">
      <c r="A5313">
        <v>531.05899999999997</v>
      </c>
      <c r="B5313">
        <v>200</v>
      </c>
      <c r="C5313">
        <v>200.1172</v>
      </c>
      <c r="D5313">
        <v>414.81760000000003</v>
      </c>
      <c r="F5313">
        <f t="shared" si="82"/>
        <v>8.8509833333333336</v>
      </c>
    </row>
    <row r="5314" spans="1:6" x14ac:dyDescent="0.35">
      <c r="A5314">
        <v>531.15899999999999</v>
      </c>
      <c r="B5314">
        <v>200</v>
      </c>
      <c r="C5314">
        <v>200.1172</v>
      </c>
      <c r="D5314">
        <v>414.62400000000002</v>
      </c>
      <c r="F5314">
        <f t="shared" si="82"/>
        <v>8.8526500000000006</v>
      </c>
    </row>
    <row r="5315" spans="1:6" x14ac:dyDescent="0.35">
      <c r="A5315">
        <v>531.25900000000001</v>
      </c>
      <c r="B5315">
        <v>200</v>
      </c>
      <c r="C5315">
        <v>200.1172</v>
      </c>
      <c r="D5315">
        <v>415.2115</v>
      </c>
      <c r="F5315">
        <f t="shared" ref="F5315:F5378" si="83">A5315/60</f>
        <v>8.8543166666666675</v>
      </c>
    </row>
    <row r="5316" spans="1:6" x14ac:dyDescent="0.35">
      <c r="A5316">
        <v>531.36</v>
      </c>
      <c r="B5316">
        <v>200</v>
      </c>
      <c r="C5316">
        <v>200.3613</v>
      </c>
      <c r="D5316">
        <v>414.86180000000002</v>
      </c>
      <c r="F5316">
        <f t="shared" si="83"/>
        <v>8.8559999999999999</v>
      </c>
    </row>
    <row r="5317" spans="1:6" x14ac:dyDescent="0.35">
      <c r="A5317">
        <v>531.45899999999995</v>
      </c>
      <c r="B5317">
        <v>200</v>
      </c>
      <c r="C5317">
        <v>200.3613</v>
      </c>
      <c r="D5317">
        <v>414.38850000000002</v>
      </c>
      <c r="F5317">
        <f t="shared" si="83"/>
        <v>8.8576499999999996</v>
      </c>
    </row>
    <row r="5318" spans="1:6" x14ac:dyDescent="0.35">
      <c r="A5318">
        <v>531.55899999999997</v>
      </c>
      <c r="B5318">
        <v>200</v>
      </c>
      <c r="C5318">
        <v>200.1172</v>
      </c>
      <c r="D5318">
        <v>411.57209999999998</v>
      </c>
      <c r="F5318">
        <f t="shared" si="83"/>
        <v>8.8593166666666665</v>
      </c>
    </row>
    <row r="5319" spans="1:6" x14ac:dyDescent="0.35">
      <c r="A5319">
        <v>531.65899999999999</v>
      </c>
      <c r="B5319">
        <v>200</v>
      </c>
      <c r="C5319">
        <v>200.3613</v>
      </c>
      <c r="D5319">
        <v>410.59429999999998</v>
      </c>
      <c r="F5319">
        <f t="shared" si="83"/>
        <v>8.8609833333333334</v>
      </c>
    </row>
    <row r="5320" spans="1:6" x14ac:dyDescent="0.35">
      <c r="A5320">
        <v>531.76</v>
      </c>
      <c r="B5320">
        <v>200</v>
      </c>
      <c r="C5320">
        <v>200.1172</v>
      </c>
      <c r="D5320">
        <v>412.24680000000001</v>
      </c>
      <c r="F5320">
        <f t="shared" si="83"/>
        <v>8.8626666666666658</v>
      </c>
    </row>
    <row r="5321" spans="1:6" x14ac:dyDescent="0.35">
      <c r="A5321">
        <v>531.86</v>
      </c>
      <c r="B5321">
        <v>200</v>
      </c>
      <c r="C5321">
        <v>200.1172</v>
      </c>
      <c r="D5321">
        <v>412.80290000000002</v>
      </c>
      <c r="F5321">
        <f t="shared" si="83"/>
        <v>8.8643333333333327</v>
      </c>
    </row>
    <row r="5322" spans="1:6" x14ac:dyDescent="0.35">
      <c r="A5322">
        <v>531.95899999999995</v>
      </c>
      <c r="B5322">
        <v>200</v>
      </c>
      <c r="C5322">
        <v>200.3613</v>
      </c>
      <c r="D5322">
        <v>413.75310000000002</v>
      </c>
      <c r="F5322">
        <f t="shared" si="83"/>
        <v>8.8659833333333324</v>
      </c>
    </row>
    <row r="5323" spans="1:6" x14ac:dyDescent="0.35">
      <c r="A5323">
        <v>532.05899999999997</v>
      </c>
      <c r="B5323">
        <v>200</v>
      </c>
      <c r="C5323">
        <v>200.3613</v>
      </c>
      <c r="D5323">
        <v>413.47890000000001</v>
      </c>
      <c r="F5323">
        <f t="shared" si="83"/>
        <v>8.8676499999999994</v>
      </c>
    </row>
    <row r="5324" spans="1:6" x14ac:dyDescent="0.35">
      <c r="A5324">
        <v>532.16</v>
      </c>
      <c r="B5324">
        <v>200</v>
      </c>
      <c r="C5324">
        <v>200.3613</v>
      </c>
      <c r="D5324">
        <v>414.08749999999998</v>
      </c>
      <c r="F5324">
        <f t="shared" si="83"/>
        <v>8.8693333333333335</v>
      </c>
    </row>
    <row r="5325" spans="1:6" x14ac:dyDescent="0.35">
      <c r="A5325">
        <v>532.25900000000001</v>
      </c>
      <c r="B5325">
        <v>200</v>
      </c>
      <c r="C5325">
        <v>200.3613</v>
      </c>
      <c r="D5325">
        <v>413.76519999999999</v>
      </c>
      <c r="F5325">
        <f t="shared" si="83"/>
        <v>8.8709833333333332</v>
      </c>
    </row>
    <row r="5326" spans="1:6" x14ac:dyDescent="0.35">
      <c r="A5326">
        <v>532.35900000000004</v>
      </c>
      <c r="B5326">
        <v>200</v>
      </c>
      <c r="C5326">
        <v>200.3613</v>
      </c>
      <c r="D5326">
        <v>414.26220000000001</v>
      </c>
      <c r="F5326">
        <f t="shared" si="83"/>
        <v>8.8726500000000001</v>
      </c>
    </row>
    <row r="5327" spans="1:6" x14ac:dyDescent="0.35">
      <c r="A5327">
        <v>532.45899999999995</v>
      </c>
      <c r="B5327">
        <v>200</v>
      </c>
      <c r="C5327">
        <v>200.3613</v>
      </c>
      <c r="D5327">
        <v>414.19420000000002</v>
      </c>
      <c r="F5327">
        <f t="shared" si="83"/>
        <v>8.8743166666666653</v>
      </c>
    </row>
    <row r="5328" spans="1:6" x14ac:dyDescent="0.35">
      <c r="A5328">
        <v>532.55899999999997</v>
      </c>
      <c r="B5328">
        <v>200</v>
      </c>
      <c r="C5328">
        <v>200.3613</v>
      </c>
      <c r="D5328">
        <v>414.48329999999999</v>
      </c>
      <c r="F5328">
        <f t="shared" si="83"/>
        <v>8.8759833333333322</v>
      </c>
    </row>
    <row r="5329" spans="1:6" x14ac:dyDescent="0.35">
      <c r="A5329">
        <v>532.65899999999999</v>
      </c>
      <c r="B5329">
        <v>200</v>
      </c>
      <c r="C5329">
        <v>200.3613</v>
      </c>
      <c r="D5329">
        <v>414.53910000000002</v>
      </c>
      <c r="F5329">
        <f t="shared" si="83"/>
        <v>8.8776499999999992</v>
      </c>
    </row>
    <row r="5330" spans="1:6" x14ac:dyDescent="0.35">
      <c r="A5330">
        <v>532.75900000000001</v>
      </c>
      <c r="B5330">
        <v>200</v>
      </c>
      <c r="C5330">
        <v>200.3613</v>
      </c>
      <c r="D5330">
        <v>414.57870000000003</v>
      </c>
      <c r="F5330">
        <f t="shared" si="83"/>
        <v>8.8793166666666661</v>
      </c>
    </row>
    <row r="5331" spans="1:6" x14ac:dyDescent="0.35">
      <c r="A5331">
        <v>532.85900000000004</v>
      </c>
      <c r="B5331">
        <v>200</v>
      </c>
      <c r="C5331">
        <v>200.3613</v>
      </c>
      <c r="D5331">
        <v>414.16410000000002</v>
      </c>
      <c r="F5331">
        <f t="shared" si="83"/>
        <v>8.8809833333333348</v>
      </c>
    </row>
    <row r="5332" spans="1:6" x14ac:dyDescent="0.35">
      <c r="A5332">
        <v>532.95899999999995</v>
      </c>
      <c r="B5332">
        <v>200</v>
      </c>
      <c r="C5332">
        <v>200.3613</v>
      </c>
      <c r="D5332">
        <v>414.55090000000001</v>
      </c>
      <c r="F5332">
        <f t="shared" si="83"/>
        <v>8.8826499999999999</v>
      </c>
    </row>
    <row r="5333" spans="1:6" x14ac:dyDescent="0.35">
      <c r="A5333">
        <v>533.05899999999997</v>
      </c>
      <c r="B5333">
        <v>200</v>
      </c>
      <c r="C5333">
        <v>200.3613</v>
      </c>
      <c r="D5333">
        <v>414.3424</v>
      </c>
      <c r="F5333">
        <f t="shared" si="83"/>
        <v>8.8843166666666669</v>
      </c>
    </row>
    <row r="5334" spans="1:6" x14ac:dyDescent="0.35">
      <c r="A5334">
        <v>533.15899999999999</v>
      </c>
      <c r="B5334">
        <v>200</v>
      </c>
      <c r="C5334">
        <v>200.1172</v>
      </c>
      <c r="D5334">
        <v>414.53519999999997</v>
      </c>
      <c r="F5334">
        <f t="shared" si="83"/>
        <v>8.8859833333333338</v>
      </c>
    </row>
    <row r="5335" spans="1:6" x14ac:dyDescent="0.35">
      <c r="A5335">
        <v>533.25900000000001</v>
      </c>
      <c r="B5335">
        <v>200</v>
      </c>
      <c r="C5335">
        <v>200.1172</v>
      </c>
      <c r="D5335">
        <v>414.73500000000001</v>
      </c>
      <c r="F5335">
        <f t="shared" si="83"/>
        <v>8.8876500000000007</v>
      </c>
    </row>
    <row r="5336" spans="1:6" x14ac:dyDescent="0.35">
      <c r="A5336">
        <v>533.35900000000004</v>
      </c>
      <c r="B5336">
        <v>200</v>
      </c>
      <c r="C5336">
        <v>200.3613</v>
      </c>
      <c r="D5336">
        <v>414.51819999999998</v>
      </c>
      <c r="F5336">
        <f t="shared" si="83"/>
        <v>8.8893166666666676</v>
      </c>
    </row>
    <row r="5337" spans="1:6" x14ac:dyDescent="0.35">
      <c r="A5337">
        <v>533.46</v>
      </c>
      <c r="B5337">
        <v>200</v>
      </c>
      <c r="C5337">
        <v>200.1172</v>
      </c>
      <c r="D5337">
        <v>414.85039999999998</v>
      </c>
      <c r="F5337">
        <f t="shared" si="83"/>
        <v>8.891</v>
      </c>
    </row>
    <row r="5338" spans="1:6" x14ac:dyDescent="0.35">
      <c r="A5338">
        <v>533.55899999999997</v>
      </c>
      <c r="B5338">
        <v>200</v>
      </c>
      <c r="C5338">
        <v>200.1172</v>
      </c>
      <c r="D5338">
        <v>414.4871</v>
      </c>
      <c r="F5338">
        <f t="shared" si="83"/>
        <v>8.8926499999999997</v>
      </c>
    </row>
    <row r="5339" spans="1:6" x14ac:dyDescent="0.35">
      <c r="A5339">
        <v>533.65899999999999</v>
      </c>
      <c r="B5339">
        <v>200</v>
      </c>
      <c r="C5339">
        <v>200.1172</v>
      </c>
      <c r="D5339">
        <v>411.8526</v>
      </c>
      <c r="F5339">
        <f t="shared" si="83"/>
        <v>8.8943166666666666</v>
      </c>
    </row>
    <row r="5340" spans="1:6" x14ac:dyDescent="0.35">
      <c r="A5340">
        <v>533.75900000000001</v>
      </c>
      <c r="B5340">
        <v>200</v>
      </c>
      <c r="C5340">
        <v>200.1172</v>
      </c>
      <c r="D5340">
        <v>410.34559999999999</v>
      </c>
      <c r="F5340">
        <f t="shared" si="83"/>
        <v>8.8959833333333336</v>
      </c>
    </row>
    <row r="5341" spans="1:6" x14ac:dyDescent="0.35">
      <c r="A5341">
        <v>533.85900000000004</v>
      </c>
      <c r="B5341">
        <v>200</v>
      </c>
      <c r="C5341">
        <v>200.3613</v>
      </c>
      <c r="D5341">
        <v>411.89600000000002</v>
      </c>
      <c r="F5341">
        <f t="shared" si="83"/>
        <v>8.8976500000000005</v>
      </c>
    </row>
    <row r="5342" spans="1:6" x14ac:dyDescent="0.35">
      <c r="A5342">
        <v>533.95899999999995</v>
      </c>
      <c r="B5342">
        <v>200</v>
      </c>
      <c r="C5342">
        <v>200.3613</v>
      </c>
      <c r="D5342">
        <v>412.73700000000002</v>
      </c>
      <c r="F5342">
        <f t="shared" si="83"/>
        <v>8.8993166666666657</v>
      </c>
    </row>
    <row r="5343" spans="1:6" x14ac:dyDescent="0.35">
      <c r="A5343">
        <v>534.05899999999997</v>
      </c>
      <c r="B5343">
        <v>200</v>
      </c>
      <c r="C5343">
        <v>200.3613</v>
      </c>
      <c r="D5343">
        <v>413.10109999999997</v>
      </c>
      <c r="F5343">
        <f t="shared" si="83"/>
        <v>8.9009833333333326</v>
      </c>
    </row>
    <row r="5344" spans="1:6" x14ac:dyDescent="0.35">
      <c r="A5344">
        <v>534.16</v>
      </c>
      <c r="B5344">
        <v>200</v>
      </c>
      <c r="C5344">
        <v>200.60550000000001</v>
      </c>
      <c r="D5344">
        <v>413.28620000000001</v>
      </c>
      <c r="F5344">
        <f t="shared" si="83"/>
        <v>8.9026666666666667</v>
      </c>
    </row>
    <row r="5345" spans="1:6" x14ac:dyDescent="0.35">
      <c r="A5345">
        <v>534.25900000000001</v>
      </c>
      <c r="B5345">
        <v>200</v>
      </c>
      <c r="C5345">
        <v>200.3613</v>
      </c>
      <c r="D5345">
        <v>413.93299999999999</v>
      </c>
      <c r="F5345">
        <f t="shared" si="83"/>
        <v>8.9043166666666664</v>
      </c>
    </row>
    <row r="5346" spans="1:6" x14ac:dyDescent="0.35">
      <c r="A5346">
        <v>534.35900000000004</v>
      </c>
      <c r="B5346">
        <v>200</v>
      </c>
      <c r="C5346">
        <v>200.3613</v>
      </c>
      <c r="D5346">
        <v>414.06259999999997</v>
      </c>
      <c r="F5346">
        <f t="shared" si="83"/>
        <v>8.9059833333333334</v>
      </c>
    </row>
    <row r="5347" spans="1:6" x14ac:dyDescent="0.35">
      <c r="A5347">
        <v>534.45899999999995</v>
      </c>
      <c r="B5347">
        <v>200</v>
      </c>
      <c r="C5347">
        <v>200.1172</v>
      </c>
      <c r="D5347">
        <v>413.95800000000003</v>
      </c>
      <c r="F5347">
        <f t="shared" si="83"/>
        <v>8.9076499999999985</v>
      </c>
    </row>
    <row r="5348" spans="1:6" x14ac:dyDescent="0.35">
      <c r="A5348">
        <v>534.55999999999995</v>
      </c>
      <c r="B5348">
        <v>200</v>
      </c>
      <c r="C5348">
        <v>200.1172</v>
      </c>
      <c r="D5348">
        <v>413.99110000000002</v>
      </c>
      <c r="F5348">
        <f t="shared" si="83"/>
        <v>8.9093333333333327</v>
      </c>
    </row>
    <row r="5349" spans="1:6" x14ac:dyDescent="0.35">
      <c r="A5349">
        <v>534.66</v>
      </c>
      <c r="B5349">
        <v>200</v>
      </c>
      <c r="C5349">
        <v>200.3613</v>
      </c>
      <c r="D5349">
        <v>413.9511</v>
      </c>
      <c r="F5349">
        <f t="shared" si="83"/>
        <v>8.9109999999999996</v>
      </c>
    </row>
    <row r="5350" spans="1:6" x14ac:dyDescent="0.35">
      <c r="A5350">
        <v>534.75900000000001</v>
      </c>
      <c r="B5350">
        <v>200</v>
      </c>
      <c r="C5350">
        <v>200.3613</v>
      </c>
      <c r="D5350">
        <v>414.28179999999998</v>
      </c>
      <c r="F5350">
        <f t="shared" si="83"/>
        <v>8.9126500000000011</v>
      </c>
    </row>
    <row r="5351" spans="1:6" x14ac:dyDescent="0.35">
      <c r="A5351">
        <v>534.85900000000004</v>
      </c>
      <c r="B5351">
        <v>200</v>
      </c>
      <c r="C5351">
        <v>200.3613</v>
      </c>
      <c r="D5351">
        <v>414.40030000000002</v>
      </c>
      <c r="F5351">
        <f t="shared" si="83"/>
        <v>8.914316666666668</v>
      </c>
    </row>
    <row r="5352" spans="1:6" x14ac:dyDescent="0.35">
      <c r="A5352">
        <v>534.95899999999995</v>
      </c>
      <c r="B5352">
        <v>200</v>
      </c>
      <c r="C5352">
        <v>200.3613</v>
      </c>
      <c r="D5352">
        <v>414.33370000000002</v>
      </c>
      <c r="F5352">
        <f t="shared" si="83"/>
        <v>8.9159833333333331</v>
      </c>
    </row>
    <row r="5353" spans="1:6" x14ac:dyDescent="0.35">
      <c r="A5353">
        <v>535.05899999999997</v>
      </c>
      <c r="B5353">
        <v>200</v>
      </c>
      <c r="C5353">
        <v>200.3613</v>
      </c>
      <c r="D5353">
        <v>414.34910000000002</v>
      </c>
      <c r="F5353">
        <f t="shared" si="83"/>
        <v>8.9176500000000001</v>
      </c>
    </row>
    <row r="5354" spans="1:6" x14ac:dyDescent="0.35">
      <c r="A5354">
        <v>535.15899999999999</v>
      </c>
      <c r="B5354">
        <v>200</v>
      </c>
      <c r="C5354">
        <v>200.3613</v>
      </c>
      <c r="D5354">
        <v>414.61149999999998</v>
      </c>
      <c r="F5354">
        <f t="shared" si="83"/>
        <v>8.919316666666667</v>
      </c>
    </row>
    <row r="5355" spans="1:6" x14ac:dyDescent="0.35">
      <c r="A5355">
        <v>535.25900000000001</v>
      </c>
      <c r="B5355">
        <v>200</v>
      </c>
      <c r="C5355">
        <v>200.1172</v>
      </c>
      <c r="D5355">
        <v>414.52429999999998</v>
      </c>
      <c r="F5355">
        <f t="shared" si="83"/>
        <v>8.9209833333333339</v>
      </c>
    </row>
    <row r="5356" spans="1:6" x14ac:dyDescent="0.35">
      <c r="A5356">
        <v>535.35900000000004</v>
      </c>
      <c r="B5356">
        <v>200</v>
      </c>
      <c r="C5356">
        <v>200.3613</v>
      </c>
      <c r="D5356">
        <v>414.6241</v>
      </c>
      <c r="F5356">
        <f t="shared" si="83"/>
        <v>8.9226500000000009</v>
      </c>
    </row>
    <row r="5357" spans="1:6" x14ac:dyDescent="0.35">
      <c r="A5357">
        <v>535.45899999999995</v>
      </c>
      <c r="B5357">
        <v>200</v>
      </c>
      <c r="C5357">
        <v>200.3613</v>
      </c>
      <c r="D5357">
        <v>415.09249999999997</v>
      </c>
      <c r="F5357">
        <f t="shared" si="83"/>
        <v>8.924316666666666</v>
      </c>
    </row>
    <row r="5358" spans="1:6" x14ac:dyDescent="0.35">
      <c r="A5358">
        <v>535.55899999999997</v>
      </c>
      <c r="B5358">
        <v>200</v>
      </c>
      <c r="C5358">
        <v>200.3613</v>
      </c>
      <c r="D5358">
        <v>414.62450000000001</v>
      </c>
      <c r="F5358">
        <f t="shared" si="83"/>
        <v>8.9259833333333329</v>
      </c>
    </row>
    <row r="5359" spans="1:6" x14ac:dyDescent="0.35">
      <c r="A5359">
        <v>535.65899999999999</v>
      </c>
      <c r="B5359">
        <v>200</v>
      </c>
      <c r="C5359">
        <v>200.1172</v>
      </c>
      <c r="D5359">
        <v>413.57760000000002</v>
      </c>
      <c r="F5359">
        <f t="shared" si="83"/>
        <v>8.9276499999999999</v>
      </c>
    </row>
    <row r="5360" spans="1:6" x14ac:dyDescent="0.35">
      <c r="A5360">
        <v>535.75900000000001</v>
      </c>
      <c r="B5360">
        <v>200</v>
      </c>
      <c r="C5360">
        <v>200.3613</v>
      </c>
      <c r="D5360">
        <v>411.08300000000003</v>
      </c>
      <c r="F5360">
        <f t="shared" si="83"/>
        <v>8.9293166666666668</v>
      </c>
    </row>
    <row r="5361" spans="1:6" x14ac:dyDescent="0.35">
      <c r="A5361">
        <v>535.86</v>
      </c>
      <c r="B5361">
        <v>200</v>
      </c>
      <c r="C5361">
        <v>200.1172</v>
      </c>
      <c r="D5361">
        <v>410.35829999999999</v>
      </c>
      <c r="F5361">
        <f t="shared" si="83"/>
        <v>8.9310000000000009</v>
      </c>
    </row>
    <row r="5362" spans="1:6" x14ac:dyDescent="0.35">
      <c r="A5362">
        <v>535.95899999999995</v>
      </c>
      <c r="B5362">
        <v>200</v>
      </c>
      <c r="C5362">
        <v>200.3613</v>
      </c>
      <c r="D5362">
        <v>411.89460000000003</v>
      </c>
      <c r="F5362">
        <f t="shared" si="83"/>
        <v>8.9326499999999989</v>
      </c>
    </row>
    <row r="5363" spans="1:6" x14ac:dyDescent="0.35">
      <c r="A5363">
        <v>536.05999999999995</v>
      </c>
      <c r="B5363">
        <v>200</v>
      </c>
      <c r="C5363">
        <v>200.1172</v>
      </c>
      <c r="D5363">
        <v>412.78530000000001</v>
      </c>
      <c r="F5363">
        <f t="shared" si="83"/>
        <v>8.934333333333333</v>
      </c>
    </row>
    <row r="5364" spans="1:6" x14ac:dyDescent="0.35">
      <c r="A5364">
        <v>536.15899999999999</v>
      </c>
      <c r="B5364">
        <v>200</v>
      </c>
      <c r="C5364">
        <v>200.3613</v>
      </c>
      <c r="D5364">
        <v>412.85019999999997</v>
      </c>
      <c r="F5364">
        <f t="shared" si="83"/>
        <v>8.9359833333333327</v>
      </c>
    </row>
    <row r="5365" spans="1:6" x14ac:dyDescent="0.35">
      <c r="A5365">
        <v>536.26</v>
      </c>
      <c r="B5365">
        <v>200</v>
      </c>
      <c r="C5365">
        <v>200.3613</v>
      </c>
      <c r="D5365">
        <v>413.44600000000003</v>
      </c>
      <c r="F5365">
        <f t="shared" si="83"/>
        <v>8.9376666666666669</v>
      </c>
    </row>
    <row r="5366" spans="1:6" x14ac:dyDescent="0.35">
      <c r="A5366">
        <v>536.35900000000004</v>
      </c>
      <c r="B5366">
        <v>200</v>
      </c>
      <c r="C5366">
        <v>200.3613</v>
      </c>
      <c r="D5366">
        <v>413.55349999999999</v>
      </c>
      <c r="F5366">
        <f t="shared" si="83"/>
        <v>8.9393166666666666</v>
      </c>
    </row>
    <row r="5367" spans="1:6" x14ac:dyDescent="0.35">
      <c r="A5367">
        <v>536.45899999999995</v>
      </c>
      <c r="B5367">
        <v>200</v>
      </c>
      <c r="C5367">
        <v>200.3613</v>
      </c>
      <c r="D5367">
        <v>413.76740000000001</v>
      </c>
      <c r="F5367">
        <f t="shared" si="83"/>
        <v>8.9409833333333317</v>
      </c>
    </row>
    <row r="5368" spans="1:6" x14ac:dyDescent="0.35">
      <c r="A5368">
        <v>536.55899999999997</v>
      </c>
      <c r="B5368">
        <v>200</v>
      </c>
      <c r="C5368">
        <v>200.3613</v>
      </c>
      <c r="D5368">
        <v>414.17340000000002</v>
      </c>
      <c r="F5368">
        <f t="shared" si="83"/>
        <v>8.9426499999999987</v>
      </c>
    </row>
    <row r="5369" spans="1:6" x14ac:dyDescent="0.35">
      <c r="A5369">
        <v>536.66</v>
      </c>
      <c r="B5369">
        <v>200</v>
      </c>
      <c r="C5369">
        <v>200.3613</v>
      </c>
      <c r="D5369">
        <v>413.88720000000001</v>
      </c>
      <c r="F5369">
        <f t="shared" si="83"/>
        <v>8.9443333333333328</v>
      </c>
    </row>
    <row r="5370" spans="1:6" x14ac:dyDescent="0.35">
      <c r="A5370">
        <v>536.76</v>
      </c>
      <c r="B5370">
        <v>200</v>
      </c>
      <c r="C5370">
        <v>200.3613</v>
      </c>
      <c r="D5370">
        <v>414.40030000000002</v>
      </c>
      <c r="F5370">
        <f t="shared" si="83"/>
        <v>8.9459999999999997</v>
      </c>
    </row>
    <row r="5371" spans="1:6" x14ac:dyDescent="0.35">
      <c r="A5371">
        <v>536.85900000000004</v>
      </c>
      <c r="B5371">
        <v>200</v>
      </c>
      <c r="C5371">
        <v>200.3613</v>
      </c>
      <c r="D5371">
        <v>414.34219999999999</v>
      </c>
      <c r="F5371">
        <f t="shared" si="83"/>
        <v>8.9476500000000012</v>
      </c>
    </row>
    <row r="5372" spans="1:6" x14ac:dyDescent="0.35">
      <c r="A5372">
        <v>536.95899999999995</v>
      </c>
      <c r="B5372">
        <v>200</v>
      </c>
      <c r="C5372">
        <v>200.3613</v>
      </c>
      <c r="D5372">
        <v>414.37119999999999</v>
      </c>
      <c r="F5372">
        <f t="shared" si="83"/>
        <v>8.9493166666666664</v>
      </c>
    </row>
    <row r="5373" spans="1:6" x14ac:dyDescent="0.35">
      <c r="A5373">
        <v>537.05899999999997</v>
      </c>
      <c r="B5373">
        <v>200</v>
      </c>
      <c r="C5373">
        <v>200.3613</v>
      </c>
      <c r="D5373">
        <v>414.92430000000002</v>
      </c>
      <c r="F5373">
        <f t="shared" si="83"/>
        <v>8.9509833333333333</v>
      </c>
    </row>
    <row r="5374" spans="1:6" x14ac:dyDescent="0.35">
      <c r="A5374">
        <v>537.15899999999999</v>
      </c>
      <c r="B5374">
        <v>200</v>
      </c>
      <c r="C5374">
        <v>200.3613</v>
      </c>
      <c r="D5374">
        <v>414.95319999999998</v>
      </c>
      <c r="F5374">
        <f t="shared" si="83"/>
        <v>8.9526500000000002</v>
      </c>
    </row>
    <row r="5375" spans="1:6" x14ac:dyDescent="0.35">
      <c r="A5375">
        <v>537.26</v>
      </c>
      <c r="B5375">
        <v>200</v>
      </c>
      <c r="C5375">
        <v>200.3613</v>
      </c>
      <c r="D5375">
        <v>414.75779999999997</v>
      </c>
      <c r="F5375">
        <f t="shared" si="83"/>
        <v>8.9543333333333326</v>
      </c>
    </row>
    <row r="5376" spans="1:6" x14ac:dyDescent="0.35">
      <c r="A5376">
        <v>537.36</v>
      </c>
      <c r="B5376">
        <v>200</v>
      </c>
      <c r="C5376">
        <v>200.3613</v>
      </c>
      <c r="D5376">
        <v>415.14</v>
      </c>
      <c r="F5376">
        <f t="shared" si="83"/>
        <v>8.9559999999999995</v>
      </c>
    </row>
    <row r="5377" spans="1:6" x14ac:dyDescent="0.35">
      <c r="A5377">
        <v>537.45899999999995</v>
      </c>
      <c r="B5377">
        <v>200</v>
      </c>
      <c r="C5377">
        <v>200.3613</v>
      </c>
      <c r="D5377">
        <v>414.65190000000001</v>
      </c>
      <c r="F5377">
        <f t="shared" si="83"/>
        <v>8.9576499999999992</v>
      </c>
    </row>
    <row r="5378" spans="1:6" x14ac:dyDescent="0.35">
      <c r="A5378">
        <v>537.55899999999997</v>
      </c>
      <c r="B5378">
        <v>200</v>
      </c>
      <c r="C5378">
        <v>200.3613</v>
      </c>
      <c r="D5378">
        <v>414.77409999999998</v>
      </c>
      <c r="F5378">
        <f t="shared" si="83"/>
        <v>8.9593166666666662</v>
      </c>
    </row>
    <row r="5379" spans="1:6" x14ac:dyDescent="0.35">
      <c r="A5379">
        <v>537.65899999999999</v>
      </c>
      <c r="B5379">
        <v>200</v>
      </c>
      <c r="C5379">
        <v>200.1172</v>
      </c>
      <c r="D5379">
        <v>414.60079999999999</v>
      </c>
      <c r="F5379">
        <f t="shared" ref="F5379:F5442" si="84">A5379/60</f>
        <v>8.9609833333333331</v>
      </c>
    </row>
    <row r="5380" spans="1:6" x14ac:dyDescent="0.35">
      <c r="A5380">
        <v>537.76</v>
      </c>
      <c r="B5380">
        <v>200</v>
      </c>
      <c r="C5380">
        <v>200.3613</v>
      </c>
      <c r="D5380">
        <v>414.20519999999999</v>
      </c>
      <c r="F5380">
        <f t="shared" si="84"/>
        <v>8.9626666666666672</v>
      </c>
    </row>
    <row r="5381" spans="1:6" x14ac:dyDescent="0.35">
      <c r="A5381">
        <v>537.85900000000004</v>
      </c>
      <c r="B5381">
        <v>200</v>
      </c>
      <c r="C5381">
        <v>200.1172</v>
      </c>
      <c r="D5381">
        <v>410.8322</v>
      </c>
      <c r="F5381">
        <f t="shared" si="84"/>
        <v>8.9643166666666669</v>
      </c>
    </row>
    <row r="5382" spans="1:6" x14ac:dyDescent="0.35">
      <c r="A5382">
        <v>537.96</v>
      </c>
      <c r="B5382">
        <v>200</v>
      </c>
      <c r="C5382">
        <v>200.3613</v>
      </c>
      <c r="D5382">
        <v>410.0213</v>
      </c>
      <c r="F5382">
        <f t="shared" si="84"/>
        <v>8.9660000000000011</v>
      </c>
    </row>
    <row r="5383" spans="1:6" x14ac:dyDescent="0.35">
      <c r="A5383">
        <v>538.05899999999997</v>
      </c>
      <c r="B5383">
        <v>200</v>
      </c>
      <c r="C5383">
        <v>200.1172</v>
      </c>
      <c r="D5383">
        <v>412.33010000000002</v>
      </c>
      <c r="F5383">
        <f t="shared" si="84"/>
        <v>8.967649999999999</v>
      </c>
    </row>
    <row r="5384" spans="1:6" x14ac:dyDescent="0.35">
      <c r="A5384">
        <v>538.15899999999999</v>
      </c>
      <c r="B5384">
        <v>200</v>
      </c>
      <c r="C5384">
        <v>200.1172</v>
      </c>
      <c r="D5384">
        <v>412.7013</v>
      </c>
      <c r="F5384">
        <f t="shared" si="84"/>
        <v>8.9693166666666659</v>
      </c>
    </row>
    <row r="5385" spans="1:6" x14ac:dyDescent="0.35">
      <c r="A5385">
        <v>538.25900000000001</v>
      </c>
      <c r="B5385">
        <v>200</v>
      </c>
      <c r="C5385">
        <v>200.3613</v>
      </c>
      <c r="D5385">
        <v>413.24959999999999</v>
      </c>
      <c r="F5385">
        <f t="shared" si="84"/>
        <v>8.9709833333333329</v>
      </c>
    </row>
    <row r="5386" spans="1:6" x14ac:dyDescent="0.35">
      <c r="A5386">
        <v>538.36</v>
      </c>
      <c r="B5386">
        <v>200</v>
      </c>
      <c r="C5386">
        <v>200.3613</v>
      </c>
      <c r="D5386">
        <v>413.5444</v>
      </c>
      <c r="F5386">
        <f t="shared" si="84"/>
        <v>8.972666666666667</v>
      </c>
    </row>
    <row r="5387" spans="1:6" x14ac:dyDescent="0.35">
      <c r="A5387">
        <v>538.45899999999995</v>
      </c>
      <c r="B5387">
        <v>200</v>
      </c>
      <c r="C5387">
        <v>200.3613</v>
      </c>
      <c r="D5387">
        <v>413.80259999999998</v>
      </c>
      <c r="F5387">
        <f t="shared" si="84"/>
        <v>8.9743166666666649</v>
      </c>
    </row>
    <row r="5388" spans="1:6" x14ac:dyDescent="0.35">
      <c r="A5388">
        <v>538.55899999999997</v>
      </c>
      <c r="B5388">
        <v>200</v>
      </c>
      <c r="C5388">
        <v>200.3613</v>
      </c>
      <c r="D5388">
        <v>413.92020000000002</v>
      </c>
      <c r="F5388">
        <f t="shared" si="84"/>
        <v>8.9759833333333336</v>
      </c>
    </row>
    <row r="5389" spans="1:6" x14ac:dyDescent="0.35">
      <c r="A5389">
        <v>538.65899999999999</v>
      </c>
      <c r="B5389">
        <v>200</v>
      </c>
      <c r="C5389">
        <v>200.3613</v>
      </c>
      <c r="D5389">
        <v>414.26179999999999</v>
      </c>
      <c r="F5389">
        <f t="shared" si="84"/>
        <v>8.9776500000000006</v>
      </c>
    </row>
    <row r="5390" spans="1:6" x14ac:dyDescent="0.35">
      <c r="A5390">
        <v>538.75900000000001</v>
      </c>
      <c r="B5390">
        <v>200</v>
      </c>
      <c r="C5390">
        <v>200.3613</v>
      </c>
      <c r="D5390">
        <v>414.4359</v>
      </c>
      <c r="F5390">
        <f t="shared" si="84"/>
        <v>8.9793166666666675</v>
      </c>
    </row>
    <row r="5391" spans="1:6" x14ac:dyDescent="0.35">
      <c r="A5391">
        <v>538.85900000000004</v>
      </c>
      <c r="B5391">
        <v>200</v>
      </c>
      <c r="C5391">
        <v>200.3613</v>
      </c>
      <c r="D5391">
        <v>414.67660000000001</v>
      </c>
      <c r="F5391">
        <f t="shared" si="84"/>
        <v>8.9809833333333344</v>
      </c>
    </row>
    <row r="5392" spans="1:6" x14ac:dyDescent="0.35">
      <c r="A5392">
        <v>538.95899999999995</v>
      </c>
      <c r="B5392">
        <v>200</v>
      </c>
      <c r="C5392">
        <v>200.3613</v>
      </c>
      <c r="D5392">
        <v>414.89370000000002</v>
      </c>
      <c r="F5392">
        <f t="shared" si="84"/>
        <v>8.9826499999999996</v>
      </c>
    </row>
    <row r="5393" spans="1:6" x14ac:dyDescent="0.35">
      <c r="A5393">
        <v>539.05999999999995</v>
      </c>
      <c r="B5393">
        <v>200</v>
      </c>
      <c r="C5393">
        <v>200.3613</v>
      </c>
      <c r="D5393">
        <v>414.54309999999998</v>
      </c>
      <c r="F5393">
        <f t="shared" si="84"/>
        <v>8.984333333333332</v>
      </c>
    </row>
    <row r="5394" spans="1:6" x14ac:dyDescent="0.35">
      <c r="A5394">
        <v>539.15899999999999</v>
      </c>
      <c r="B5394">
        <v>200</v>
      </c>
      <c r="C5394">
        <v>200.3613</v>
      </c>
      <c r="D5394">
        <v>414.69150000000002</v>
      </c>
      <c r="F5394">
        <f t="shared" si="84"/>
        <v>8.9859833333333334</v>
      </c>
    </row>
    <row r="5395" spans="1:6" x14ac:dyDescent="0.35">
      <c r="A5395">
        <v>539.25900000000001</v>
      </c>
      <c r="B5395">
        <v>200</v>
      </c>
      <c r="C5395">
        <v>200.3613</v>
      </c>
      <c r="D5395">
        <v>414.79289999999997</v>
      </c>
      <c r="F5395">
        <f t="shared" si="84"/>
        <v>8.9876500000000004</v>
      </c>
    </row>
    <row r="5396" spans="1:6" x14ac:dyDescent="0.35">
      <c r="A5396">
        <v>539.35900000000004</v>
      </c>
      <c r="B5396">
        <v>200</v>
      </c>
      <c r="C5396">
        <v>200.3613</v>
      </c>
      <c r="D5396">
        <v>414.98320000000001</v>
      </c>
      <c r="F5396">
        <f t="shared" si="84"/>
        <v>8.9893166666666673</v>
      </c>
    </row>
    <row r="5397" spans="1:6" x14ac:dyDescent="0.35">
      <c r="A5397">
        <v>539.46</v>
      </c>
      <c r="B5397">
        <v>200</v>
      </c>
      <c r="C5397">
        <v>200.3613</v>
      </c>
      <c r="D5397">
        <v>414.94580000000002</v>
      </c>
      <c r="F5397">
        <f t="shared" si="84"/>
        <v>8.9910000000000014</v>
      </c>
    </row>
    <row r="5398" spans="1:6" x14ac:dyDescent="0.35">
      <c r="A5398">
        <v>539.55999999999995</v>
      </c>
      <c r="B5398">
        <v>200</v>
      </c>
      <c r="C5398">
        <v>200.3613</v>
      </c>
      <c r="D5398">
        <v>415.01389999999998</v>
      </c>
      <c r="F5398">
        <f t="shared" si="84"/>
        <v>8.9926666666666666</v>
      </c>
    </row>
    <row r="5399" spans="1:6" x14ac:dyDescent="0.35">
      <c r="A5399">
        <v>539.65899999999999</v>
      </c>
      <c r="B5399">
        <v>200</v>
      </c>
      <c r="C5399">
        <v>200.3613</v>
      </c>
      <c r="D5399">
        <v>414.7244</v>
      </c>
      <c r="F5399">
        <f t="shared" si="84"/>
        <v>8.9943166666666663</v>
      </c>
    </row>
    <row r="5400" spans="1:6" x14ac:dyDescent="0.35">
      <c r="A5400">
        <v>539.76</v>
      </c>
      <c r="B5400">
        <v>200</v>
      </c>
      <c r="C5400">
        <v>200.1172</v>
      </c>
      <c r="D5400">
        <v>415.16</v>
      </c>
      <c r="F5400">
        <f t="shared" si="84"/>
        <v>8.9960000000000004</v>
      </c>
    </row>
    <row r="5401" spans="1:6" x14ac:dyDescent="0.35">
      <c r="A5401">
        <v>539.86</v>
      </c>
      <c r="B5401">
        <v>200</v>
      </c>
      <c r="C5401">
        <v>200.3613</v>
      </c>
      <c r="D5401">
        <v>413.89760000000001</v>
      </c>
      <c r="F5401">
        <f t="shared" si="84"/>
        <v>8.9976666666666674</v>
      </c>
    </row>
    <row r="5402" spans="1:6" x14ac:dyDescent="0.35">
      <c r="A5402">
        <v>539.95899999999995</v>
      </c>
      <c r="B5402">
        <v>200</v>
      </c>
      <c r="C5402">
        <v>200.1172</v>
      </c>
      <c r="D5402">
        <v>411.0256</v>
      </c>
      <c r="F5402">
        <f t="shared" si="84"/>
        <v>8.9993166666666653</v>
      </c>
    </row>
    <row r="5403" spans="1:6" x14ac:dyDescent="0.35">
      <c r="A5403">
        <v>540.05899999999997</v>
      </c>
      <c r="B5403">
        <v>200</v>
      </c>
      <c r="C5403">
        <v>200.3613</v>
      </c>
      <c r="D5403">
        <v>410.59530000000001</v>
      </c>
      <c r="F5403">
        <f t="shared" si="84"/>
        <v>9.0009833333333322</v>
      </c>
    </row>
    <row r="5404" spans="1:6" x14ac:dyDescent="0.35">
      <c r="A5404">
        <v>540.15899999999999</v>
      </c>
      <c r="B5404">
        <v>200</v>
      </c>
      <c r="C5404">
        <v>200.3613</v>
      </c>
      <c r="D5404">
        <v>412.50380000000001</v>
      </c>
      <c r="F5404">
        <f t="shared" si="84"/>
        <v>9.0026499999999992</v>
      </c>
    </row>
    <row r="5405" spans="1:6" x14ac:dyDescent="0.35">
      <c r="A5405">
        <v>540.25900000000001</v>
      </c>
      <c r="B5405">
        <v>200</v>
      </c>
      <c r="C5405">
        <v>200.3613</v>
      </c>
      <c r="D5405">
        <v>412.93299999999999</v>
      </c>
      <c r="F5405">
        <f t="shared" si="84"/>
        <v>9.0043166666666661</v>
      </c>
    </row>
    <row r="5406" spans="1:6" x14ac:dyDescent="0.35">
      <c r="A5406">
        <v>540.36</v>
      </c>
      <c r="B5406">
        <v>200</v>
      </c>
      <c r="C5406">
        <v>200.1172</v>
      </c>
      <c r="D5406">
        <v>413.51249999999999</v>
      </c>
      <c r="F5406">
        <f t="shared" si="84"/>
        <v>9.0060000000000002</v>
      </c>
    </row>
    <row r="5407" spans="1:6" x14ac:dyDescent="0.35">
      <c r="A5407">
        <v>540.45899999999995</v>
      </c>
      <c r="B5407">
        <v>200</v>
      </c>
      <c r="C5407">
        <v>200.1172</v>
      </c>
      <c r="D5407">
        <v>413.17930000000001</v>
      </c>
      <c r="F5407">
        <f t="shared" si="84"/>
        <v>9.0076499999999999</v>
      </c>
    </row>
    <row r="5408" spans="1:6" x14ac:dyDescent="0.35">
      <c r="A5408">
        <v>540.55899999999997</v>
      </c>
      <c r="B5408">
        <v>200</v>
      </c>
      <c r="C5408">
        <v>200.1172</v>
      </c>
      <c r="D5408">
        <v>413.28949999999998</v>
      </c>
      <c r="F5408">
        <f t="shared" si="84"/>
        <v>9.0093166666666669</v>
      </c>
    </row>
    <row r="5409" spans="1:6" x14ac:dyDescent="0.35">
      <c r="A5409">
        <v>540.65899999999999</v>
      </c>
      <c r="B5409">
        <v>200</v>
      </c>
      <c r="C5409">
        <v>200.3613</v>
      </c>
      <c r="D5409">
        <v>413.59649999999999</v>
      </c>
      <c r="F5409">
        <f t="shared" si="84"/>
        <v>9.0109833333333338</v>
      </c>
    </row>
    <row r="5410" spans="1:6" x14ac:dyDescent="0.35">
      <c r="A5410">
        <v>540.75900000000001</v>
      </c>
      <c r="B5410">
        <v>200</v>
      </c>
      <c r="C5410">
        <v>200.1172</v>
      </c>
      <c r="D5410">
        <v>413.678</v>
      </c>
      <c r="F5410">
        <f t="shared" si="84"/>
        <v>9.0126500000000007</v>
      </c>
    </row>
    <row r="5411" spans="1:6" x14ac:dyDescent="0.35">
      <c r="A5411">
        <v>540.85900000000004</v>
      </c>
      <c r="B5411">
        <v>200</v>
      </c>
      <c r="C5411">
        <v>200.1172</v>
      </c>
      <c r="D5411">
        <v>414.10599999999999</v>
      </c>
      <c r="F5411">
        <f t="shared" si="84"/>
        <v>9.0143166666666676</v>
      </c>
    </row>
    <row r="5412" spans="1:6" x14ac:dyDescent="0.35">
      <c r="A5412">
        <v>540.95899999999995</v>
      </c>
      <c r="B5412">
        <v>200</v>
      </c>
      <c r="C5412">
        <v>200.3613</v>
      </c>
      <c r="D5412">
        <v>414.04849999999999</v>
      </c>
      <c r="F5412">
        <f t="shared" si="84"/>
        <v>9.0159833333333328</v>
      </c>
    </row>
    <row r="5413" spans="1:6" x14ac:dyDescent="0.35">
      <c r="A5413">
        <v>541.05999999999995</v>
      </c>
      <c r="B5413">
        <v>200</v>
      </c>
      <c r="C5413">
        <v>200.3613</v>
      </c>
      <c r="D5413">
        <v>413.73070000000001</v>
      </c>
      <c r="F5413">
        <f t="shared" si="84"/>
        <v>9.0176666666666652</v>
      </c>
    </row>
    <row r="5414" spans="1:6" x14ac:dyDescent="0.35">
      <c r="A5414">
        <v>541.15899999999999</v>
      </c>
      <c r="B5414">
        <v>200</v>
      </c>
      <c r="C5414">
        <v>200.3613</v>
      </c>
      <c r="D5414">
        <v>414.56810000000002</v>
      </c>
      <c r="F5414">
        <f t="shared" si="84"/>
        <v>9.0193166666666666</v>
      </c>
    </row>
    <row r="5415" spans="1:6" x14ac:dyDescent="0.35">
      <c r="A5415">
        <v>541.25900000000001</v>
      </c>
      <c r="B5415">
        <v>200</v>
      </c>
      <c r="C5415">
        <v>200.3613</v>
      </c>
      <c r="D5415">
        <v>414.66309999999999</v>
      </c>
      <c r="F5415">
        <f t="shared" si="84"/>
        <v>9.0209833333333336</v>
      </c>
    </row>
    <row r="5416" spans="1:6" x14ac:dyDescent="0.35">
      <c r="A5416">
        <v>541.35900000000004</v>
      </c>
      <c r="B5416">
        <v>200</v>
      </c>
      <c r="C5416">
        <v>200.3613</v>
      </c>
      <c r="D5416">
        <v>414.77460000000002</v>
      </c>
      <c r="F5416">
        <f t="shared" si="84"/>
        <v>9.0226500000000005</v>
      </c>
    </row>
    <row r="5417" spans="1:6" x14ac:dyDescent="0.35">
      <c r="A5417">
        <v>541.45899999999995</v>
      </c>
      <c r="B5417">
        <v>200</v>
      </c>
      <c r="C5417">
        <v>200.3613</v>
      </c>
      <c r="D5417">
        <v>414.56270000000001</v>
      </c>
      <c r="F5417">
        <f t="shared" si="84"/>
        <v>9.0243166666666657</v>
      </c>
    </row>
    <row r="5418" spans="1:6" x14ac:dyDescent="0.35">
      <c r="A5418">
        <v>541.55899999999997</v>
      </c>
      <c r="B5418">
        <v>200</v>
      </c>
      <c r="C5418">
        <v>200.3613</v>
      </c>
      <c r="D5418">
        <v>414.78609999999998</v>
      </c>
      <c r="F5418">
        <f t="shared" si="84"/>
        <v>9.0259833333333326</v>
      </c>
    </row>
    <row r="5419" spans="1:6" x14ac:dyDescent="0.35">
      <c r="A5419">
        <v>541.65899999999999</v>
      </c>
      <c r="B5419">
        <v>200</v>
      </c>
      <c r="C5419">
        <v>200.3613</v>
      </c>
      <c r="D5419">
        <v>414.90289999999999</v>
      </c>
      <c r="F5419">
        <f t="shared" si="84"/>
        <v>9.0276499999999995</v>
      </c>
    </row>
    <row r="5420" spans="1:6" x14ac:dyDescent="0.35">
      <c r="A5420">
        <v>541.76</v>
      </c>
      <c r="B5420">
        <v>200</v>
      </c>
      <c r="C5420">
        <v>200.3613</v>
      </c>
      <c r="D5420">
        <v>415.04039999999998</v>
      </c>
      <c r="F5420">
        <f t="shared" si="84"/>
        <v>9.0293333333333337</v>
      </c>
    </row>
    <row r="5421" spans="1:6" x14ac:dyDescent="0.35">
      <c r="A5421">
        <v>541.85900000000004</v>
      </c>
      <c r="B5421">
        <v>200</v>
      </c>
      <c r="C5421">
        <v>200.3613</v>
      </c>
      <c r="D5421">
        <v>414.87450000000001</v>
      </c>
      <c r="F5421">
        <f t="shared" si="84"/>
        <v>9.0309833333333334</v>
      </c>
    </row>
    <row r="5422" spans="1:6" x14ac:dyDescent="0.35">
      <c r="A5422">
        <v>541.96</v>
      </c>
      <c r="B5422">
        <v>200</v>
      </c>
      <c r="C5422">
        <v>200.3613</v>
      </c>
      <c r="D5422">
        <v>413.43990000000002</v>
      </c>
      <c r="F5422">
        <f t="shared" si="84"/>
        <v>9.0326666666666675</v>
      </c>
    </row>
    <row r="5423" spans="1:6" x14ac:dyDescent="0.35">
      <c r="A5423">
        <v>542.05899999999997</v>
      </c>
      <c r="B5423">
        <v>200</v>
      </c>
      <c r="C5423">
        <v>200.3613</v>
      </c>
      <c r="D5423">
        <v>410.72449999999998</v>
      </c>
      <c r="F5423">
        <f t="shared" si="84"/>
        <v>9.0343166666666654</v>
      </c>
    </row>
    <row r="5424" spans="1:6" x14ac:dyDescent="0.35">
      <c r="A5424">
        <v>542.16</v>
      </c>
      <c r="B5424">
        <v>200</v>
      </c>
      <c r="C5424">
        <v>200.1172</v>
      </c>
      <c r="D5424">
        <v>411.2731</v>
      </c>
      <c r="F5424">
        <f t="shared" si="84"/>
        <v>9.0359999999999996</v>
      </c>
    </row>
    <row r="5425" spans="1:6" x14ac:dyDescent="0.35">
      <c r="A5425">
        <v>542.25900000000001</v>
      </c>
      <c r="B5425">
        <v>200</v>
      </c>
      <c r="C5425">
        <v>200.3613</v>
      </c>
      <c r="D5425">
        <v>412.58269999999999</v>
      </c>
      <c r="F5425">
        <f t="shared" si="84"/>
        <v>9.0376500000000011</v>
      </c>
    </row>
    <row r="5426" spans="1:6" x14ac:dyDescent="0.35">
      <c r="A5426">
        <v>542.35900000000004</v>
      </c>
      <c r="B5426">
        <v>200</v>
      </c>
      <c r="C5426">
        <v>200.1172</v>
      </c>
      <c r="D5426">
        <v>413.10489999999999</v>
      </c>
      <c r="F5426">
        <f t="shared" si="84"/>
        <v>9.039316666666668</v>
      </c>
    </row>
    <row r="5427" spans="1:6" x14ac:dyDescent="0.35">
      <c r="A5427">
        <v>542.45899999999995</v>
      </c>
      <c r="B5427">
        <v>200</v>
      </c>
      <c r="C5427">
        <v>200.1172</v>
      </c>
      <c r="D5427">
        <v>413.10430000000002</v>
      </c>
      <c r="F5427">
        <f t="shared" si="84"/>
        <v>9.0409833333333331</v>
      </c>
    </row>
    <row r="5428" spans="1:6" x14ac:dyDescent="0.35">
      <c r="A5428">
        <v>542.55899999999997</v>
      </c>
      <c r="B5428">
        <v>200</v>
      </c>
      <c r="C5428">
        <v>200.1172</v>
      </c>
      <c r="D5428">
        <v>413.53519999999997</v>
      </c>
      <c r="F5428">
        <f t="shared" si="84"/>
        <v>9.0426500000000001</v>
      </c>
    </row>
    <row r="5429" spans="1:6" x14ac:dyDescent="0.35">
      <c r="A5429">
        <v>542.65899999999999</v>
      </c>
      <c r="B5429">
        <v>200</v>
      </c>
      <c r="C5429">
        <v>200.3613</v>
      </c>
      <c r="D5429">
        <v>413.73239999999998</v>
      </c>
      <c r="F5429">
        <f t="shared" si="84"/>
        <v>9.044316666666667</v>
      </c>
    </row>
    <row r="5430" spans="1:6" x14ac:dyDescent="0.35">
      <c r="A5430">
        <v>542.75900000000001</v>
      </c>
      <c r="B5430">
        <v>200</v>
      </c>
      <c r="C5430">
        <v>200.1172</v>
      </c>
      <c r="D5430">
        <v>413.73759999999999</v>
      </c>
      <c r="F5430">
        <f t="shared" si="84"/>
        <v>9.0459833333333339</v>
      </c>
    </row>
    <row r="5431" spans="1:6" x14ac:dyDescent="0.35">
      <c r="A5431">
        <v>542.86</v>
      </c>
      <c r="B5431">
        <v>200</v>
      </c>
      <c r="C5431">
        <v>200.3613</v>
      </c>
      <c r="D5431">
        <v>413.8032</v>
      </c>
      <c r="F5431">
        <f t="shared" si="84"/>
        <v>9.0476666666666663</v>
      </c>
    </row>
    <row r="5432" spans="1:6" x14ac:dyDescent="0.35">
      <c r="A5432">
        <v>542.96</v>
      </c>
      <c r="B5432">
        <v>200</v>
      </c>
      <c r="C5432">
        <v>200.3613</v>
      </c>
      <c r="D5432">
        <v>413.77510000000001</v>
      </c>
      <c r="F5432">
        <f t="shared" si="84"/>
        <v>9.0493333333333332</v>
      </c>
    </row>
    <row r="5433" spans="1:6" x14ac:dyDescent="0.35">
      <c r="A5433">
        <v>543.05999999999995</v>
      </c>
      <c r="B5433">
        <v>200</v>
      </c>
      <c r="C5433">
        <v>200.1172</v>
      </c>
      <c r="D5433">
        <v>414.09519999999998</v>
      </c>
      <c r="F5433">
        <f t="shared" si="84"/>
        <v>9.0509999999999984</v>
      </c>
    </row>
    <row r="5434" spans="1:6" x14ac:dyDescent="0.35">
      <c r="A5434">
        <v>543.16</v>
      </c>
      <c r="B5434">
        <v>200</v>
      </c>
      <c r="C5434">
        <v>200.3613</v>
      </c>
      <c r="D5434">
        <v>414.36950000000002</v>
      </c>
      <c r="F5434">
        <f t="shared" si="84"/>
        <v>9.0526666666666653</v>
      </c>
    </row>
    <row r="5435" spans="1:6" x14ac:dyDescent="0.35">
      <c r="A5435">
        <v>543.26</v>
      </c>
      <c r="B5435">
        <v>200</v>
      </c>
      <c r="C5435">
        <v>200.3613</v>
      </c>
      <c r="D5435">
        <v>414.2928</v>
      </c>
      <c r="F5435">
        <f t="shared" si="84"/>
        <v>9.054333333333334</v>
      </c>
    </row>
    <row r="5436" spans="1:6" x14ac:dyDescent="0.35">
      <c r="A5436">
        <v>543.35900000000004</v>
      </c>
      <c r="B5436">
        <v>200</v>
      </c>
      <c r="C5436">
        <v>200.3613</v>
      </c>
      <c r="D5436">
        <v>414.209</v>
      </c>
      <c r="F5436">
        <f t="shared" si="84"/>
        <v>9.0559833333333337</v>
      </c>
    </row>
    <row r="5437" spans="1:6" x14ac:dyDescent="0.35">
      <c r="A5437">
        <v>543.46</v>
      </c>
      <c r="B5437">
        <v>200</v>
      </c>
      <c r="C5437">
        <v>200.3613</v>
      </c>
      <c r="D5437">
        <v>414.7244</v>
      </c>
      <c r="F5437">
        <f t="shared" si="84"/>
        <v>9.0576666666666679</v>
      </c>
    </row>
    <row r="5438" spans="1:6" x14ac:dyDescent="0.35">
      <c r="A5438">
        <v>543.55899999999997</v>
      </c>
      <c r="B5438">
        <v>200</v>
      </c>
      <c r="C5438">
        <v>200.60550000000001</v>
      </c>
      <c r="D5438">
        <v>415.00150000000002</v>
      </c>
      <c r="F5438">
        <f t="shared" si="84"/>
        <v>9.0593166666666658</v>
      </c>
    </row>
    <row r="5439" spans="1:6" x14ac:dyDescent="0.35">
      <c r="A5439">
        <v>543.65899999999999</v>
      </c>
      <c r="B5439">
        <v>200</v>
      </c>
      <c r="C5439">
        <v>200.3613</v>
      </c>
      <c r="D5439">
        <v>414.85730000000001</v>
      </c>
      <c r="F5439">
        <f t="shared" si="84"/>
        <v>9.0609833333333327</v>
      </c>
    </row>
    <row r="5440" spans="1:6" x14ac:dyDescent="0.35">
      <c r="A5440">
        <v>543.75900000000001</v>
      </c>
      <c r="B5440">
        <v>200</v>
      </c>
      <c r="C5440">
        <v>200.3613</v>
      </c>
      <c r="D5440">
        <v>414.95150000000001</v>
      </c>
      <c r="F5440">
        <f t="shared" si="84"/>
        <v>9.0626499999999997</v>
      </c>
    </row>
    <row r="5441" spans="1:6" x14ac:dyDescent="0.35">
      <c r="A5441">
        <v>543.85900000000004</v>
      </c>
      <c r="B5441">
        <v>200</v>
      </c>
      <c r="C5441">
        <v>200.3613</v>
      </c>
      <c r="D5441">
        <v>414.88310000000001</v>
      </c>
      <c r="F5441">
        <f t="shared" si="84"/>
        <v>9.0643166666666666</v>
      </c>
    </row>
    <row r="5442" spans="1:6" x14ac:dyDescent="0.35">
      <c r="A5442">
        <v>543.96</v>
      </c>
      <c r="B5442">
        <v>200</v>
      </c>
      <c r="C5442">
        <v>200.3613</v>
      </c>
      <c r="D5442">
        <v>415.1832</v>
      </c>
      <c r="F5442">
        <f t="shared" si="84"/>
        <v>9.0660000000000007</v>
      </c>
    </row>
    <row r="5443" spans="1:6" x14ac:dyDescent="0.35">
      <c r="A5443">
        <v>544.05899999999997</v>
      </c>
      <c r="B5443">
        <v>200</v>
      </c>
      <c r="C5443">
        <v>200.3613</v>
      </c>
      <c r="D5443">
        <v>415.1789</v>
      </c>
      <c r="F5443">
        <f t="shared" ref="F5443:F5506" si="85">A5443/60</f>
        <v>9.0676499999999987</v>
      </c>
    </row>
    <row r="5444" spans="1:6" x14ac:dyDescent="0.35">
      <c r="A5444">
        <v>544.15899999999999</v>
      </c>
      <c r="B5444">
        <v>200</v>
      </c>
      <c r="C5444">
        <v>200.3613</v>
      </c>
      <c r="D5444">
        <v>413.47149999999999</v>
      </c>
      <c r="F5444">
        <f t="shared" si="85"/>
        <v>9.0693166666666674</v>
      </c>
    </row>
    <row r="5445" spans="1:6" x14ac:dyDescent="0.35">
      <c r="A5445">
        <v>544.25900000000001</v>
      </c>
      <c r="B5445">
        <v>200</v>
      </c>
      <c r="C5445">
        <v>200.3613</v>
      </c>
      <c r="D5445">
        <v>411.4821</v>
      </c>
      <c r="F5445">
        <f t="shared" si="85"/>
        <v>9.0709833333333343</v>
      </c>
    </row>
    <row r="5446" spans="1:6" x14ac:dyDescent="0.35">
      <c r="A5446">
        <v>544.35900000000004</v>
      </c>
      <c r="B5446">
        <v>200</v>
      </c>
      <c r="C5446">
        <v>200.1172</v>
      </c>
      <c r="D5446">
        <v>412.75209999999998</v>
      </c>
      <c r="F5446">
        <f t="shared" si="85"/>
        <v>9.0726500000000012</v>
      </c>
    </row>
    <row r="5447" spans="1:6" x14ac:dyDescent="0.35">
      <c r="A5447">
        <v>544.46</v>
      </c>
      <c r="B5447">
        <v>200</v>
      </c>
      <c r="C5447">
        <v>200.3613</v>
      </c>
      <c r="D5447">
        <v>413.2955</v>
      </c>
      <c r="F5447">
        <f t="shared" si="85"/>
        <v>9.0743333333333336</v>
      </c>
    </row>
    <row r="5448" spans="1:6" x14ac:dyDescent="0.35">
      <c r="A5448">
        <v>544.55999999999995</v>
      </c>
      <c r="B5448">
        <v>200</v>
      </c>
      <c r="C5448">
        <v>200.3613</v>
      </c>
      <c r="D5448">
        <v>413.45119999999997</v>
      </c>
      <c r="F5448">
        <f t="shared" si="85"/>
        <v>9.0759999999999987</v>
      </c>
    </row>
    <row r="5449" spans="1:6" x14ac:dyDescent="0.35">
      <c r="A5449">
        <v>544.65899999999999</v>
      </c>
      <c r="B5449">
        <v>200</v>
      </c>
      <c r="C5449">
        <v>200.3613</v>
      </c>
      <c r="D5449">
        <v>413.69729999999998</v>
      </c>
      <c r="F5449">
        <f t="shared" si="85"/>
        <v>9.0776500000000002</v>
      </c>
    </row>
    <row r="5450" spans="1:6" x14ac:dyDescent="0.35">
      <c r="A5450">
        <v>544.75900000000001</v>
      </c>
      <c r="B5450">
        <v>200</v>
      </c>
      <c r="C5450">
        <v>200.3613</v>
      </c>
      <c r="D5450">
        <v>413.71519999999998</v>
      </c>
      <c r="F5450">
        <f t="shared" si="85"/>
        <v>9.0793166666666671</v>
      </c>
    </row>
    <row r="5451" spans="1:6" x14ac:dyDescent="0.35">
      <c r="A5451">
        <v>544.85900000000004</v>
      </c>
      <c r="B5451">
        <v>200</v>
      </c>
      <c r="C5451">
        <v>200.1172</v>
      </c>
      <c r="D5451">
        <v>413.55849999999998</v>
      </c>
      <c r="F5451">
        <f t="shared" si="85"/>
        <v>9.0809833333333341</v>
      </c>
    </row>
    <row r="5452" spans="1:6" x14ac:dyDescent="0.35">
      <c r="A5452">
        <v>544.95899999999995</v>
      </c>
      <c r="B5452">
        <v>200</v>
      </c>
      <c r="C5452">
        <v>200.3613</v>
      </c>
      <c r="D5452">
        <v>414.0027</v>
      </c>
      <c r="F5452">
        <f t="shared" si="85"/>
        <v>9.0826499999999992</v>
      </c>
    </row>
    <row r="5453" spans="1:6" x14ac:dyDescent="0.35">
      <c r="A5453">
        <v>545.05899999999997</v>
      </c>
      <c r="B5453">
        <v>200</v>
      </c>
      <c r="C5453">
        <v>200.1172</v>
      </c>
      <c r="D5453">
        <v>413.96159999999998</v>
      </c>
      <c r="F5453">
        <f t="shared" si="85"/>
        <v>9.0843166666666662</v>
      </c>
    </row>
    <row r="5454" spans="1:6" x14ac:dyDescent="0.35">
      <c r="A5454">
        <v>545.15899999999999</v>
      </c>
      <c r="B5454">
        <v>200</v>
      </c>
      <c r="C5454">
        <v>200.3613</v>
      </c>
      <c r="D5454">
        <v>414.20350000000002</v>
      </c>
      <c r="F5454">
        <f t="shared" si="85"/>
        <v>9.0859833333333331</v>
      </c>
    </row>
    <row r="5455" spans="1:6" x14ac:dyDescent="0.35">
      <c r="A5455">
        <v>545.25900000000001</v>
      </c>
      <c r="B5455">
        <v>200</v>
      </c>
      <c r="C5455">
        <v>200.1172</v>
      </c>
      <c r="D5455">
        <v>414.05880000000002</v>
      </c>
      <c r="F5455">
        <f t="shared" si="85"/>
        <v>9.08765</v>
      </c>
    </row>
    <row r="5456" spans="1:6" x14ac:dyDescent="0.35">
      <c r="A5456">
        <v>545.35900000000004</v>
      </c>
      <c r="B5456">
        <v>200</v>
      </c>
      <c r="C5456">
        <v>200.1172</v>
      </c>
      <c r="D5456">
        <v>413.99509999999998</v>
      </c>
      <c r="F5456">
        <f t="shared" si="85"/>
        <v>9.0893166666666669</v>
      </c>
    </row>
    <row r="5457" spans="1:6" x14ac:dyDescent="0.35">
      <c r="A5457">
        <v>545.45899999999995</v>
      </c>
      <c r="B5457">
        <v>200</v>
      </c>
      <c r="C5457">
        <v>200.3613</v>
      </c>
      <c r="D5457">
        <v>414.42860000000002</v>
      </c>
      <c r="F5457">
        <f t="shared" si="85"/>
        <v>9.0909833333333321</v>
      </c>
    </row>
    <row r="5458" spans="1:6" x14ac:dyDescent="0.35">
      <c r="A5458">
        <v>545.55899999999997</v>
      </c>
      <c r="B5458">
        <v>200</v>
      </c>
      <c r="C5458">
        <v>200.3613</v>
      </c>
      <c r="D5458">
        <v>414.65499999999997</v>
      </c>
      <c r="F5458">
        <f t="shared" si="85"/>
        <v>9.092649999999999</v>
      </c>
    </row>
    <row r="5459" spans="1:6" x14ac:dyDescent="0.35">
      <c r="A5459">
        <v>545.66</v>
      </c>
      <c r="B5459">
        <v>200</v>
      </c>
      <c r="C5459">
        <v>200.1172</v>
      </c>
      <c r="D5459">
        <v>414.09969999999998</v>
      </c>
      <c r="F5459">
        <f t="shared" si="85"/>
        <v>9.0943333333333332</v>
      </c>
    </row>
    <row r="5460" spans="1:6" x14ac:dyDescent="0.35">
      <c r="A5460">
        <v>545.75900000000001</v>
      </c>
      <c r="B5460">
        <v>200</v>
      </c>
      <c r="C5460">
        <v>200.1172</v>
      </c>
      <c r="D5460">
        <v>414.36939999999998</v>
      </c>
      <c r="F5460">
        <f t="shared" si="85"/>
        <v>9.0959833333333329</v>
      </c>
    </row>
    <row r="5461" spans="1:6" x14ac:dyDescent="0.35">
      <c r="A5461">
        <v>545.85900000000004</v>
      </c>
      <c r="B5461">
        <v>200</v>
      </c>
      <c r="C5461">
        <v>200.3613</v>
      </c>
      <c r="D5461">
        <v>414.70569999999998</v>
      </c>
      <c r="F5461">
        <f t="shared" si="85"/>
        <v>9.0976499999999998</v>
      </c>
    </row>
    <row r="5462" spans="1:6" x14ac:dyDescent="0.35">
      <c r="A5462">
        <v>545.95899999999995</v>
      </c>
      <c r="B5462">
        <v>200</v>
      </c>
      <c r="C5462">
        <v>200.3613</v>
      </c>
      <c r="D5462">
        <v>414.75279999999998</v>
      </c>
      <c r="F5462">
        <f t="shared" si="85"/>
        <v>9.0993166666666649</v>
      </c>
    </row>
    <row r="5463" spans="1:6" x14ac:dyDescent="0.35">
      <c r="A5463">
        <v>546.05999999999995</v>
      </c>
      <c r="B5463">
        <v>200</v>
      </c>
      <c r="C5463">
        <v>200.3613</v>
      </c>
      <c r="D5463">
        <v>414.86919999999998</v>
      </c>
      <c r="F5463">
        <f t="shared" si="85"/>
        <v>9.1009999999999991</v>
      </c>
    </row>
    <row r="5464" spans="1:6" x14ac:dyDescent="0.35">
      <c r="A5464">
        <v>546.15899999999999</v>
      </c>
      <c r="B5464">
        <v>200</v>
      </c>
      <c r="C5464">
        <v>200.1172</v>
      </c>
      <c r="D5464">
        <v>414.91</v>
      </c>
      <c r="F5464">
        <f t="shared" si="85"/>
        <v>9.1026500000000006</v>
      </c>
    </row>
    <row r="5465" spans="1:6" x14ac:dyDescent="0.35">
      <c r="A5465">
        <v>546.25900000000001</v>
      </c>
      <c r="B5465">
        <v>200</v>
      </c>
      <c r="C5465">
        <v>200.3613</v>
      </c>
      <c r="D5465">
        <v>412.82960000000003</v>
      </c>
      <c r="F5465">
        <f t="shared" si="85"/>
        <v>9.1043166666666675</v>
      </c>
    </row>
    <row r="5466" spans="1:6" x14ac:dyDescent="0.35">
      <c r="A5466">
        <v>546.36</v>
      </c>
      <c r="B5466">
        <v>200</v>
      </c>
      <c r="C5466">
        <v>200.3613</v>
      </c>
      <c r="D5466">
        <v>410.53339999999997</v>
      </c>
      <c r="F5466">
        <f t="shared" si="85"/>
        <v>9.1059999999999999</v>
      </c>
    </row>
    <row r="5467" spans="1:6" x14ac:dyDescent="0.35">
      <c r="A5467">
        <v>546.45899999999995</v>
      </c>
      <c r="B5467">
        <v>200</v>
      </c>
      <c r="C5467">
        <v>200.3613</v>
      </c>
      <c r="D5467">
        <v>411.66419999999999</v>
      </c>
      <c r="F5467">
        <f t="shared" si="85"/>
        <v>9.1076499999999996</v>
      </c>
    </row>
    <row r="5468" spans="1:6" x14ac:dyDescent="0.35">
      <c r="A5468">
        <v>546.55999999999995</v>
      </c>
      <c r="B5468">
        <v>200</v>
      </c>
      <c r="C5468">
        <v>200.1172</v>
      </c>
      <c r="D5468">
        <v>413.48129999999998</v>
      </c>
      <c r="F5468">
        <f t="shared" si="85"/>
        <v>9.109333333333332</v>
      </c>
    </row>
    <row r="5469" spans="1:6" x14ac:dyDescent="0.35">
      <c r="A5469">
        <v>546.65899999999999</v>
      </c>
      <c r="B5469">
        <v>200</v>
      </c>
      <c r="C5469">
        <v>200.3613</v>
      </c>
      <c r="D5469">
        <v>413.3999</v>
      </c>
      <c r="F5469">
        <f t="shared" si="85"/>
        <v>9.1109833333333334</v>
      </c>
    </row>
    <row r="5470" spans="1:6" x14ac:dyDescent="0.35">
      <c r="A5470">
        <v>546.75900000000001</v>
      </c>
      <c r="B5470">
        <v>200</v>
      </c>
      <c r="C5470">
        <v>200.3613</v>
      </c>
      <c r="D5470">
        <v>413.72629999999998</v>
      </c>
      <c r="F5470">
        <f t="shared" si="85"/>
        <v>9.1126500000000004</v>
      </c>
    </row>
    <row r="5471" spans="1:6" x14ac:dyDescent="0.35">
      <c r="A5471">
        <v>546.85900000000004</v>
      </c>
      <c r="B5471">
        <v>200</v>
      </c>
      <c r="C5471">
        <v>200.1172</v>
      </c>
      <c r="D5471">
        <v>414.11470000000003</v>
      </c>
      <c r="F5471">
        <f t="shared" si="85"/>
        <v>9.1143166666666673</v>
      </c>
    </row>
    <row r="5472" spans="1:6" x14ac:dyDescent="0.35">
      <c r="A5472">
        <v>546.96</v>
      </c>
      <c r="B5472">
        <v>200</v>
      </c>
      <c r="C5472">
        <v>200.3613</v>
      </c>
      <c r="D5472">
        <v>414.21640000000002</v>
      </c>
      <c r="F5472">
        <f t="shared" si="85"/>
        <v>9.1160000000000014</v>
      </c>
    </row>
    <row r="5473" spans="1:6" x14ac:dyDescent="0.35">
      <c r="A5473">
        <v>547.05899999999997</v>
      </c>
      <c r="B5473">
        <v>200</v>
      </c>
      <c r="C5473">
        <v>200.1172</v>
      </c>
      <c r="D5473">
        <v>413.9194</v>
      </c>
      <c r="F5473">
        <f t="shared" si="85"/>
        <v>9.1176499999999994</v>
      </c>
    </row>
    <row r="5474" spans="1:6" x14ac:dyDescent="0.35">
      <c r="A5474">
        <v>547.15899999999999</v>
      </c>
      <c r="B5474">
        <v>200</v>
      </c>
      <c r="C5474">
        <v>200.1172</v>
      </c>
      <c r="D5474">
        <v>414.29730000000001</v>
      </c>
      <c r="F5474">
        <f t="shared" si="85"/>
        <v>9.1193166666666663</v>
      </c>
    </row>
    <row r="5475" spans="1:6" x14ac:dyDescent="0.35">
      <c r="A5475">
        <v>547.25900000000001</v>
      </c>
      <c r="B5475">
        <v>200</v>
      </c>
      <c r="C5475">
        <v>200.3613</v>
      </c>
      <c r="D5475">
        <v>414.2636</v>
      </c>
      <c r="F5475">
        <f t="shared" si="85"/>
        <v>9.1209833333333332</v>
      </c>
    </row>
    <row r="5476" spans="1:6" x14ac:dyDescent="0.35">
      <c r="A5476">
        <v>547.35900000000004</v>
      </c>
      <c r="B5476">
        <v>200</v>
      </c>
      <c r="C5476">
        <v>200.1172</v>
      </c>
      <c r="D5476">
        <v>414.4418</v>
      </c>
      <c r="F5476">
        <f t="shared" si="85"/>
        <v>9.1226500000000001</v>
      </c>
    </row>
    <row r="5477" spans="1:6" x14ac:dyDescent="0.35">
      <c r="A5477">
        <v>547.45899999999995</v>
      </c>
      <c r="B5477">
        <v>200</v>
      </c>
      <c r="C5477">
        <v>200.3613</v>
      </c>
      <c r="D5477">
        <v>414.47570000000002</v>
      </c>
      <c r="F5477">
        <f t="shared" si="85"/>
        <v>9.1243166666666653</v>
      </c>
    </row>
    <row r="5478" spans="1:6" x14ac:dyDescent="0.35">
      <c r="A5478">
        <v>547.55999999999995</v>
      </c>
      <c r="B5478">
        <v>200</v>
      </c>
      <c r="C5478">
        <v>200.3613</v>
      </c>
      <c r="D5478">
        <v>414.47719999999998</v>
      </c>
      <c r="F5478">
        <f t="shared" si="85"/>
        <v>9.1259999999999994</v>
      </c>
    </row>
    <row r="5479" spans="1:6" x14ac:dyDescent="0.35">
      <c r="A5479">
        <v>547.65899999999999</v>
      </c>
      <c r="B5479">
        <v>200</v>
      </c>
      <c r="C5479">
        <v>200.3613</v>
      </c>
      <c r="D5479">
        <v>414.6105</v>
      </c>
      <c r="F5479">
        <f t="shared" si="85"/>
        <v>9.1276499999999992</v>
      </c>
    </row>
    <row r="5480" spans="1:6" x14ac:dyDescent="0.35">
      <c r="A5480">
        <v>547.75900000000001</v>
      </c>
      <c r="B5480">
        <v>200</v>
      </c>
      <c r="C5480">
        <v>200.3613</v>
      </c>
      <c r="D5480">
        <v>414.52820000000003</v>
      </c>
      <c r="F5480">
        <f t="shared" si="85"/>
        <v>9.1293166666666661</v>
      </c>
    </row>
    <row r="5481" spans="1:6" x14ac:dyDescent="0.35">
      <c r="A5481">
        <v>547.85900000000004</v>
      </c>
      <c r="B5481">
        <v>200</v>
      </c>
      <c r="C5481">
        <v>200.1172</v>
      </c>
      <c r="D5481">
        <v>414.7432</v>
      </c>
      <c r="F5481">
        <f t="shared" si="85"/>
        <v>9.1309833333333348</v>
      </c>
    </row>
    <row r="5482" spans="1:6" x14ac:dyDescent="0.35">
      <c r="A5482">
        <v>547.95899999999995</v>
      </c>
      <c r="B5482">
        <v>200</v>
      </c>
      <c r="C5482">
        <v>200.3613</v>
      </c>
      <c r="D5482">
        <v>414.37520000000001</v>
      </c>
      <c r="F5482">
        <f t="shared" si="85"/>
        <v>9.1326499999999999</v>
      </c>
    </row>
    <row r="5483" spans="1:6" x14ac:dyDescent="0.35">
      <c r="A5483">
        <v>548.05999999999995</v>
      </c>
      <c r="B5483">
        <v>200</v>
      </c>
      <c r="C5483">
        <v>200.1172</v>
      </c>
      <c r="D5483">
        <v>414.58960000000002</v>
      </c>
      <c r="F5483">
        <f t="shared" si="85"/>
        <v>9.1343333333333323</v>
      </c>
    </row>
    <row r="5484" spans="1:6" x14ac:dyDescent="0.35">
      <c r="A5484">
        <v>548.15899999999999</v>
      </c>
      <c r="B5484">
        <v>200</v>
      </c>
      <c r="C5484">
        <v>200.1172</v>
      </c>
      <c r="D5484">
        <v>414.88780000000003</v>
      </c>
      <c r="F5484">
        <f t="shared" si="85"/>
        <v>9.1359833333333338</v>
      </c>
    </row>
    <row r="5485" spans="1:6" x14ac:dyDescent="0.35">
      <c r="A5485">
        <v>548.25900000000001</v>
      </c>
      <c r="B5485">
        <v>200</v>
      </c>
      <c r="C5485">
        <v>200.3613</v>
      </c>
      <c r="D5485">
        <v>414.83620000000002</v>
      </c>
      <c r="F5485">
        <f t="shared" si="85"/>
        <v>9.1376500000000007</v>
      </c>
    </row>
    <row r="5486" spans="1:6" x14ac:dyDescent="0.35">
      <c r="A5486">
        <v>548.35900000000004</v>
      </c>
      <c r="B5486">
        <v>200</v>
      </c>
      <c r="C5486">
        <v>200.3613</v>
      </c>
      <c r="D5486">
        <v>412.35419999999999</v>
      </c>
      <c r="F5486">
        <f t="shared" si="85"/>
        <v>9.1393166666666676</v>
      </c>
    </row>
    <row r="5487" spans="1:6" x14ac:dyDescent="0.35">
      <c r="A5487">
        <v>548.45899999999995</v>
      </c>
      <c r="B5487">
        <v>200</v>
      </c>
      <c r="C5487">
        <v>200.3613</v>
      </c>
      <c r="D5487">
        <v>410.04559999999998</v>
      </c>
      <c r="F5487">
        <f t="shared" si="85"/>
        <v>9.1409833333333328</v>
      </c>
    </row>
    <row r="5488" spans="1:6" x14ac:dyDescent="0.35">
      <c r="A5488">
        <v>548.55899999999997</v>
      </c>
      <c r="B5488">
        <v>200</v>
      </c>
      <c r="C5488">
        <v>200.3613</v>
      </c>
      <c r="D5488">
        <v>411.70940000000002</v>
      </c>
      <c r="F5488">
        <f t="shared" si="85"/>
        <v>9.1426499999999997</v>
      </c>
    </row>
    <row r="5489" spans="1:6" x14ac:dyDescent="0.35">
      <c r="A5489">
        <v>548.65899999999999</v>
      </c>
      <c r="B5489">
        <v>200</v>
      </c>
      <c r="C5489">
        <v>200.3613</v>
      </c>
      <c r="D5489">
        <v>412.7638</v>
      </c>
      <c r="F5489">
        <f t="shared" si="85"/>
        <v>9.1443166666666666</v>
      </c>
    </row>
    <row r="5490" spans="1:6" x14ac:dyDescent="0.35">
      <c r="A5490">
        <v>548.75900000000001</v>
      </c>
      <c r="B5490">
        <v>200</v>
      </c>
      <c r="C5490">
        <v>200.3613</v>
      </c>
      <c r="D5490">
        <v>413.1121</v>
      </c>
      <c r="F5490">
        <f t="shared" si="85"/>
        <v>9.1459833333333336</v>
      </c>
    </row>
    <row r="5491" spans="1:6" x14ac:dyDescent="0.35">
      <c r="A5491">
        <v>548.86</v>
      </c>
      <c r="B5491">
        <v>200</v>
      </c>
      <c r="C5491">
        <v>200.3613</v>
      </c>
      <c r="D5491">
        <v>413.67290000000003</v>
      </c>
      <c r="F5491">
        <f t="shared" si="85"/>
        <v>9.1476666666666677</v>
      </c>
    </row>
    <row r="5492" spans="1:6" x14ac:dyDescent="0.35">
      <c r="A5492">
        <v>548.96</v>
      </c>
      <c r="B5492">
        <v>200</v>
      </c>
      <c r="C5492">
        <v>200.3613</v>
      </c>
      <c r="D5492">
        <v>414.29419999999999</v>
      </c>
      <c r="F5492">
        <f t="shared" si="85"/>
        <v>9.1493333333333347</v>
      </c>
    </row>
    <row r="5493" spans="1:6" x14ac:dyDescent="0.35">
      <c r="A5493">
        <v>549.05999999999995</v>
      </c>
      <c r="B5493">
        <v>200</v>
      </c>
      <c r="C5493">
        <v>200.3613</v>
      </c>
      <c r="D5493">
        <v>414.38209999999998</v>
      </c>
      <c r="F5493">
        <f t="shared" si="85"/>
        <v>9.1509999999999998</v>
      </c>
    </row>
    <row r="5494" spans="1:6" x14ac:dyDescent="0.35">
      <c r="A5494">
        <v>549.15899999999999</v>
      </c>
      <c r="B5494">
        <v>200</v>
      </c>
      <c r="C5494">
        <v>200.3613</v>
      </c>
      <c r="D5494">
        <v>414.18150000000003</v>
      </c>
      <c r="F5494">
        <f t="shared" si="85"/>
        <v>9.1526499999999995</v>
      </c>
    </row>
    <row r="5495" spans="1:6" x14ac:dyDescent="0.35">
      <c r="A5495">
        <v>549.25900000000001</v>
      </c>
      <c r="B5495">
        <v>200</v>
      </c>
      <c r="C5495">
        <v>200.3613</v>
      </c>
      <c r="D5495">
        <v>414.02620000000002</v>
      </c>
      <c r="F5495">
        <f t="shared" si="85"/>
        <v>9.1543166666666664</v>
      </c>
    </row>
    <row r="5496" spans="1:6" x14ac:dyDescent="0.35">
      <c r="A5496">
        <v>549.35900000000004</v>
      </c>
      <c r="B5496">
        <v>200</v>
      </c>
      <c r="C5496">
        <v>200.3613</v>
      </c>
      <c r="D5496">
        <v>413.9289</v>
      </c>
      <c r="F5496">
        <f t="shared" si="85"/>
        <v>9.1559833333333334</v>
      </c>
    </row>
    <row r="5497" spans="1:6" x14ac:dyDescent="0.35">
      <c r="A5497">
        <v>549.45899999999995</v>
      </c>
      <c r="B5497">
        <v>200</v>
      </c>
      <c r="C5497">
        <v>200.3613</v>
      </c>
      <c r="D5497">
        <v>414.32479999999998</v>
      </c>
      <c r="F5497">
        <f t="shared" si="85"/>
        <v>9.1576499999999985</v>
      </c>
    </row>
    <row r="5498" spans="1:6" x14ac:dyDescent="0.35">
      <c r="A5498">
        <v>549.55899999999997</v>
      </c>
      <c r="B5498">
        <v>200</v>
      </c>
      <c r="C5498">
        <v>200.1172</v>
      </c>
      <c r="D5498">
        <v>413.64510000000001</v>
      </c>
      <c r="F5498">
        <f t="shared" si="85"/>
        <v>9.1593166666666654</v>
      </c>
    </row>
    <row r="5499" spans="1:6" x14ac:dyDescent="0.35">
      <c r="A5499">
        <v>549.65899999999999</v>
      </c>
      <c r="B5499">
        <v>200</v>
      </c>
      <c r="C5499">
        <v>200.3613</v>
      </c>
      <c r="D5499">
        <v>414.7</v>
      </c>
      <c r="F5499">
        <f t="shared" si="85"/>
        <v>9.1609833333333324</v>
      </c>
    </row>
    <row r="5500" spans="1:6" x14ac:dyDescent="0.35">
      <c r="A5500">
        <v>549.76</v>
      </c>
      <c r="B5500">
        <v>200</v>
      </c>
      <c r="C5500">
        <v>200.1172</v>
      </c>
      <c r="D5500">
        <v>415.02550000000002</v>
      </c>
      <c r="F5500">
        <f t="shared" si="85"/>
        <v>9.1626666666666665</v>
      </c>
    </row>
    <row r="5501" spans="1:6" x14ac:dyDescent="0.35">
      <c r="A5501">
        <v>549.85900000000004</v>
      </c>
      <c r="B5501">
        <v>200</v>
      </c>
      <c r="C5501">
        <v>200.3613</v>
      </c>
      <c r="D5501">
        <v>414.9665</v>
      </c>
      <c r="F5501">
        <f t="shared" si="85"/>
        <v>9.164316666666668</v>
      </c>
    </row>
    <row r="5502" spans="1:6" x14ac:dyDescent="0.35">
      <c r="A5502">
        <v>549.95899999999995</v>
      </c>
      <c r="B5502">
        <v>200</v>
      </c>
      <c r="C5502">
        <v>200.3613</v>
      </c>
      <c r="D5502">
        <v>414.48719999999997</v>
      </c>
      <c r="F5502">
        <f t="shared" si="85"/>
        <v>9.1659833333333331</v>
      </c>
    </row>
    <row r="5503" spans="1:6" x14ac:dyDescent="0.35">
      <c r="A5503">
        <v>550.05899999999997</v>
      </c>
      <c r="B5503">
        <v>200</v>
      </c>
      <c r="C5503">
        <v>200.3613</v>
      </c>
      <c r="D5503">
        <v>414.76080000000002</v>
      </c>
      <c r="F5503">
        <f t="shared" si="85"/>
        <v>9.1676500000000001</v>
      </c>
    </row>
    <row r="5504" spans="1:6" x14ac:dyDescent="0.35">
      <c r="A5504">
        <v>550.15899999999999</v>
      </c>
      <c r="B5504">
        <v>200</v>
      </c>
      <c r="C5504">
        <v>200.3613</v>
      </c>
      <c r="D5504">
        <v>415.03250000000003</v>
      </c>
      <c r="F5504">
        <f t="shared" si="85"/>
        <v>9.169316666666667</v>
      </c>
    </row>
    <row r="5505" spans="1:6" x14ac:dyDescent="0.35">
      <c r="A5505">
        <v>550.26</v>
      </c>
      <c r="B5505">
        <v>200</v>
      </c>
      <c r="C5505">
        <v>200.3613</v>
      </c>
      <c r="D5505">
        <v>415.42169999999999</v>
      </c>
      <c r="F5505">
        <f t="shared" si="85"/>
        <v>9.1709999999999994</v>
      </c>
    </row>
    <row r="5506" spans="1:6" x14ac:dyDescent="0.35">
      <c r="A5506">
        <v>550.35900000000004</v>
      </c>
      <c r="B5506">
        <v>200</v>
      </c>
      <c r="C5506">
        <v>200.1172</v>
      </c>
      <c r="D5506">
        <v>415.23790000000002</v>
      </c>
      <c r="F5506">
        <f t="shared" si="85"/>
        <v>9.1726500000000009</v>
      </c>
    </row>
    <row r="5507" spans="1:6" x14ac:dyDescent="0.35">
      <c r="A5507">
        <v>550.45899999999995</v>
      </c>
      <c r="B5507">
        <v>200</v>
      </c>
      <c r="C5507">
        <v>200.1172</v>
      </c>
      <c r="D5507">
        <v>412.12419999999997</v>
      </c>
      <c r="F5507">
        <f t="shared" ref="F5507:F5570" si="86">A5507/60</f>
        <v>9.174316666666666</v>
      </c>
    </row>
    <row r="5508" spans="1:6" x14ac:dyDescent="0.35">
      <c r="A5508">
        <v>550.55899999999997</v>
      </c>
      <c r="B5508">
        <v>200</v>
      </c>
      <c r="C5508">
        <v>200.1172</v>
      </c>
      <c r="D5508">
        <v>410.33550000000002</v>
      </c>
      <c r="F5508">
        <f t="shared" si="86"/>
        <v>9.1759833333333329</v>
      </c>
    </row>
    <row r="5509" spans="1:6" x14ac:dyDescent="0.35">
      <c r="A5509">
        <v>550.65899999999999</v>
      </c>
      <c r="B5509">
        <v>200</v>
      </c>
      <c r="C5509">
        <v>200.3613</v>
      </c>
      <c r="D5509">
        <v>411.78480000000002</v>
      </c>
      <c r="F5509">
        <f t="shared" si="86"/>
        <v>9.1776499999999999</v>
      </c>
    </row>
    <row r="5510" spans="1:6" x14ac:dyDescent="0.35">
      <c r="A5510">
        <v>550.75900000000001</v>
      </c>
      <c r="B5510">
        <v>200</v>
      </c>
      <c r="C5510">
        <v>200.3613</v>
      </c>
      <c r="D5510">
        <v>412.97340000000003</v>
      </c>
      <c r="F5510">
        <f t="shared" si="86"/>
        <v>9.1793166666666668</v>
      </c>
    </row>
    <row r="5511" spans="1:6" x14ac:dyDescent="0.35">
      <c r="A5511">
        <v>550.86</v>
      </c>
      <c r="B5511">
        <v>200</v>
      </c>
      <c r="C5511">
        <v>200.3613</v>
      </c>
      <c r="D5511">
        <v>414.02440000000001</v>
      </c>
      <c r="F5511">
        <f t="shared" si="86"/>
        <v>9.1810000000000009</v>
      </c>
    </row>
    <row r="5512" spans="1:6" x14ac:dyDescent="0.35">
      <c r="A5512">
        <v>550.95899999999995</v>
      </c>
      <c r="B5512">
        <v>200</v>
      </c>
      <c r="C5512">
        <v>200.3613</v>
      </c>
      <c r="D5512">
        <v>413.42919999999998</v>
      </c>
      <c r="F5512">
        <f t="shared" si="86"/>
        <v>9.1826499999999989</v>
      </c>
    </row>
    <row r="5513" spans="1:6" x14ac:dyDescent="0.35">
      <c r="A5513">
        <v>551.05899999999997</v>
      </c>
      <c r="B5513">
        <v>200</v>
      </c>
      <c r="C5513">
        <v>200.3613</v>
      </c>
      <c r="D5513">
        <v>413.87889999999999</v>
      </c>
      <c r="F5513">
        <f t="shared" si="86"/>
        <v>9.1843166666666658</v>
      </c>
    </row>
    <row r="5514" spans="1:6" x14ac:dyDescent="0.35">
      <c r="A5514">
        <v>551.16</v>
      </c>
      <c r="B5514">
        <v>200</v>
      </c>
      <c r="C5514">
        <v>200.1172</v>
      </c>
      <c r="D5514">
        <v>414.3544</v>
      </c>
      <c r="F5514">
        <f t="shared" si="86"/>
        <v>9.1859999999999999</v>
      </c>
    </row>
    <row r="5515" spans="1:6" x14ac:dyDescent="0.35">
      <c r="A5515">
        <v>551.25900000000001</v>
      </c>
      <c r="B5515">
        <v>200</v>
      </c>
      <c r="C5515">
        <v>200.3613</v>
      </c>
      <c r="D5515">
        <v>414.68200000000002</v>
      </c>
      <c r="F5515">
        <f t="shared" si="86"/>
        <v>9.1876499999999997</v>
      </c>
    </row>
    <row r="5516" spans="1:6" x14ac:dyDescent="0.35">
      <c r="A5516">
        <v>551.35900000000004</v>
      </c>
      <c r="B5516">
        <v>200</v>
      </c>
      <c r="C5516">
        <v>200.3613</v>
      </c>
      <c r="D5516">
        <v>414.36410000000001</v>
      </c>
      <c r="F5516">
        <f t="shared" si="86"/>
        <v>9.1893166666666666</v>
      </c>
    </row>
    <row r="5517" spans="1:6" x14ac:dyDescent="0.35">
      <c r="A5517">
        <v>551.45899999999995</v>
      </c>
      <c r="B5517">
        <v>200</v>
      </c>
      <c r="C5517">
        <v>200.3613</v>
      </c>
      <c r="D5517">
        <v>414.75080000000003</v>
      </c>
      <c r="F5517">
        <f t="shared" si="86"/>
        <v>9.1909833333333317</v>
      </c>
    </row>
    <row r="5518" spans="1:6" x14ac:dyDescent="0.35">
      <c r="A5518">
        <v>551.55899999999997</v>
      </c>
      <c r="B5518">
        <v>200</v>
      </c>
      <c r="C5518">
        <v>200.3613</v>
      </c>
      <c r="D5518">
        <v>414.1354</v>
      </c>
      <c r="F5518">
        <f t="shared" si="86"/>
        <v>9.1926499999999987</v>
      </c>
    </row>
    <row r="5519" spans="1:6" x14ac:dyDescent="0.35">
      <c r="A5519">
        <v>551.65899999999999</v>
      </c>
      <c r="B5519">
        <v>200</v>
      </c>
      <c r="C5519">
        <v>200.3613</v>
      </c>
      <c r="D5519">
        <v>414.45150000000001</v>
      </c>
      <c r="F5519">
        <f t="shared" si="86"/>
        <v>9.1943166666666674</v>
      </c>
    </row>
    <row r="5520" spans="1:6" x14ac:dyDescent="0.35">
      <c r="A5520">
        <v>551.76</v>
      </c>
      <c r="B5520">
        <v>200</v>
      </c>
      <c r="C5520">
        <v>200.3613</v>
      </c>
      <c r="D5520">
        <v>414.26920000000001</v>
      </c>
      <c r="F5520">
        <f t="shared" si="86"/>
        <v>9.1959999999999997</v>
      </c>
    </row>
    <row r="5521" spans="1:6" x14ac:dyDescent="0.35">
      <c r="A5521">
        <v>551.85900000000004</v>
      </c>
      <c r="B5521">
        <v>200</v>
      </c>
      <c r="C5521">
        <v>200.3613</v>
      </c>
      <c r="D5521">
        <v>415.01900000000001</v>
      </c>
      <c r="F5521">
        <f t="shared" si="86"/>
        <v>9.1976500000000012</v>
      </c>
    </row>
    <row r="5522" spans="1:6" x14ac:dyDescent="0.35">
      <c r="A5522">
        <v>551.96</v>
      </c>
      <c r="B5522">
        <v>200</v>
      </c>
      <c r="C5522">
        <v>200.1172</v>
      </c>
      <c r="D5522">
        <v>415.12779999999998</v>
      </c>
      <c r="F5522">
        <f t="shared" si="86"/>
        <v>9.1993333333333336</v>
      </c>
    </row>
    <row r="5523" spans="1:6" x14ac:dyDescent="0.35">
      <c r="A5523">
        <v>552.05899999999997</v>
      </c>
      <c r="B5523">
        <v>200</v>
      </c>
      <c r="C5523">
        <v>200.1172</v>
      </c>
      <c r="D5523">
        <v>414.99889999999999</v>
      </c>
      <c r="F5523">
        <f t="shared" si="86"/>
        <v>9.2009833333333333</v>
      </c>
    </row>
    <row r="5524" spans="1:6" x14ac:dyDescent="0.35">
      <c r="A5524">
        <v>552.15899999999999</v>
      </c>
      <c r="B5524">
        <v>200</v>
      </c>
      <c r="C5524">
        <v>200.1172</v>
      </c>
      <c r="D5524">
        <v>414.93200000000002</v>
      </c>
      <c r="F5524">
        <f t="shared" si="86"/>
        <v>9.2026500000000002</v>
      </c>
    </row>
    <row r="5525" spans="1:6" x14ac:dyDescent="0.35">
      <c r="A5525">
        <v>552.25900000000001</v>
      </c>
      <c r="B5525">
        <v>200</v>
      </c>
      <c r="C5525">
        <v>200.1172</v>
      </c>
      <c r="D5525">
        <v>415.36599999999999</v>
      </c>
      <c r="F5525">
        <f t="shared" si="86"/>
        <v>9.2043166666666671</v>
      </c>
    </row>
    <row r="5526" spans="1:6" x14ac:dyDescent="0.35">
      <c r="A5526">
        <v>552.35900000000004</v>
      </c>
      <c r="B5526">
        <v>200</v>
      </c>
      <c r="C5526">
        <v>200.3613</v>
      </c>
      <c r="D5526">
        <v>414.80309999999997</v>
      </c>
      <c r="F5526">
        <f t="shared" si="86"/>
        <v>9.2059833333333341</v>
      </c>
    </row>
    <row r="5527" spans="1:6" x14ac:dyDescent="0.35">
      <c r="A5527">
        <v>552.45899999999995</v>
      </c>
      <c r="B5527">
        <v>200</v>
      </c>
      <c r="C5527">
        <v>200.3613</v>
      </c>
      <c r="D5527">
        <v>414.05099999999999</v>
      </c>
      <c r="F5527">
        <f t="shared" si="86"/>
        <v>9.2076499999999992</v>
      </c>
    </row>
    <row r="5528" spans="1:6" x14ac:dyDescent="0.35">
      <c r="A5528">
        <v>552.55899999999997</v>
      </c>
      <c r="B5528">
        <v>200</v>
      </c>
      <c r="C5528">
        <v>200.3613</v>
      </c>
      <c r="D5528">
        <v>411.70060000000001</v>
      </c>
      <c r="F5528">
        <f t="shared" si="86"/>
        <v>9.2093166666666662</v>
      </c>
    </row>
    <row r="5529" spans="1:6" x14ac:dyDescent="0.35">
      <c r="A5529">
        <v>552.65899999999999</v>
      </c>
      <c r="B5529">
        <v>200</v>
      </c>
      <c r="C5529">
        <v>200.3613</v>
      </c>
      <c r="D5529">
        <v>410.42270000000002</v>
      </c>
      <c r="F5529">
        <f t="shared" si="86"/>
        <v>9.2109833333333331</v>
      </c>
    </row>
    <row r="5530" spans="1:6" x14ac:dyDescent="0.35">
      <c r="A5530">
        <v>552.75900000000001</v>
      </c>
      <c r="B5530">
        <v>200</v>
      </c>
      <c r="C5530">
        <v>200.3613</v>
      </c>
      <c r="D5530">
        <v>412.2251</v>
      </c>
      <c r="F5530">
        <f t="shared" si="86"/>
        <v>9.21265</v>
      </c>
    </row>
    <row r="5531" spans="1:6" x14ac:dyDescent="0.35">
      <c r="A5531">
        <v>552.85900000000004</v>
      </c>
      <c r="B5531">
        <v>200</v>
      </c>
      <c r="C5531">
        <v>200.3613</v>
      </c>
      <c r="D5531">
        <v>413.34550000000002</v>
      </c>
      <c r="F5531">
        <f t="shared" si="86"/>
        <v>9.2143166666666669</v>
      </c>
    </row>
    <row r="5532" spans="1:6" x14ac:dyDescent="0.35">
      <c r="A5532">
        <v>552.95899999999995</v>
      </c>
      <c r="B5532">
        <v>200</v>
      </c>
      <c r="C5532">
        <v>200.1172</v>
      </c>
      <c r="D5532">
        <v>413.74829999999997</v>
      </c>
      <c r="F5532">
        <f t="shared" si="86"/>
        <v>9.2159833333333321</v>
      </c>
    </row>
    <row r="5533" spans="1:6" x14ac:dyDescent="0.35">
      <c r="A5533">
        <v>553.05899999999997</v>
      </c>
      <c r="B5533">
        <v>200</v>
      </c>
      <c r="C5533">
        <v>200.3613</v>
      </c>
      <c r="D5533">
        <v>413.53019999999998</v>
      </c>
      <c r="F5533">
        <f t="shared" si="86"/>
        <v>9.217649999999999</v>
      </c>
    </row>
    <row r="5534" spans="1:6" x14ac:dyDescent="0.35">
      <c r="A5534">
        <v>553.15899999999999</v>
      </c>
      <c r="B5534">
        <v>200</v>
      </c>
      <c r="C5534">
        <v>200.3613</v>
      </c>
      <c r="D5534">
        <v>414.03100000000001</v>
      </c>
      <c r="F5534">
        <f t="shared" si="86"/>
        <v>9.2193166666666659</v>
      </c>
    </row>
    <row r="5535" spans="1:6" x14ac:dyDescent="0.35">
      <c r="A5535">
        <v>553.25900000000001</v>
      </c>
      <c r="B5535">
        <v>200</v>
      </c>
      <c r="C5535">
        <v>200.1172</v>
      </c>
      <c r="D5535">
        <v>413.66239999999999</v>
      </c>
      <c r="F5535">
        <f t="shared" si="86"/>
        <v>9.2209833333333329</v>
      </c>
    </row>
    <row r="5536" spans="1:6" x14ac:dyDescent="0.35">
      <c r="A5536">
        <v>553.35900000000004</v>
      </c>
      <c r="B5536">
        <v>200</v>
      </c>
      <c r="C5536">
        <v>200.3613</v>
      </c>
      <c r="D5536">
        <v>414.13189999999997</v>
      </c>
      <c r="F5536">
        <f t="shared" si="86"/>
        <v>9.2226499999999998</v>
      </c>
    </row>
    <row r="5537" spans="1:6" x14ac:dyDescent="0.35">
      <c r="A5537">
        <v>553.45899999999995</v>
      </c>
      <c r="B5537">
        <v>200</v>
      </c>
      <c r="C5537">
        <v>200.3613</v>
      </c>
      <c r="D5537">
        <v>414.13929999999999</v>
      </c>
      <c r="F5537">
        <f t="shared" si="86"/>
        <v>9.2243166666666649</v>
      </c>
    </row>
    <row r="5538" spans="1:6" x14ac:dyDescent="0.35">
      <c r="A5538">
        <v>553.55899999999997</v>
      </c>
      <c r="B5538">
        <v>200</v>
      </c>
      <c r="C5538">
        <v>200.3613</v>
      </c>
      <c r="D5538">
        <v>414.61410000000001</v>
      </c>
      <c r="F5538">
        <f t="shared" si="86"/>
        <v>9.2259833333333336</v>
      </c>
    </row>
    <row r="5539" spans="1:6" x14ac:dyDescent="0.35">
      <c r="A5539">
        <v>553.65899999999999</v>
      </c>
      <c r="B5539">
        <v>200</v>
      </c>
      <c r="C5539">
        <v>200.3613</v>
      </c>
      <c r="D5539">
        <v>414.57049999999998</v>
      </c>
      <c r="F5539">
        <f t="shared" si="86"/>
        <v>9.2276500000000006</v>
      </c>
    </row>
    <row r="5540" spans="1:6" x14ac:dyDescent="0.35">
      <c r="A5540">
        <v>553.75900000000001</v>
      </c>
      <c r="B5540">
        <v>200</v>
      </c>
      <c r="C5540">
        <v>200.3613</v>
      </c>
      <c r="D5540">
        <v>414.60969999999998</v>
      </c>
      <c r="F5540">
        <f t="shared" si="86"/>
        <v>9.2293166666666675</v>
      </c>
    </row>
    <row r="5541" spans="1:6" x14ac:dyDescent="0.35">
      <c r="A5541">
        <v>553.85900000000004</v>
      </c>
      <c r="B5541">
        <v>200</v>
      </c>
      <c r="C5541">
        <v>200.1172</v>
      </c>
      <c r="D5541">
        <v>414.48110000000003</v>
      </c>
      <c r="F5541">
        <f t="shared" si="86"/>
        <v>9.2309833333333344</v>
      </c>
    </row>
    <row r="5542" spans="1:6" x14ac:dyDescent="0.35">
      <c r="A5542">
        <v>553.95899999999995</v>
      </c>
      <c r="B5542">
        <v>200</v>
      </c>
      <c r="C5542">
        <v>200.1172</v>
      </c>
      <c r="D5542">
        <v>414.25020000000001</v>
      </c>
      <c r="F5542">
        <f t="shared" si="86"/>
        <v>9.2326499999999996</v>
      </c>
    </row>
    <row r="5543" spans="1:6" x14ac:dyDescent="0.35">
      <c r="A5543">
        <v>554.05899999999997</v>
      </c>
      <c r="B5543">
        <v>200</v>
      </c>
      <c r="C5543">
        <v>200.1172</v>
      </c>
      <c r="D5543">
        <v>414.70030000000003</v>
      </c>
      <c r="F5543">
        <f t="shared" si="86"/>
        <v>9.2343166666666665</v>
      </c>
    </row>
    <row r="5544" spans="1:6" x14ac:dyDescent="0.35">
      <c r="A5544">
        <v>554.16</v>
      </c>
      <c r="B5544">
        <v>200</v>
      </c>
      <c r="C5544">
        <v>200.1172</v>
      </c>
      <c r="D5544">
        <v>414.1121</v>
      </c>
      <c r="F5544">
        <f t="shared" si="86"/>
        <v>9.2359999999999989</v>
      </c>
    </row>
    <row r="5545" spans="1:6" x14ac:dyDescent="0.35">
      <c r="A5545">
        <v>554.25900000000001</v>
      </c>
      <c r="B5545">
        <v>200</v>
      </c>
      <c r="C5545">
        <v>200.1172</v>
      </c>
      <c r="D5545">
        <v>414.72949999999997</v>
      </c>
      <c r="F5545">
        <f t="shared" si="86"/>
        <v>9.2376500000000004</v>
      </c>
    </row>
    <row r="5546" spans="1:6" x14ac:dyDescent="0.35">
      <c r="A5546">
        <v>554.35900000000004</v>
      </c>
      <c r="B5546">
        <v>200</v>
      </c>
      <c r="C5546">
        <v>200.3613</v>
      </c>
      <c r="D5546">
        <v>414.9554</v>
      </c>
      <c r="F5546">
        <f t="shared" si="86"/>
        <v>9.2393166666666673</v>
      </c>
    </row>
    <row r="5547" spans="1:6" x14ac:dyDescent="0.35">
      <c r="A5547">
        <v>554.45899999999995</v>
      </c>
      <c r="B5547">
        <v>200</v>
      </c>
      <c r="C5547">
        <v>200.3613</v>
      </c>
      <c r="D5547">
        <v>414.79989999999998</v>
      </c>
      <c r="F5547">
        <f t="shared" si="86"/>
        <v>9.2409833333333324</v>
      </c>
    </row>
    <row r="5548" spans="1:6" x14ac:dyDescent="0.35">
      <c r="A5548">
        <v>554.55899999999997</v>
      </c>
      <c r="B5548">
        <v>200</v>
      </c>
      <c r="C5548">
        <v>200.1172</v>
      </c>
      <c r="D5548">
        <v>414.24970000000002</v>
      </c>
      <c r="F5548">
        <f t="shared" si="86"/>
        <v>9.2426499999999994</v>
      </c>
    </row>
    <row r="5549" spans="1:6" x14ac:dyDescent="0.35">
      <c r="A5549">
        <v>554.65899999999999</v>
      </c>
      <c r="B5549">
        <v>200</v>
      </c>
      <c r="C5549">
        <v>200.1172</v>
      </c>
      <c r="D5549">
        <v>411.4171</v>
      </c>
      <c r="F5549">
        <f t="shared" si="86"/>
        <v>9.2443166666666663</v>
      </c>
    </row>
    <row r="5550" spans="1:6" x14ac:dyDescent="0.35">
      <c r="A5550">
        <v>554.76</v>
      </c>
      <c r="B5550">
        <v>200</v>
      </c>
      <c r="C5550">
        <v>200.3613</v>
      </c>
      <c r="D5550">
        <v>410.94779999999997</v>
      </c>
      <c r="F5550">
        <f t="shared" si="86"/>
        <v>9.2460000000000004</v>
      </c>
    </row>
    <row r="5551" spans="1:6" x14ac:dyDescent="0.35">
      <c r="A5551">
        <v>554.86</v>
      </c>
      <c r="B5551">
        <v>200</v>
      </c>
      <c r="C5551">
        <v>200.3613</v>
      </c>
      <c r="D5551">
        <v>412.74310000000003</v>
      </c>
      <c r="F5551">
        <f t="shared" si="86"/>
        <v>9.2476666666666674</v>
      </c>
    </row>
    <row r="5552" spans="1:6" x14ac:dyDescent="0.35">
      <c r="A5552">
        <v>554.95899999999995</v>
      </c>
      <c r="B5552">
        <v>200</v>
      </c>
      <c r="C5552">
        <v>200.3613</v>
      </c>
      <c r="D5552">
        <v>413.62889999999999</v>
      </c>
      <c r="F5552">
        <f t="shared" si="86"/>
        <v>9.2493166666666653</v>
      </c>
    </row>
    <row r="5553" spans="1:6" x14ac:dyDescent="0.35">
      <c r="A5553">
        <v>555.05899999999997</v>
      </c>
      <c r="B5553">
        <v>200</v>
      </c>
      <c r="C5553">
        <v>200.1172</v>
      </c>
      <c r="D5553">
        <v>413.6771</v>
      </c>
      <c r="F5553">
        <f t="shared" si="86"/>
        <v>9.2509833333333322</v>
      </c>
    </row>
    <row r="5554" spans="1:6" x14ac:dyDescent="0.35">
      <c r="A5554">
        <v>555.16</v>
      </c>
      <c r="B5554">
        <v>200</v>
      </c>
      <c r="C5554">
        <v>200.3613</v>
      </c>
      <c r="D5554">
        <v>413.89089999999999</v>
      </c>
      <c r="F5554">
        <f t="shared" si="86"/>
        <v>9.2526666666666664</v>
      </c>
    </row>
    <row r="5555" spans="1:6" x14ac:dyDescent="0.35">
      <c r="A5555">
        <v>555.25900000000001</v>
      </c>
      <c r="B5555">
        <v>200</v>
      </c>
      <c r="C5555">
        <v>200.3613</v>
      </c>
      <c r="D5555">
        <v>414.30250000000001</v>
      </c>
      <c r="F5555">
        <f t="shared" si="86"/>
        <v>9.2543166666666661</v>
      </c>
    </row>
    <row r="5556" spans="1:6" x14ac:dyDescent="0.35">
      <c r="A5556">
        <v>555.35900000000004</v>
      </c>
      <c r="B5556">
        <v>200</v>
      </c>
      <c r="C5556">
        <v>200.60550000000001</v>
      </c>
      <c r="D5556">
        <v>414.40809999999999</v>
      </c>
      <c r="F5556">
        <f t="shared" si="86"/>
        <v>9.2559833333333348</v>
      </c>
    </row>
    <row r="5557" spans="1:6" x14ac:dyDescent="0.35">
      <c r="A5557">
        <v>555.46</v>
      </c>
      <c r="B5557">
        <v>200</v>
      </c>
      <c r="C5557">
        <v>200.3613</v>
      </c>
      <c r="D5557">
        <v>414.27350000000001</v>
      </c>
      <c r="F5557">
        <f t="shared" si="86"/>
        <v>9.2576666666666672</v>
      </c>
    </row>
    <row r="5558" spans="1:6" x14ac:dyDescent="0.35">
      <c r="A5558">
        <v>555.55899999999997</v>
      </c>
      <c r="B5558">
        <v>200</v>
      </c>
      <c r="C5558">
        <v>200.3613</v>
      </c>
      <c r="D5558">
        <v>414.05509999999998</v>
      </c>
      <c r="F5558">
        <f t="shared" si="86"/>
        <v>9.2593166666666669</v>
      </c>
    </row>
    <row r="5559" spans="1:6" x14ac:dyDescent="0.35">
      <c r="A5559">
        <v>555.65899999999999</v>
      </c>
      <c r="B5559">
        <v>200</v>
      </c>
      <c r="C5559">
        <v>200.1172</v>
      </c>
      <c r="D5559">
        <v>414.65190000000001</v>
      </c>
      <c r="F5559">
        <f t="shared" si="86"/>
        <v>9.2609833333333338</v>
      </c>
    </row>
    <row r="5560" spans="1:6" x14ac:dyDescent="0.35">
      <c r="A5560">
        <v>555.75900000000001</v>
      </c>
      <c r="B5560">
        <v>200</v>
      </c>
      <c r="C5560">
        <v>200.3613</v>
      </c>
      <c r="D5560">
        <v>414.81549999999999</v>
      </c>
      <c r="F5560">
        <f t="shared" si="86"/>
        <v>9.2626500000000007</v>
      </c>
    </row>
    <row r="5561" spans="1:6" x14ac:dyDescent="0.35">
      <c r="A5561">
        <v>555.85900000000004</v>
      </c>
      <c r="B5561">
        <v>200</v>
      </c>
      <c r="C5561">
        <v>200.3613</v>
      </c>
      <c r="D5561">
        <v>414.6524</v>
      </c>
      <c r="F5561">
        <f t="shared" si="86"/>
        <v>9.2643166666666676</v>
      </c>
    </row>
    <row r="5562" spans="1:6" x14ac:dyDescent="0.35">
      <c r="A5562">
        <v>555.95899999999995</v>
      </c>
      <c r="B5562">
        <v>200</v>
      </c>
      <c r="C5562">
        <v>200.3613</v>
      </c>
      <c r="D5562">
        <v>415.03390000000002</v>
      </c>
      <c r="F5562">
        <f t="shared" si="86"/>
        <v>9.2659833333333328</v>
      </c>
    </row>
    <row r="5563" spans="1:6" x14ac:dyDescent="0.35">
      <c r="A5563">
        <v>556.05999999999995</v>
      </c>
      <c r="B5563">
        <v>200</v>
      </c>
      <c r="C5563">
        <v>200.3613</v>
      </c>
      <c r="D5563">
        <v>414.87490000000003</v>
      </c>
      <c r="F5563">
        <f t="shared" si="86"/>
        <v>9.2676666666666652</v>
      </c>
    </row>
    <row r="5564" spans="1:6" x14ac:dyDescent="0.35">
      <c r="A5564">
        <v>556.15899999999999</v>
      </c>
      <c r="B5564">
        <v>200</v>
      </c>
      <c r="C5564">
        <v>200.3613</v>
      </c>
      <c r="D5564">
        <v>415.0582</v>
      </c>
      <c r="F5564">
        <f t="shared" si="86"/>
        <v>9.2693166666666666</v>
      </c>
    </row>
    <row r="5565" spans="1:6" x14ac:dyDescent="0.35">
      <c r="A5565">
        <v>556.25900000000001</v>
      </c>
      <c r="B5565">
        <v>200</v>
      </c>
      <c r="C5565">
        <v>200.3613</v>
      </c>
      <c r="D5565">
        <v>414.87970000000001</v>
      </c>
      <c r="F5565">
        <f t="shared" si="86"/>
        <v>9.2709833333333336</v>
      </c>
    </row>
    <row r="5566" spans="1:6" x14ac:dyDescent="0.35">
      <c r="A5566">
        <v>556.35900000000004</v>
      </c>
      <c r="B5566">
        <v>200</v>
      </c>
      <c r="C5566">
        <v>200.1172</v>
      </c>
      <c r="D5566">
        <v>414.72399999999999</v>
      </c>
      <c r="F5566">
        <f t="shared" si="86"/>
        <v>9.2726500000000005</v>
      </c>
    </row>
    <row r="5567" spans="1:6" x14ac:dyDescent="0.35">
      <c r="A5567">
        <v>556.45899999999995</v>
      </c>
      <c r="B5567">
        <v>200</v>
      </c>
      <c r="C5567">
        <v>200.1172</v>
      </c>
      <c r="D5567">
        <v>415.072</v>
      </c>
      <c r="F5567">
        <f t="shared" si="86"/>
        <v>9.2743166666666657</v>
      </c>
    </row>
    <row r="5568" spans="1:6" x14ac:dyDescent="0.35">
      <c r="A5568">
        <v>556.55899999999997</v>
      </c>
      <c r="B5568">
        <v>200</v>
      </c>
      <c r="C5568">
        <v>200.1172</v>
      </c>
      <c r="D5568">
        <v>414.91930000000002</v>
      </c>
      <c r="F5568">
        <f t="shared" si="86"/>
        <v>9.2759833333333326</v>
      </c>
    </row>
    <row r="5569" spans="1:6" x14ac:dyDescent="0.35">
      <c r="A5569">
        <v>556.65899999999999</v>
      </c>
      <c r="B5569">
        <v>200</v>
      </c>
      <c r="C5569">
        <v>200.1172</v>
      </c>
      <c r="D5569">
        <v>414.32799999999997</v>
      </c>
      <c r="F5569">
        <f t="shared" si="86"/>
        <v>9.2776499999999995</v>
      </c>
    </row>
    <row r="5570" spans="1:6" x14ac:dyDescent="0.35">
      <c r="A5570">
        <v>556.76</v>
      </c>
      <c r="B5570">
        <v>200</v>
      </c>
      <c r="C5570">
        <v>200.3613</v>
      </c>
      <c r="D5570">
        <v>411.32830000000001</v>
      </c>
      <c r="F5570">
        <f t="shared" si="86"/>
        <v>9.2793333333333337</v>
      </c>
    </row>
    <row r="5571" spans="1:6" x14ac:dyDescent="0.35">
      <c r="A5571">
        <v>556.85900000000004</v>
      </c>
      <c r="B5571">
        <v>200</v>
      </c>
      <c r="C5571">
        <v>200.1172</v>
      </c>
      <c r="D5571">
        <v>411.17259999999999</v>
      </c>
      <c r="F5571">
        <f t="shared" ref="F5571:F5634" si="87">A5571/60</f>
        <v>9.2809833333333334</v>
      </c>
    </row>
    <row r="5572" spans="1:6" x14ac:dyDescent="0.35">
      <c r="A5572">
        <v>556.95899999999995</v>
      </c>
      <c r="B5572">
        <v>200</v>
      </c>
      <c r="C5572">
        <v>200.3613</v>
      </c>
      <c r="D5572">
        <v>412.233</v>
      </c>
      <c r="F5572">
        <f t="shared" si="87"/>
        <v>9.2826499999999985</v>
      </c>
    </row>
    <row r="5573" spans="1:6" x14ac:dyDescent="0.35">
      <c r="A5573">
        <v>557.05899999999997</v>
      </c>
      <c r="B5573">
        <v>200</v>
      </c>
      <c r="C5573">
        <v>200.3613</v>
      </c>
      <c r="D5573">
        <v>413.10629999999998</v>
      </c>
      <c r="F5573">
        <f t="shared" si="87"/>
        <v>9.2843166666666654</v>
      </c>
    </row>
    <row r="5574" spans="1:6" x14ac:dyDescent="0.35">
      <c r="A5574">
        <v>557.16</v>
      </c>
      <c r="B5574">
        <v>200</v>
      </c>
      <c r="C5574">
        <v>200.3613</v>
      </c>
      <c r="D5574">
        <v>413.39569999999998</v>
      </c>
      <c r="F5574">
        <f t="shared" si="87"/>
        <v>9.2859999999999996</v>
      </c>
    </row>
    <row r="5575" spans="1:6" x14ac:dyDescent="0.35">
      <c r="A5575">
        <v>557.26</v>
      </c>
      <c r="B5575">
        <v>200</v>
      </c>
      <c r="C5575">
        <v>200.3613</v>
      </c>
      <c r="D5575">
        <v>413.9384</v>
      </c>
      <c r="F5575">
        <f t="shared" si="87"/>
        <v>9.2876666666666665</v>
      </c>
    </row>
    <row r="5576" spans="1:6" x14ac:dyDescent="0.35">
      <c r="A5576">
        <v>557.36</v>
      </c>
      <c r="B5576">
        <v>200</v>
      </c>
      <c r="C5576">
        <v>200.3613</v>
      </c>
      <c r="D5576">
        <v>414.4194</v>
      </c>
      <c r="F5576">
        <f t="shared" si="87"/>
        <v>9.2893333333333334</v>
      </c>
    </row>
    <row r="5577" spans="1:6" x14ac:dyDescent="0.35">
      <c r="A5577">
        <v>557.45899999999995</v>
      </c>
      <c r="B5577">
        <v>200</v>
      </c>
      <c r="C5577">
        <v>200.1172</v>
      </c>
      <c r="D5577">
        <v>414.18340000000001</v>
      </c>
      <c r="F5577">
        <f t="shared" si="87"/>
        <v>9.2909833333333331</v>
      </c>
    </row>
    <row r="5578" spans="1:6" x14ac:dyDescent="0.35">
      <c r="A5578">
        <v>557.55899999999997</v>
      </c>
      <c r="B5578">
        <v>200</v>
      </c>
      <c r="C5578">
        <v>200.3613</v>
      </c>
      <c r="D5578">
        <v>414.24680000000001</v>
      </c>
      <c r="F5578">
        <f t="shared" si="87"/>
        <v>9.2926500000000001</v>
      </c>
    </row>
    <row r="5579" spans="1:6" x14ac:dyDescent="0.35">
      <c r="A5579">
        <v>557.65899999999999</v>
      </c>
      <c r="B5579">
        <v>200</v>
      </c>
      <c r="C5579">
        <v>200.3613</v>
      </c>
      <c r="D5579">
        <v>414.2321</v>
      </c>
      <c r="F5579">
        <f t="shared" si="87"/>
        <v>9.294316666666667</v>
      </c>
    </row>
    <row r="5580" spans="1:6" x14ac:dyDescent="0.35">
      <c r="A5580">
        <v>557.75900000000001</v>
      </c>
      <c r="B5580">
        <v>200</v>
      </c>
      <c r="C5580">
        <v>200.3613</v>
      </c>
      <c r="D5580">
        <v>414.3931</v>
      </c>
      <c r="F5580">
        <f t="shared" si="87"/>
        <v>9.2959833333333339</v>
      </c>
    </row>
    <row r="5581" spans="1:6" x14ac:dyDescent="0.35">
      <c r="A5581">
        <v>557.85900000000004</v>
      </c>
      <c r="B5581">
        <v>200</v>
      </c>
      <c r="C5581">
        <v>200.3613</v>
      </c>
      <c r="D5581">
        <v>414.64920000000001</v>
      </c>
      <c r="F5581">
        <f t="shared" si="87"/>
        <v>9.2976500000000009</v>
      </c>
    </row>
    <row r="5582" spans="1:6" x14ac:dyDescent="0.35">
      <c r="A5582">
        <v>557.95899999999995</v>
      </c>
      <c r="B5582">
        <v>200</v>
      </c>
      <c r="C5582">
        <v>200.3613</v>
      </c>
      <c r="D5582">
        <v>414.70060000000001</v>
      </c>
      <c r="F5582">
        <f t="shared" si="87"/>
        <v>9.299316666666666</v>
      </c>
    </row>
    <row r="5583" spans="1:6" x14ac:dyDescent="0.35">
      <c r="A5583">
        <v>558.05999999999995</v>
      </c>
      <c r="B5583">
        <v>200</v>
      </c>
      <c r="C5583">
        <v>200.1172</v>
      </c>
      <c r="D5583">
        <v>414.42770000000002</v>
      </c>
      <c r="F5583">
        <f t="shared" si="87"/>
        <v>9.3009999999999984</v>
      </c>
    </row>
    <row r="5584" spans="1:6" x14ac:dyDescent="0.35">
      <c r="A5584">
        <v>558.16</v>
      </c>
      <c r="B5584">
        <v>200</v>
      </c>
      <c r="C5584">
        <v>200.1172</v>
      </c>
      <c r="D5584">
        <v>414.83049999999997</v>
      </c>
      <c r="F5584">
        <f t="shared" si="87"/>
        <v>9.3026666666666653</v>
      </c>
    </row>
    <row r="5585" spans="1:6" x14ac:dyDescent="0.35">
      <c r="A5585">
        <v>558.25900000000001</v>
      </c>
      <c r="B5585">
        <v>200</v>
      </c>
      <c r="C5585">
        <v>200.3613</v>
      </c>
      <c r="D5585">
        <v>414.88339999999999</v>
      </c>
      <c r="F5585">
        <f t="shared" si="87"/>
        <v>9.3043166666666668</v>
      </c>
    </row>
    <row r="5586" spans="1:6" x14ac:dyDescent="0.35">
      <c r="A5586">
        <v>558.36</v>
      </c>
      <c r="B5586">
        <v>200</v>
      </c>
      <c r="C5586">
        <v>200.3613</v>
      </c>
      <c r="D5586">
        <v>414.7833</v>
      </c>
      <c r="F5586">
        <f t="shared" si="87"/>
        <v>9.3060000000000009</v>
      </c>
    </row>
    <row r="5587" spans="1:6" x14ac:dyDescent="0.35">
      <c r="A5587">
        <v>558.46</v>
      </c>
      <c r="B5587">
        <v>200</v>
      </c>
      <c r="C5587">
        <v>200.3613</v>
      </c>
      <c r="D5587">
        <v>414.91180000000003</v>
      </c>
      <c r="F5587">
        <f t="shared" si="87"/>
        <v>9.3076666666666679</v>
      </c>
    </row>
    <row r="5588" spans="1:6" x14ac:dyDescent="0.35">
      <c r="A5588">
        <v>558.55899999999997</v>
      </c>
      <c r="B5588">
        <v>200</v>
      </c>
      <c r="C5588">
        <v>200.3613</v>
      </c>
      <c r="D5588">
        <v>415.15460000000002</v>
      </c>
      <c r="F5588">
        <f t="shared" si="87"/>
        <v>9.3093166666666658</v>
      </c>
    </row>
    <row r="5589" spans="1:6" x14ac:dyDescent="0.35">
      <c r="A5589">
        <v>558.65899999999999</v>
      </c>
      <c r="B5589">
        <v>200</v>
      </c>
      <c r="C5589">
        <v>200.3613</v>
      </c>
      <c r="D5589">
        <v>414.85359999999997</v>
      </c>
      <c r="F5589">
        <f t="shared" si="87"/>
        <v>9.3109833333333327</v>
      </c>
    </row>
    <row r="5590" spans="1:6" x14ac:dyDescent="0.35">
      <c r="A5590">
        <v>558.75900000000001</v>
      </c>
      <c r="B5590">
        <v>200</v>
      </c>
      <c r="C5590">
        <v>200.3613</v>
      </c>
      <c r="D5590">
        <v>413.7312</v>
      </c>
      <c r="F5590">
        <f t="shared" si="87"/>
        <v>9.3126499999999997</v>
      </c>
    </row>
    <row r="5591" spans="1:6" x14ac:dyDescent="0.35">
      <c r="A5591">
        <v>558.86</v>
      </c>
      <c r="B5591">
        <v>200</v>
      </c>
      <c r="C5591">
        <v>200.1172</v>
      </c>
      <c r="D5591">
        <v>410.84109999999998</v>
      </c>
      <c r="F5591">
        <f t="shared" si="87"/>
        <v>9.3143333333333338</v>
      </c>
    </row>
    <row r="5592" spans="1:6" x14ac:dyDescent="0.35">
      <c r="A5592">
        <v>558.95899999999995</v>
      </c>
      <c r="B5592">
        <v>200</v>
      </c>
      <c r="C5592">
        <v>200.3613</v>
      </c>
      <c r="D5592">
        <v>411.1112</v>
      </c>
      <c r="F5592">
        <f t="shared" si="87"/>
        <v>9.3159833333333317</v>
      </c>
    </row>
    <row r="5593" spans="1:6" x14ac:dyDescent="0.35">
      <c r="A5593">
        <v>559.05999999999995</v>
      </c>
      <c r="B5593">
        <v>200</v>
      </c>
      <c r="C5593">
        <v>200.3613</v>
      </c>
      <c r="D5593">
        <v>412.66879999999998</v>
      </c>
      <c r="F5593">
        <f t="shared" si="87"/>
        <v>9.3176666666666659</v>
      </c>
    </row>
    <row r="5594" spans="1:6" x14ac:dyDescent="0.35">
      <c r="A5594">
        <v>559.15899999999999</v>
      </c>
      <c r="B5594">
        <v>200</v>
      </c>
      <c r="C5594">
        <v>200.3613</v>
      </c>
      <c r="D5594">
        <v>413.02730000000003</v>
      </c>
      <c r="F5594">
        <f t="shared" si="87"/>
        <v>9.3193166666666674</v>
      </c>
    </row>
    <row r="5595" spans="1:6" x14ac:dyDescent="0.35">
      <c r="A5595">
        <v>559.25900000000001</v>
      </c>
      <c r="B5595">
        <v>200</v>
      </c>
      <c r="C5595">
        <v>200.3613</v>
      </c>
      <c r="D5595">
        <v>413.43079999999998</v>
      </c>
      <c r="F5595">
        <f t="shared" si="87"/>
        <v>9.3209833333333343</v>
      </c>
    </row>
    <row r="5596" spans="1:6" x14ac:dyDescent="0.35">
      <c r="A5596">
        <v>559.35900000000004</v>
      </c>
      <c r="B5596">
        <v>200</v>
      </c>
      <c r="C5596">
        <v>200.3613</v>
      </c>
      <c r="D5596">
        <v>413.90339999999998</v>
      </c>
      <c r="F5596">
        <f t="shared" si="87"/>
        <v>9.3226500000000012</v>
      </c>
    </row>
    <row r="5597" spans="1:6" x14ac:dyDescent="0.35">
      <c r="A5597">
        <v>559.45899999999995</v>
      </c>
      <c r="B5597">
        <v>200</v>
      </c>
      <c r="C5597">
        <v>200.1172</v>
      </c>
      <c r="D5597">
        <v>413.68340000000001</v>
      </c>
      <c r="F5597">
        <f t="shared" si="87"/>
        <v>9.3243166666666664</v>
      </c>
    </row>
    <row r="5598" spans="1:6" x14ac:dyDescent="0.35">
      <c r="A5598">
        <v>559.55899999999997</v>
      </c>
      <c r="B5598">
        <v>200</v>
      </c>
      <c r="C5598">
        <v>200.3613</v>
      </c>
      <c r="D5598">
        <v>414.2389</v>
      </c>
      <c r="F5598">
        <f t="shared" si="87"/>
        <v>9.3259833333333333</v>
      </c>
    </row>
    <row r="5599" spans="1:6" x14ac:dyDescent="0.35">
      <c r="A5599">
        <v>559.65899999999999</v>
      </c>
      <c r="B5599">
        <v>200</v>
      </c>
      <c r="C5599">
        <v>200.1172</v>
      </c>
      <c r="D5599">
        <v>413.92880000000002</v>
      </c>
      <c r="F5599">
        <f t="shared" si="87"/>
        <v>9.3276500000000002</v>
      </c>
    </row>
    <row r="5600" spans="1:6" x14ac:dyDescent="0.35">
      <c r="A5600">
        <v>559.75900000000001</v>
      </c>
      <c r="B5600">
        <v>200</v>
      </c>
      <c r="C5600">
        <v>200.3613</v>
      </c>
      <c r="D5600">
        <v>414.16680000000002</v>
      </c>
      <c r="F5600">
        <f t="shared" si="87"/>
        <v>9.3293166666666671</v>
      </c>
    </row>
    <row r="5601" spans="1:6" x14ac:dyDescent="0.35">
      <c r="A5601">
        <v>559.85900000000004</v>
      </c>
      <c r="B5601">
        <v>200</v>
      </c>
      <c r="C5601">
        <v>200.1172</v>
      </c>
      <c r="D5601">
        <v>414.35610000000003</v>
      </c>
      <c r="F5601">
        <f t="shared" si="87"/>
        <v>9.3309833333333341</v>
      </c>
    </row>
    <row r="5602" spans="1:6" x14ac:dyDescent="0.35">
      <c r="A5602">
        <v>559.95899999999995</v>
      </c>
      <c r="B5602">
        <v>200</v>
      </c>
      <c r="C5602">
        <v>200.1172</v>
      </c>
      <c r="D5602">
        <v>414.57429999999999</v>
      </c>
      <c r="F5602">
        <f t="shared" si="87"/>
        <v>9.3326499999999992</v>
      </c>
    </row>
    <row r="5603" spans="1:6" x14ac:dyDescent="0.35">
      <c r="A5603">
        <v>560.05899999999997</v>
      </c>
      <c r="B5603">
        <v>200</v>
      </c>
      <c r="C5603">
        <v>200.3613</v>
      </c>
      <c r="D5603">
        <v>414.32279999999997</v>
      </c>
      <c r="F5603">
        <f t="shared" si="87"/>
        <v>9.3343166666666662</v>
      </c>
    </row>
    <row r="5604" spans="1:6" x14ac:dyDescent="0.35">
      <c r="A5604">
        <v>560.15899999999999</v>
      </c>
      <c r="B5604">
        <v>200</v>
      </c>
      <c r="C5604">
        <v>200.3613</v>
      </c>
      <c r="D5604">
        <v>414.6574</v>
      </c>
      <c r="F5604">
        <f t="shared" si="87"/>
        <v>9.3359833333333331</v>
      </c>
    </row>
    <row r="5605" spans="1:6" x14ac:dyDescent="0.35">
      <c r="A5605">
        <v>560.25900000000001</v>
      </c>
      <c r="B5605">
        <v>200</v>
      </c>
      <c r="C5605">
        <v>200.3613</v>
      </c>
      <c r="D5605">
        <v>414.75139999999999</v>
      </c>
      <c r="F5605">
        <f t="shared" si="87"/>
        <v>9.33765</v>
      </c>
    </row>
    <row r="5606" spans="1:6" x14ac:dyDescent="0.35">
      <c r="A5606">
        <v>560.36</v>
      </c>
      <c r="B5606">
        <v>200</v>
      </c>
      <c r="C5606">
        <v>200.1172</v>
      </c>
      <c r="D5606">
        <v>414.46379999999999</v>
      </c>
      <c r="F5606">
        <f t="shared" si="87"/>
        <v>9.3393333333333342</v>
      </c>
    </row>
    <row r="5607" spans="1:6" x14ac:dyDescent="0.35">
      <c r="A5607">
        <v>560.45899999999995</v>
      </c>
      <c r="B5607">
        <v>200</v>
      </c>
      <c r="C5607">
        <v>200.3613</v>
      </c>
      <c r="D5607">
        <v>414.77429999999998</v>
      </c>
      <c r="F5607">
        <f t="shared" si="87"/>
        <v>9.3409833333333321</v>
      </c>
    </row>
    <row r="5608" spans="1:6" x14ac:dyDescent="0.35">
      <c r="A5608">
        <v>560.55899999999997</v>
      </c>
      <c r="B5608">
        <v>200</v>
      </c>
      <c r="C5608">
        <v>200.1172</v>
      </c>
      <c r="D5608">
        <v>414.61799999999999</v>
      </c>
      <c r="F5608">
        <f t="shared" si="87"/>
        <v>9.342649999999999</v>
      </c>
    </row>
    <row r="5609" spans="1:6" x14ac:dyDescent="0.35">
      <c r="A5609">
        <v>560.65899999999999</v>
      </c>
      <c r="B5609">
        <v>200</v>
      </c>
      <c r="C5609">
        <v>200.3613</v>
      </c>
      <c r="D5609">
        <v>414.5763</v>
      </c>
      <c r="F5609">
        <f t="shared" si="87"/>
        <v>9.3443166666666659</v>
      </c>
    </row>
    <row r="5610" spans="1:6" x14ac:dyDescent="0.35">
      <c r="A5610">
        <v>560.76</v>
      </c>
      <c r="B5610">
        <v>200</v>
      </c>
      <c r="C5610">
        <v>200.3613</v>
      </c>
      <c r="D5610">
        <v>414.9658</v>
      </c>
      <c r="F5610">
        <f t="shared" si="87"/>
        <v>9.3460000000000001</v>
      </c>
    </row>
    <row r="5611" spans="1:6" x14ac:dyDescent="0.35">
      <c r="A5611">
        <v>560.86</v>
      </c>
      <c r="B5611">
        <v>200</v>
      </c>
      <c r="C5611">
        <v>200.3613</v>
      </c>
      <c r="D5611">
        <v>413.27690000000001</v>
      </c>
      <c r="F5611">
        <f t="shared" si="87"/>
        <v>9.347666666666667</v>
      </c>
    </row>
    <row r="5612" spans="1:6" x14ac:dyDescent="0.35">
      <c r="A5612">
        <v>560.96</v>
      </c>
      <c r="B5612">
        <v>200</v>
      </c>
      <c r="C5612">
        <v>200.3613</v>
      </c>
      <c r="D5612">
        <v>410.66500000000002</v>
      </c>
      <c r="F5612">
        <f t="shared" si="87"/>
        <v>9.3493333333333339</v>
      </c>
    </row>
    <row r="5613" spans="1:6" x14ac:dyDescent="0.35">
      <c r="A5613">
        <v>561.05899999999997</v>
      </c>
      <c r="B5613">
        <v>200</v>
      </c>
      <c r="C5613">
        <v>200.3613</v>
      </c>
      <c r="D5613">
        <v>411.41070000000002</v>
      </c>
      <c r="F5613">
        <f t="shared" si="87"/>
        <v>9.3509833333333336</v>
      </c>
    </row>
    <row r="5614" spans="1:6" x14ac:dyDescent="0.35">
      <c r="A5614">
        <v>561.16</v>
      </c>
      <c r="B5614">
        <v>200</v>
      </c>
      <c r="C5614">
        <v>200.3613</v>
      </c>
      <c r="D5614">
        <v>412.58879999999999</v>
      </c>
      <c r="F5614">
        <f t="shared" si="87"/>
        <v>9.352666666666666</v>
      </c>
    </row>
    <row r="5615" spans="1:6" x14ac:dyDescent="0.35">
      <c r="A5615">
        <v>561.26099999999997</v>
      </c>
      <c r="B5615">
        <v>200</v>
      </c>
      <c r="C5615">
        <v>200.3613</v>
      </c>
      <c r="D5615">
        <v>413.16669999999999</v>
      </c>
      <c r="F5615">
        <f t="shared" si="87"/>
        <v>9.3543500000000002</v>
      </c>
    </row>
    <row r="5616" spans="1:6" x14ac:dyDescent="0.35">
      <c r="A5616">
        <v>561.35900000000004</v>
      </c>
      <c r="B5616">
        <v>200</v>
      </c>
      <c r="C5616">
        <v>200.3613</v>
      </c>
      <c r="D5616">
        <v>413.68389999999999</v>
      </c>
      <c r="F5616">
        <f t="shared" si="87"/>
        <v>9.3559833333333344</v>
      </c>
    </row>
    <row r="5617" spans="1:6" x14ac:dyDescent="0.35">
      <c r="A5617">
        <v>561.45899999999995</v>
      </c>
      <c r="B5617">
        <v>200</v>
      </c>
      <c r="C5617">
        <v>200.3613</v>
      </c>
      <c r="D5617">
        <v>413.49759999999998</v>
      </c>
      <c r="F5617">
        <f t="shared" si="87"/>
        <v>9.3576499999999996</v>
      </c>
    </row>
    <row r="5618" spans="1:6" x14ac:dyDescent="0.35">
      <c r="A5618">
        <v>561.55899999999997</v>
      </c>
      <c r="B5618">
        <v>200</v>
      </c>
      <c r="C5618">
        <v>200.1172</v>
      </c>
      <c r="D5618">
        <v>414.06490000000002</v>
      </c>
      <c r="F5618">
        <f t="shared" si="87"/>
        <v>9.3593166666666665</v>
      </c>
    </row>
    <row r="5619" spans="1:6" x14ac:dyDescent="0.35">
      <c r="A5619">
        <v>561.65899999999999</v>
      </c>
      <c r="B5619">
        <v>200</v>
      </c>
      <c r="C5619">
        <v>200.3613</v>
      </c>
      <c r="D5619">
        <v>414.2355</v>
      </c>
      <c r="F5619">
        <f t="shared" si="87"/>
        <v>9.3609833333333334</v>
      </c>
    </row>
    <row r="5620" spans="1:6" x14ac:dyDescent="0.35">
      <c r="A5620">
        <v>561.75900000000001</v>
      </c>
      <c r="B5620">
        <v>200</v>
      </c>
      <c r="C5620">
        <v>200.1172</v>
      </c>
      <c r="D5620">
        <v>414.44490000000002</v>
      </c>
      <c r="F5620">
        <f t="shared" si="87"/>
        <v>9.3626500000000004</v>
      </c>
    </row>
    <row r="5621" spans="1:6" x14ac:dyDescent="0.35">
      <c r="A5621">
        <v>561.85900000000004</v>
      </c>
      <c r="B5621">
        <v>200</v>
      </c>
      <c r="C5621">
        <v>200.1172</v>
      </c>
      <c r="D5621">
        <v>414.28050000000002</v>
      </c>
      <c r="F5621">
        <f t="shared" si="87"/>
        <v>9.3643166666666673</v>
      </c>
    </row>
    <row r="5622" spans="1:6" x14ac:dyDescent="0.35">
      <c r="A5622">
        <v>561.95899999999995</v>
      </c>
      <c r="B5622">
        <v>200</v>
      </c>
      <c r="C5622">
        <v>200.1172</v>
      </c>
      <c r="D5622">
        <v>414.46339999999998</v>
      </c>
      <c r="F5622">
        <f t="shared" si="87"/>
        <v>9.3659833333333324</v>
      </c>
    </row>
    <row r="5623" spans="1:6" x14ac:dyDescent="0.35">
      <c r="A5623">
        <v>562.05899999999997</v>
      </c>
      <c r="B5623">
        <v>200</v>
      </c>
      <c r="C5623">
        <v>200.1172</v>
      </c>
      <c r="D5623">
        <v>414.3689</v>
      </c>
      <c r="F5623">
        <f t="shared" si="87"/>
        <v>9.3676499999999994</v>
      </c>
    </row>
    <row r="5624" spans="1:6" x14ac:dyDescent="0.35">
      <c r="A5624">
        <v>562.15899999999999</v>
      </c>
      <c r="B5624">
        <v>200</v>
      </c>
      <c r="C5624">
        <v>200.1172</v>
      </c>
      <c r="D5624">
        <v>414.59739999999999</v>
      </c>
      <c r="F5624">
        <f t="shared" si="87"/>
        <v>9.3693166666666663</v>
      </c>
    </row>
    <row r="5625" spans="1:6" x14ac:dyDescent="0.35">
      <c r="A5625">
        <v>562.25900000000001</v>
      </c>
      <c r="B5625">
        <v>200</v>
      </c>
      <c r="C5625">
        <v>200.3613</v>
      </c>
      <c r="D5625">
        <v>414.34050000000002</v>
      </c>
      <c r="F5625">
        <f t="shared" si="87"/>
        <v>9.3709833333333332</v>
      </c>
    </row>
    <row r="5626" spans="1:6" x14ac:dyDescent="0.35">
      <c r="A5626">
        <v>562.35900000000004</v>
      </c>
      <c r="B5626">
        <v>200</v>
      </c>
      <c r="C5626">
        <v>200.3613</v>
      </c>
      <c r="D5626">
        <v>414.81349999999998</v>
      </c>
      <c r="F5626">
        <f t="shared" si="87"/>
        <v>9.3726500000000001</v>
      </c>
    </row>
    <row r="5627" spans="1:6" x14ac:dyDescent="0.35">
      <c r="A5627">
        <v>562.46</v>
      </c>
      <c r="B5627">
        <v>200</v>
      </c>
      <c r="C5627">
        <v>200.3613</v>
      </c>
      <c r="D5627">
        <v>415.20949999999999</v>
      </c>
      <c r="F5627">
        <f t="shared" si="87"/>
        <v>9.3743333333333343</v>
      </c>
    </row>
    <row r="5628" spans="1:6" x14ac:dyDescent="0.35">
      <c r="A5628">
        <v>562.55899999999997</v>
      </c>
      <c r="B5628">
        <v>200</v>
      </c>
      <c r="C5628">
        <v>200.1172</v>
      </c>
      <c r="D5628">
        <v>414.78289999999998</v>
      </c>
      <c r="F5628">
        <f t="shared" si="87"/>
        <v>9.3759833333333322</v>
      </c>
    </row>
    <row r="5629" spans="1:6" x14ac:dyDescent="0.35">
      <c r="A5629">
        <v>562.66</v>
      </c>
      <c r="B5629">
        <v>200</v>
      </c>
      <c r="C5629">
        <v>200.3613</v>
      </c>
      <c r="D5629">
        <v>414.8245</v>
      </c>
      <c r="F5629">
        <f t="shared" si="87"/>
        <v>9.3776666666666664</v>
      </c>
    </row>
    <row r="5630" spans="1:6" x14ac:dyDescent="0.35">
      <c r="A5630">
        <v>562.75900000000001</v>
      </c>
      <c r="B5630">
        <v>200</v>
      </c>
      <c r="C5630">
        <v>200.3613</v>
      </c>
      <c r="D5630">
        <v>414.89929999999998</v>
      </c>
      <c r="F5630">
        <f t="shared" si="87"/>
        <v>9.3793166666666661</v>
      </c>
    </row>
    <row r="5631" spans="1:6" x14ac:dyDescent="0.35">
      <c r="A5631">
        <v>562.85900000000004</v>
      </c>
      <c r="B5631">
        <v>200</v>
      </c>
      <c r="C5631">
        <v>200.3613</v>
      </c>
      <c r="D5631">
        <v>414.70240000000001</v>
      </c>
      <c r="F5631">
        <f t="shared" si="87"/>
        <v>9.3809833333333348</v>
      </c>
    </row>
    <row r="5632" spans="1:6" x14ac:dyDescent="0.35">
      <c r="A5632">
        <v>562.95899999999995</v>
      </c>
      <c r="B5632">
        <v>200</v>
      </c>
      <c r="C5632">
        <v>200.3613</v>
      </c>
      <c r="D5632">
        <v>415.27550000000002</v>
      </c>
      <c r="F5632">
        <f t="shared" si="87"/>
        <v>9.3826499999999999</v>
      </c>
    </row>
    <row r="5633" spans="1:6" x14ac:dyDescent="0.35">
      <c r="A5633">
        <v>563.05899999999997</v>
      </c>
      <c r="B5633">
        <v>200</v>
      </c>
      <c r="C5633">
        <v>200.3613</v>
      </c>
      <c r="D5633">
        <v>410.89890000000003</v>
      </c>
      <c r="F5633">
        <f t="shared" si="87"/>
        <v>9.3843166666666669</v>
      </c>
    </row>
    <row r="5634" spans="1:6" x14ac:dyDescent="0.35">
      <c r="A5634">
        <v>563.15899999999999</v>
      </c>
      <c r="B5634">
        <v>200</v>
      </c>
      <c r="C5634">
        <v>200.3613</v>
      </c>
      <c r="D5634">
        <v>411.73439999999999</v>
      </c>
      <c r="F5634">
        <f t="shared" si="87"/>
        <v>9.3859833333333338</v>
      </c>
    </row>
    <row r="5635" spans="1:6" x14ac:dyDescent="0.35">
      <c r="A5635">
        <v>563.25900000000001</v>
      </c>
      <c r="B5635">
        <v>200</v>
      </c>
      <c r="C5635">
        <v>200.3613</v>
      </c>
      <c r="D5635">
        <v>413.07589999999999</v>
      </c>
      <c r="F5635">
        <f t="shared" ref="F5635:F5698" si="88">A5635/60</f>
        <v>9.3876500000000007</v>
      </c>
    </row>
    <row r="5636" spans="1:6" x14ac:dyDescent="0.35">
      <c r="A5636">
        <v>563.35900000000004</v>
      </c>
      <c r="B5636">
        <v>200</v>
      </c>
      <c r="C5636">
        <v>200.3613</v>
      </c>
      <c r="D5636">
        <v>413.70139999999998</v>
      </c>
      <c r="F5636">
        <f t="shared" si="88"/>
        <v>9.3893166666666676</v>
      </c>
    </row>
    <row r="5637" spans="1:6" x14ac:dyDescent="0.35">
      <c r="A5637">
        <v>563.46</v>
      </c>
      <c r="B5637">
        <v>200</v>
      </c>
      <c r="C5637">
        <v>200.3613</v>
      </c>
      <c r="D5637">
        <v>413.39269999999999</v>
      </c>
      <c r="F5637">
        <f t="shared" si="88"/>
        <v>9.391</v>
      </c>
    </row>
    <row r="5638" spans="1:6" x14ac:dyDescent="0.35">
      <c r="A5638">
        <v>563.55899999999997</v>
      </c>
      <c r="B5638">
        <v>200</v>
      </c>
      <c r="C5638">
        <v>200.3613</v>
      </c>
      <c r="D5638">
        <v>413.88909999999998</v>
      </c>
      <c r="F5638">
        <f t="shared" si="88"/>
        <v>9.3926499999999997</v>
      </c>
    </row>
    <row r="5639" spans="1:6" x14ac:dyDescent="0.35">
      <c r="A5639">
        <v>563.65899999999999</v>
      </c>
      <c r="B5639">
        <v>200</v>
      </c>
      <c r="C5639">
        <v>200.3613</v>
      </c>
      <c r="D5639">
        <v>414.09190000000001</v>
      </c>
      <c r="F5639">
        <f t="shared" si="88"/>
        <v>9.3943166666666666</v>
      </c>
    </row>
    <row r="5640" spans="1:6" x14ac:dyDescent="0.35">
      <c r="A5640">
        <v>563.75900000000001</v>
      </c>
      <c r="B5640">
        <v>200</v>
      </c>
      <c r="C5640">
        <v>200.1172</v>
      </c>
      <c r="D5640">
        <v>414.06990000000002</v>
      </c>
      <c r="F5640">
        <f t="shared" si="88"/>
        <v>9.3959833333333336</v>
      </c>
    </row>
    <row r="5641" spans="1:6" x14ac:dyDescent="0.35">
      <c r="A5641">
        <v>563.85900000000004</v>
      </c>
      <c r="B5641">
        <v>200</v>
      </c>
      <c r="C5641">
        <v>200.1172</v>
      </c>
      <c r="D5641">
        <v>414.31029999999998</v>
      </c>
      <c r="F5641">
        <f t="shared" si="88"/>
        <v>9.3976500000000005</v>
      </c>
    </row>
    <row r="5642" spans="1:6" x14ac:dyDescent="0.35">
      <c r="A5642">
        <v>563.95899999999995</v>
      </c>
      <c r="B5642">
        <v>200</v>
      </c>
      <c r="C5642">
        <v>200.1172</v>
      </c>
      <c r="D5642">
        <v>414.20589999999999</v>
      </c>
      <c r="F5642">
        <f t="shared" si="88"/>
        <v>9.3993166666666657</v>
      </c>
    </row>
    <row r="5643" spans="1:6" x14ac:dyDescent="0.35">
      <c r="A5643">
        <v>564.05899999999997</v>
      </c>
      <c r="B5643">
        <v>200</v>
      </c>
      <c r="C5643">
        <v>200.1172</v>
      </c>
      <c r="D5643">
        <v>414.4787</v>
      </c>
      <c r="F5643">
        <f t="shared" si="88"/>
        <v>9.4009833333333326</v>
      </c>
    </row>
    <row r="5644" spans="1:6" x14ac:dyDescent="0.35">
      <c r="A5644">
        <v>564.15899999999999</v>
      </c>
      <c r="B5644">
        <v>200</v>
      </c>
      <c r="C5644">
        <v>200.1172</v>
      </c>
      <c r="D5644">
        <v>414.2013</v>
      </c>
      <c r="F5644">
        <f t="shared" si="88"/>
        <v>9.4026499999999995</v>
      </c>
    </row>
    <row r="5645" spans="1:6" x14ac:dyDescent="0.35">
      <c r="A5645">
        <v>564.25900000000001</v>
      </c>
      <c r="B5645">
        <v>200</v>
      </c>
      <c r="C5645">
        <v>200.3613</v>
      </c>
      <c r="D5645">
        <v>414.42340000000002</v>
      </c>
      <c r="F5645">
        <f t="shared" si="88"/>
        <v>9.4043166666666664</v>
      </c>
    </row>
    <row r="5646" spans="1:6" x14ac:dyDescent="0.35">
      <c r="A5646">
        <v>564.35900000000004</v>
      </c>
      <c r="B5646">
        <v>200</v>
      </c>
      <c r="C5646">
        <v>200.3613</v>
      </c>
      <c r="D5646">
        <v>414.45260000000002</v>
      </c>
      <c r="F5646">
        <f t="shared" si="88"/>
        <v>9.4059833333333334</v>
      </c>
    </row>
    <row r="5647" spans="1:6" x14ac:dyDescent="0.35">
      <c r="A5647">
        <v>564.46</v>
      </c>
      <c r="B5647">
        <v>200</v>
      </c>
      <c r="C5647">
        <v>200.3613</v>
      </c>
      <c r="D5647">
        <v>414.54059999999998</v>
      </c>
      <c r="F5647">
        <f t="shared" si="88"/>
        <v>9.4076666666666675</v>
      </c>
    </row>
    <row r="5648" spans="1:6" x14ac:dyDescent="0.35">
      <c r="A5648">
        <v>564.55899999999997</v>
      </c>
      <c r="B5648">
        <v>200</v>
      </c>
      <c r="C5648">
        <v>200.3613</v>
      </c>
      <c r="D5648">
        <v>414.63099999999997</v>
      </c>
      <c r="F5648">
        <f t="shared" si="88"/>
        <v>9.4093166666666654</v>
      </c>
    </row>
    <row r="5649" spans="1:6" x14ac:dyDescent="0.35">
      <c r="A5649">
        <v>564.65899999999999</v>
      </c>
      <c r="B5649">
        <v>200</v>
      </c>
      <c r="C5649">
        <v>200.3613</v>
      </c>
      <c r="D5649">
        <v>414.61419999999998</v>
      </c>
      <c r="F5649">
        <f t="shared" si="88"/>
        <v>9.4109833333333324</v>
      </c>
    </row>
    <row r="5650" spans="1:6" x14ac:dyDescent="0.35">
      <c r="A5650">
        <v>564.75900000000001</v>
      </c>
      <c r="B5650">
        <v>200</v>
      </c>
      <c r="C5650">
        <v>200.1172</v>
      </c>
      <c r="D5650">
        <v>414.6343</v>
      </c>
      <c r="F5650">
        <f t="shared" si="88"/>
        <v>9.4126500000000011</v>
      </c>
    </row>
    <row r="5651" spans="1:6" x14ac:dyDescent="0.35">
      <c r="A5651">
        <v>564.85900000000004</v>
      </c>
      <c r="B5651">
        <v>200</v>
      </c>
      <c r="C5651">
        <v>200.3613</v>
      </c>
      <c r="D5651">
        <v>414.37979999999999</v>
      </c>
      <c r="F5651">
        <f t="shared" si="88"/>
        <v>9.414316666666668</v>
      </c>
    </row>
    <row r="5652" spans="1:6" x14ac:dyDescent="0.35">
      <c r="A5652">
        <v>564.95899999999995</v>
      </c>
      <c r="B5652">
        <v>200</v>
      </c>
      <c r="C5652">
        <v>200.1172</v>
      </c>
      <c r="D5652">
        <v>415.33210000000003</v>
      </c>
      <c r="F5652">
        <f t="shared" si="88"/>
        <v>9.4159833333333331</v>
      </c>
    </row>
    <row r="5653" spans="1:6" x14ac:dyDescent="0.35">
      <c r="A5653">
        <v>565.05899999999997</v>
      </c>
      <c r="B5653">
        <v>200</v>
      </c>
      <c r="C5653">
        <v>200.3613</v>
      </c>
      <c r="D5653">
        <v>415.0333</v>
      </c>
      <c r="F5653">
        <f t="shared" si="88"/>
        <v>9.4176500000000001</v>
      </c>
    </row>
    <row r="5654" spans="1:6" x14ac:dyDescent="0.35">
      <c r="A5654">
        <v>565.15899999999999</v>
      </c>
      <c r="B5654">
        <v>200</v>
      </c>
      <c r="C5654">
        <v>200.1172</v>
      </c>
      <c r="D5654">
        <v>412.99310000000003</v>
      </c>
      <c r="F5654">
        <f t="shared" si="88"/>
        <v>9.419316666666667</v>
      </c>
    </row>
    <row r="5655" spans="1:6" x14ac:dyDescent="0.35">
      <c r="A5655">
        <v>565.25900000000001</v>
      </c>
      <c r="B5655">
        <v>200</v>
      </c>
      <c r="C5655">
        <v>200.3613</v>
      </c>
      <c r="D5655">
        <v>410.5992</v>
      </c>
      <c r="F5655">
        <f t="shared" si="88"/>
        <v>9.4209833333333339</v>
      </c>
    </row>
    <row r="5656" spans="1:6" x14ac:dyDescent="0.35">
      <c r="A5656">
        <v>565.36</v>
      </c>
      <c r="B5656">
        <v>200</v>
      </c>
      <c r="C5656">
        <v>200.3613</v>
      </c>
      <c r="D5656">
        <v>412.0376</v>
      </c>
      <c r="F5656">
        <f t="shared" si="88"/>
        <v>9.4226666666666663</v>
      </c>
    </row>
    <row r="5657" spans="1:6" x14ac:dyDescent="0.35">
      <c r="A5657">
        <v>565.45899999999995</v>
      </c>
      <c r="B5657">
        <v>200</v>
      </c>
      <c r="C5657">
        <v>200.3613</v>
      </c>
      <c r="D5657">
        <v>413.7817</v>
      </c>
      <c r="F5657">
        <f t="shared" si="88"/>
        <v>9.424316666666666</v>
      </c>
    </row>
    <row r="5658" spans="1:6" x14ac:dyDescent="0.35">
      <c r="A5658">
        <v>565.55899999999997</v>
      </c>
      <c r="B5658">
        <v>200</v>
      </c>
      <c r="C5658">
        <v>200.3613</v>
      </c>
      <c r="D5658">
        <v>413.87520000000001</v>
      </c>
      <c r="F5658">
        <f t="shared" si="88"/>
        <v>9.4259833333333329</v>
      </c>
    </row>
    <row r="5659" spans="1:6" x14ac:dyDescent="0.35">
      <c r="A5659">
        <v>565.66</v>
      </c>
      <c r="B5659">
        <v>200</v>
      </c>
      <c r="C5659">
        <v>200.3613</v>
      </c>
      <c r="D5659">
        <v>413.61349999999999</v>
      </c>
      <c r="F5659">
        <f t="shared" si="88"/>
        <v>9.4276666666666653</v>
      </c>
    </row>
    <row r="5660" spans="1:6" x14ac:dyDescent="0.35">
      <c r="A5660">
        <v>565.76</v>
      </c>
      <c r="B5660">
        <v>200</v>
      </c>
      <c r="C5660">
        <v>200.1172</v>
      </c>
      <c r="D5660">
        <v>414.01769999999999</v>
      </c>
      <c r="F5660">
        <f t="shared" si="88"/>
        <v>9.429333333333334</v>
      </c>
    </row>
    <row r="5661" spans="1:6" x14ac:dyDescent="0.35">
      <c r="A5661">
        <v>565.85900000000004</v>
      </c>
      <c r="B5661">
        <v>200</v>
      </c>
      <c r="C5661">
        <v>200.3613</v>
      </c>
      <c r="D5661">
        <v>414.09980000000002</v>
      </c>
      <c r="F5661">
        <f t="shared" si="88"/>
        <v>9.4309833333333337</v>
      </c>
    </row>
    <row r="5662" spans="1:6" x14ac:dyDescent="0.35">
      <c r="A5662">
        <v>565.96</v>
      </c>
      <c r="B5662">
        <v>200</v>
      </c>
      <c r="C5662">
        <v>200.1172</v>
      </c>
      <c r="D5662">
        <v>414.3775</v>
      </c>
      <c r="F5662">
        <f t="shared" si="88"/>
        <v>9.4326666666666679</v>
      </c>
    </row>
    <row r="5663" spans="1:6" x14ac:dyDescent="0.35">
      <c r="A5663">
        <v>566.05899999999997</v>
      </c>
      <c r="B5663">
        <v>200</v>
      </c>
      <c r="C5663">
        <v>200.1172</v>
      </c>
      <c r="D5663">
        <v>413.94959999999998</v>
      </c>
      <c r="F5663">
        <f t="shared" si="88"/>
        <v>9.4343166666666658</v>
      </c>
    </row>
    <row r="5664" spans="1:6" x14ac:dyDescent="0.35">
      <c r="A5664">
        <v>566.16</v>
      </c>
      <c r="B5664">
        <v>200</v>
      </c>
      <c r="C5664">
        <v>200.1172</v>
      </c>
      <c r="D5664">
        <v>414.40309999999999</v>
      </c>
      <c r="F5664">
        <f t="shared" si="88"/>
        <v>9.4359999999999999</v>
      </c>
    </row>
    <row r="5665" spans="1:6" x14ac:dyDescent="0.35">
      <c r="A5665">
        <v>566.25900000000001</v>
      </c>
      <c r="B5665">
        <v>200</v>
      </c>
      <c r="C5665">
        <v>200.1172</v>
      </c>
      <c r="D5665">
        <v>414.65289999999999</v>
      </c>
      <c r="F5665">
        <f t="shared" si="88"/>
        <v>9.4376499999999997</v>
      </c>
    </row>
    <row r="5666" spans="1:6" x14ac:dyDescent="0.35">
      <c r="A5666">
        <v>566.35900000000004</v>
      </c>
      <c r="B5666">
        <v>200</v>
      </c>
      <c r="C5666">
        <v>200.1172</v>
      </c>
      <c r="D5666">
        <v>414.4393</v>
      </c>
      <c r="F5666">
        <f t="shared" si="88"/>
        <v>9.4393166666666666</v>
      </c>
    </row>
    <row r="5667" spans="1:6" x14ac:dyDescent="0.35">
      <c r="A5667">
        <v>566.45899999999995</v>
      </c>
      <c r="B5667">
        <v>200</v>
      </c>
      <c r="C5667">
        <v>200.3613</v>
      </c>
      <c r="D5667">
        <v>414.74470000000002</v>
      </c>
      <c r="F5667">
        <f t="shared" si="88"/>
        <v>9.4409833333333317</v>
      </c>
    </row>
    <row r="5668" spans="1:6" x14ac:dyDescent="0.35">
      <c r="A5668">
        <v>566.55999999999995</v>
      </c>
      <c r="B5668">
        <v>200</v>
      </c>
      <c r="C5668">
        <v>200.3613</v>
      </c>
      <c r="D5668">
        <v>414.59930000000003</v>
      </c>
      <c r="F5668">
        <f t="shared" si="88"/>
        <v>9.4426666666666659</v>
      </c>
    </row>
    <row r="5669" spans="1:6" x14ac:dyDescent="0.35">
      <c r="A5669">
        <v>566.66</v>
      </c>
      <c r="B5669">
        <v>200</v>
      </c>
      <c r="C5669">
        <v>200.1172</v>
      </c>
      <c r="D5669">
        <v>414.82209999999998</v>
      </c>
      <c r="F5669">
        <f t="shared" si="88"/>
        <v>9.4443333333333328</v>
      </c>
    </row>
    <row r="5670" spans="1:6" x14ac:dyDescent="0.35">
      <c r="A5670">
        <v>566.76</v>
      </c>
      <c r="B5670">
        <v>200</v>
      </c>
      <c r="C5670">
        <v>200.3613</v>
      </c>
      <c r="D5670">
        <v>415.34280000000001</v>
      </c>
      <c r="F5670">
        <f t="shared" si="88"/>
        <v>9.4459999999999997</v>
      </c>
    </row>
    <row r="5671" spans="1:6" x14ac:dyDescent="0.35">
      <c r="A5671">
        <v>566.85900000000004</v>
      </c>
      <c r="B5671">
        <v>200</v>
      </c>
      <c r="C5671">
        <v>200.3613</v>
      </c>
      <c r="D5671">
        <v>415.31389999999999</v>
      </c>
      <c r="F5671">
        <f t="shared" si="88"/>
        <v>9.4476500000000012</v>
      </c>
    </row>
    <row r="5672" spans="1:6" x14ac:dyDescent="0.35">
      <c r="A5672">
        <v>566.95899999999995</v>
      </c>
      <c r="B5672">
        <v>200</v>
      </c>
      <c r="C5672">
        <v>200.3613</v>
      </c>
      <c r="D5672">
        <v>415.03300000000002</v>
      </c>
      <c r="F5672">
        <f t="shared" si="88"/>
        <v>9.4493166666666664</v>
      </c>
    </row>
    <row r="5673" spans="1:6" x14ac:dyDescent="0.35">
      <c r="A5673">
        <v>567.05899999999997</v>
      </c>
      <c r="B5673">
        <v>200</v>
      </c>
      <c r="C5673">
        <v>200.3613</v>
      </c>
      <c r="D5673">
        <v>414.9984</v>
      </c>
      <c r="F5673">
        <f t="shared" si="88"/>
        <v>9.4509833333333333</v>
      </c>
    </row>
    <row r="5674" spans="1:6" x14ac:dyDescent="0.35">
      <c r="A5674">
        <v>567.15899999999999</v>
      </c>
      <c r="B5674">
        <v>200</v>
      </c>
      <c r="C5674">
        <v>200.3613</v>
      </c>
      <c r="D5674">
        <v>413.9812</v>
      </c>
      <c r="F5674">
        <f t="shared" si="88"/>
        <v>9.4526500000000002</v>
      </c>
    </row>
    <row r="5675" spans="1:6" x14ac:dyDescent="0.35">
      <c r="A5675">
        <v>567.25900000000001</v>
      </c>
      <c r="B5675">
        <v>200</v>
      </c>
      <c r="C5675">
        <v>200.3613</v>
      </c>
      <c r="D5675">
        <v>413.9812</v>
      </c>
      <c r="F5675">
        <f t="shared" si="88"/>
        <v>9.4543166666666671</v>
      </c>
    </row>
    <row r="5676" spans="1:6" x14ac:dyDescent="0.35">
      <c r="A5676">
        <v>567.35900000000004</v>
      </c>
      <c r="B5676">
        <v>200</v>
      </c>
      <c r="C5676">
        <v>200.3613</v>
      </c>
      <c r="D5676">
        <v>410.6431</v>
      </c>
      <c r="F5676">
        <f t="shared" si="88"/>
        <v>9.4559833333333341</v>
      </c>
    </row>
    <row r="5677" spans="1:6" x14ac:dyDescent="0.35">
      <c r="A5677">
        <v>567.45899999999995</v>
      </c>
      <c r="B5677">
        <v>200</v>
      </c>
      <c r="C5677">
        <v>200.3613</v>
      </c>
      <c r="D5677">
        <v>412.09730000000002</v>
      </c>
      <c r="F5677">
        <f t="shared" si="88"/>
        <v>9.4576499999999992</v>
      </c>
    </row>
    <row r="5678" spans="1:6" x14ac:dyDescent="0.35">
      <c r="A5678">
        <v>567.55899999999997</v>
      </c>
      <c r="B5678">
        <v>200</v>
      </c>
      <c r="C5678">
        <v>200.3613</v>
      </c>
      <c r="D5678">
        <v>413.49029999999999</v>
      </c>
      <c r="F5678">
        <f t="shared" si="88"/>
        <v>9.4593166666666662</v>
      </c>
    </row>
    <row r="5679" spans="1:6" x14ac:dyDescent="0.35">
      <c r="A5679">
        <v>567.65899999999999</v>
      </c>
      <c r="B5679">
        <v>200</v>
      </c>
      <c r="C5679">
        <v>200.3613</v>
      </c>
      <c r="D5679">
        <v>413.30739999999997</v>
      </c>
      <c r="F5679">
        <f t="shared" si="88"/>
        <v>9.4609833333333331</v>
      </c>
    </row>
    <row r="5680" spans="1:6" x14ac:dyDescent="0.35">
      <c r="A5680">
        <v>567.75900000000001</v>
      </c>
      <c r="B5680">
        <v>200</v>
      </c>
      <c r="C5680">
        <v>200.3613</v>
      </c>
      <c r="D5680">
        <v>414.10809999999998</v>
      </c>
      <c r="F5680">
        <f t="shared" si="88"/>
        <v>9.46265</v>
      </c>
    </row>
    <row r="5681" spans="1:6" x14ac:dyDescent="0.35">
      <c r="A5681">
        <v>567.85900000000004</v>
      </c>
      <c r="B5681">
        <v>200</v>
      </c>
      <c r="C5681">
        <v>200.1172</v>
      </c>
      <c r="D5681">
        <v>413.84829999999999</v>
      </c>
      <c r="F5681">
        <f t="shared" si="88"/>
        <v>9.4643166666666669</v>
      </c>
    </row>
    <row r="5682" spans="1:6" x14ac:dyDescent="0.35">
      <c r="A5682">
        <v>567.95899999999995</v>
      </c>
      <c r="B5682">
        <v>200</v>
      </c>
      <c r="C5682">
        <v>200.3613</v>
      </c>
      <c r="D5682">
        <v>413.97190000000001</v>
      </c>
      <c r="F5682">
        <f t="shared" si="88"/>
        <v>9.4659833333333321</v>
      </c>
    </row>
    <row r="5683" spans="1:6" x14ac:dyDescent="0.35">
      <c r="A5683">
        <v>568.05899999999997</v>
      </c>
      <c r="B5683">
        <v>200</v>
      </c>
      <c r="C5683">
        <v>200.3613</v>
      </c>
      <c r="D5683">
        <v>414.2201</v>
      </c>
      <c r="F5683">
        <f t="shared" si="88"/>
        <v>9.467649999999999</v>
      </c>
    </row>
    <row r="5684" spans="1:6" x14ac:dyDescent="0.35">
      <c r="A5684">
        <v>568.15899999999999</v>
      </c>
      <c r="B5684">
        <v>200</v>
      </c>
      <c r="C5684">
        <v>200.60550000000001</v>
      </c>
      <c r="D5684">
        <v>414.2201</v>
      </c>
      <c r="F5684">
        <f t="shared" si="88"/>
        <v>9.4693166666666659</v>
      </c>
    </row>
    <row r="5685" spans="1:6" x14ac:dyDescent="0.35">
      <c r="A5685">
        <v>568.25900000000001</v>
      </c>
      <c r="B5685">
        <v>200</v>
      </c>
      <c r="C5685">
        <v>200.1172</v>
      </c>
      <c r="D5685">
        <v>414.44069999999999</v>
      </c>
      <c r="F5685">
        <f t="shared" si="88"/>
        <v>9.4709833333333329</v>
      </c>
    </row>
    <row r="5686" spans="1:6" x14ac:dyDescent="0.35">
      <c r="A5686">
        <v>568.36</v>
      </c>
      <c r="B5686">
        <v>200</v>
      </c>
      <c r="C5686">
        <v>200.3613</v>
      </c>
      <c r="D5686">
        <v>414.23950000000002</v>
      </c>
      <c r="F5686">
        <f t="shared" si="88"/>
        <v>9.472666666666667</v>
      </c>
    </row>
    <row r="5687" spans="1:6" x14ac:dyDescent="0.35">
      <c r="A5687">
        <v>568.45899999999995</v>
      </c>
      <c r="B5687">
        <v>200</v>
      </c>
      <c r="C5687">
        <v>200.1172</v>
      </c>
      <c r="D5687">
        <v>414.46929999999998</v>
      </c>
      <c r="F5687">
        <f t="shared" si="88"/>
        <v>9.4743166666666649</v>
      </c>
    </row>
    <row r="5688" spans="1:6" x14ac:dyDescent="0.35">
      <c r="A5688">
        <v>568.55899999999997</v>
      </c>
      <c r="B5688">
        <v>200</v>
      </c>
      <c r="C5688">
        <v>200.3613</v>
      </c>
      <c r="D5688">
        <v>414.46929999999998</v>
      </c>
      <c r="F5688">
        <f t="shared" si="88"/>
        <v>9.4759833333333336</v>
      </c>
    </row>
    <row r="5689" spans="1:6" x14ac:dyDescent="0.35">
      <c r="A5689">
        <v>568.65899999999999</v>
      </c>
      <c r="B5689">
        <v>200</v>
      </c>
      <c r="C5689">
        <v>200.1172</v>
      </c>
      <c r="D5689">
        <v>414.44470000000001</v>
      </c>
      <c r="F5689">
        <f t="shared" si="88"/>
        <v>9.4776500000000006</v>
      </c>
    </row>
    <row r="5690" spans="1:6" x14ac:dyDescent="0.35">
      <c r="A5690">
        <v>568.75900000000001</v>
      </c>
      <c r="B5690">
        <v>200</v>
      </c>
      <c r="C5690">
        <v>200.1172</v>
      </c>
      <c r="D5690">
        <v>414.80560000000003</v>
      </c>
      <c r="F5690">
        <f t="shared" si="88"/>
        <v>9.4793166666666675</v>
      </c>
    </row>
    <row r="5691" spans="1:6" x14ac:dyDescent="0.35">
      <c r="A5691">
        <v>568.85900000000004</v>
      </c>
      <c r="B5691">
        <v>200</v>
      </c>
      <c r="C5691">
        <v>200.3613</v>
      </c>
      <c r="D5691">
        <v>414.80560000000003</v>
      </c>
      <c r="F5691">
        <f t="shared" si="88"/>
        <v>9.4809833333333344</v>
      </c>
    </row>
    <row r="5692" spans="1:6" x14ac:dyDescent="0.35">
      <c r="A5692">
        <v>568.96</v>
      </c>
      <c r="B5692">
        <v>200</v>
      </c>
      <c r="C5692">
        <v>200.3613</v>
      </c>
      <c r="D5692">
        <v>414.83460000000002</v>
      </c>
      <c r="F5692">
        <f t="shared" si="88"/>
        <v>9.4826666666666668</v>
      </c>
    </row>
    <row r="5693" spans="1:6" x14ac:dyDescent="0.35">
      <c r="A5693">
        <v>569.05899999999997</v>
      </c>
      <c r="B5693">
        <v>200</v>
      </c>
      <c r="C5693">
        <v>200.3613</v>
      </c>
      <c r="D5693">
        <v>414.70929999999998</v>
      </c>
      <c r="F5693">
        <f t="shared" si="88"/>
        <v>9.4843166666666665</v>
      </c>
    </row>
    <row r="5694" spans="1:6" x14ac:dyDescent="0.35">
      <c r="A5694">
        <v>569.15899999999999</v>
      </c>
      <c r="B5694">
        <v>200</v>
      </c>
      <c r="C5694">
        <v>200.3613</v>
      </c>
      <c r="D5694">
        <v>414.70929999999998</v>
      </c>
      <c r="F5694">
        <f t="shared" si="88"/>
        <v>9.4859833333333334</v>
      </c>
    </row>
    <row r="5695" spans="1:6" x14ac:dyDescent="0.35">
      <c r="A5695">
        <v>569.26</v>
      </c>
      <c r="B5695">
        <v>200</v>
      </c>
      <c r="C5695">
        <v>200.3613</v>
      </c>
      <c r="D5695">
        <v>414.69959999999998</v>
      </c>
      <c r="F5695">
        <f t="shared" si="88"/>
        <v>9.4876666666666658</v>
      </c>
    </row>
    <row r="5696" spans="1:6" x14ac:dyDescent="0.35">
      <c r="A5696">
        <v>569.36</v>
      </c>
      <c r="B5696">
        <v>200</v>
      </c>
      <c r="C5696">
        <v>200.3613</v>
      </c>
      <c r="D5696">
        <v>412.8965</v>
      </c>
      <c r="F5696">
        <f t="shared" si="88"/>
        <v>9.4893333333333327</v>
      </c>
    </row>
    <row r="5697" spans="1:6" x14ac:dyDescent="0.35">
      <c r="A5697">
        <v>569.45899999999995</v>
      </c>
      <c r="B5697">
        <v>200</v>
      </c>
      <c r="C5697">
        <v>200.1172</v>
      </c>
      <c r="D5697">
        <v>410.47840000000002</v>
      </c>
      <c r="F5697">
        <f t="shared" si="88"/>
        <v>9.4909833333333324</v>
      </c>
    </row>
    <row r="5698" spans="1:6" x14ac:dyDescent="0.35">
      <c r="A5698">
        <v>569.55899999999997</v>
      </c>
      <c r="B5698">
        <v>200</v>
      </c>
      <c r="C5698">
        <v>200.1172</v>
      </c>
      <c r="D5698">
        <v>410.47840000000002</v>
      </c>
      <c r="F5698">
        <f t="shared" si="88"/>
        <v>9.4926499999999994</v>
      </c>
    </row>
    <row r="5699" spans="1:6" x14ac:dyDescent="0.35">
      <c r="A5699">
        <v>569.65899999999999</v>
      </c>
      <c r="B5699">
        <v>200</v>
      </c>
      <c r="C5699">
        <v>200.1172</v>
      </c>
      <c r="D5699">
        <v>412.47230000000002</v>
      </c>
      <c r="F5699">
        <f t="shared" ref="F5699:F5762" si="89">A5699/60</f>
        <v>9.4943166666666663</v>
      </c>
    </row>
    <row r="5700" spans="1:6" x14ac:dyDescent="0.35">
      <c r="A5700">
        <v>569.76</v>
      </c>
      <c r="B5700">
        <v>200</v>
      </c>
      <c r="C5700">
        <v>200.1172</v>
      </c>
      <c r="D5700">
        <v>413.38299999999998</v>
      </c>
      <c r="F5700">
        <f t="shared" si="89"/>
        <v>9.4960000000000004</v>
      </c>
    </row>
    <row r="5701" spans="1:6" x14ac:dyDescent="0.35">
      <c r="A5701">
        <v>569.85900000000004</v>
      </c>
      <c r="B5701">
        <v>200</v>
      </c>
      <c r="C5701">
        <v>200.3613</v>
      </c>
      <c r="D5701">
        <v>413.38299999999998</v>
      </c>
      <c r="F5701">
        <f t="shared" si="89"/>
        <v>9.4976500000000001</v>
      </c>
    </row>
    <row r="5702" spans="1:6" x14ac:dyDescent="0.35">
      <c r="A5702">
        <v>569.95899999999995</v>
      </c>
      <c r="B5702">
        <v>200</v>
      </c>
      <c r="C5702">
        <v>200.3613</v>
      </c>
      <c r="D5702">
        <v>413.56720000000001</v>
      </c>
      <c r="F5702">
        <f t="shared" si="89"/>
        <v>9.4993166666666653</v>
      </c>
    </row>
    <row r="5703" spans="1:6" x14ac:dyDescent="0.35">
      <c r="A5703">
        <v>570.05899999999997</v>
      </c>
      <c r="B5703">
        <v>200</v>
      </c>
      <c r="C5703">
        <v>200.3613</v>
      </c>
      <c r="D5703">
        <v>413.69799999999998</v>
      </c>
      <c r="F5703">
        <f t="shared" si="89"/>
        <v>9.5009833333333322</v>
      </c>
    </row>
    <row r="5704" spans="1:6" x14ac:dyDescent="0.35">
      <c r="A5704">
        <v>570.15899999999999</v>
      </c>
      <c r="B5704">
        <v>200</v>
      </c>
      <c r="C5704">
        <v>200.1172</v>
      </c>
      <c r="D5704">
        <v>413.69799999999998</v>
      </c>
      <c r="F5704">
        <f t="shared" si="89"/>
        <v>9.5026499999999992</v>
      </c>
    </row>
    <row r="5705" spans="1:6" x14ac:dyDescent="0.35">
      <c r="A5705">
        <v>570.26</v>
      </c>
      <c r="B5705">
        <v>200</v>
      </c>
      <c r="C5705">
        <v>200.3613</v>
      </c>
      <c r="D5705">
        <v>413.95960000000002</v>
      </c>
      <c r="F5705">
        <f t="shared" si="89"/>
        <v>9.5043333333333333</v>
      </c>
    </row>
    <row r="5706" spans="1:6" x14ac:dyDescent="0.35">
      <c r="A5706">
        <v>570.36</v>
      </c>
      <c r="B5706">
        <v>200</v>
      </c>
      <c r="C5706">
        <v>200.3613</v>
      </c>
      <c r="D5706">
        <v>414.45049999999998</v>
      </c>
      <c r="F5706">
        <f t="shared" si="89"/>
        <v>9.5060000000000002</v>
      </c>
    </row>
    <row r="5707" spans="1:6" x14ac:dyDescent="0.35">
      <c r="A5707">
        <v>570.46</v>
      </c>
      <c r="B5707">
        <v>200</v>
      </c>
      <c r="C5707">
        <v>200.3613</v>
      </c>
      <c r="D5707">
        <v>414.45049999999998</v>
      </c>
      <c r="F5707">
        <f t="shared" si="89"/>
        <v>9.5076666666666672</v>
      </c>
    </row>
    <row r="5708" spans="1:6" x14ac:dyDescent="0.35">
      <c r="A5708">
        <v>570.55899999999997</v>
      </c>
      <c r="B5708">
        <v>200</v>
      </c>
      <c r="C5708">
        <v>200.3613</v>
      </c>
      <c r="D5708">
        <v>414.56009999999998</v>
      </c>
      <c r="F5708">
        <f t="shared" si="89"/>
        <v>9.5093166666666669</v>
      </c>
    </row>
    <row r="5709" spans="1:6" x14ac:dyDescent="0.35">
      <c r="A5709">
        <v>570.65899999999999</v>
      </c>
      <c r="B5709">
        <v>200</v>
      </c>
      <c r="C5709">
        <v>200.3613</v>
      </c>
      <c r="D5709">
        <v>414.64069999999998</v>
      </c>
      <c r="F5709">
        <f t="shared" si="89"/>
        <v>9.5109833333333338</v>
      </c>
    </row>
    <row r="5710" spans="1:6" x14ac:dyDescent="0.35">
      <c r="A5710">
        <v>570.76</v>
      </c>
      <c r="B5710">
        <v>200</v>
      </c>
      <c r="C5710">
        <v>200.3613</v>
      </c>
      <c r="D5710">
        <v>414.5317</v>
      </c>
      <c r="F5710">
        <f t="shared" si="89"/>
        <v>9.5126666666666662</v>
      </c>
    </row>
    <row r="5711" spans="1:6" x14ac:dyDescent="0.35">
      <c r="A5711">
        <v>570.86</v>
      </c>
      <c r="B5711">
        <v>200</v>
      </c>
      <c r="C5711">
        <v>200.3613</v>
      </c>
      <c r="D5711">
        <v>414.5317</v>
      </c>
      <c r="F5711">
        <f t="shared" si="89"/>
        <v>9.5143333333333331</v>
      </c>
    </row>
    <row r="5712" spans="1:6" x14ac:dyDescent="0.35">
      <c r="A5712">
        <v>570.95899999999995</v>
      </c>
      <c r="B5712">
        <v>200</v>
      </c>
      <c r="C5712">
        <v>200.3613</v>
      </c>
      <c r="D5712">
        <v>414.90480000000002</v>
      </c>
      <c r="F5712">
        <f t="shared" si="89"/>
        <v>9.5159833333333328</v>
      </c>
    </row>
    <row r="5713" spans="1:6" x14ac:dyDescent="0.35">
      <c r="A5713">
        <v>571.05999999999995</v>
      </c>
      <c r="B5713">
        <v>200</v>
      </c>
      <c r="C5713">
        <v>200.3613</v>
      </c>
      <c r="D5713">
        <v>415.0068</v>
      </c>
      <c r="F5713">
        <f t="shared" si="89"/>
        <v>9.5176666666666652</v>
      </c>
    </row>
    <row r="5714" spans="1:6" x14ac:dyDescent="0.35">
      <c r="A5714">
        <v>571.15899999999999</v>
      </c>
      <c r="B5714">
        <v>200</v>
      </c>
      <c r="C5714">
        <v>200.1172</v>
      </c>
      <c r="D5714">
        <v>415.0068</v>
      </c>
      <c r="F5714">
        <f t="shared" si="89"/>
        <v>9.5193166666666666</v>
      </c>
    </row>
    <row r="5715" spans="1:6" x14ac:dyDescent="0.35">
      <c r="A5715">
        <v>571.26</v>
      </c>
      <c r="B5715">
        <v>200</v>
      </c>
      <c r="C5715">
        <v>200.3613</v>
      </c>
      <c r="D5715">
        <v>414.69099999999997</v>
      </c>
      <c r="F5715">
        <f t="shared" si="89"/>
        <v>9.520999999999999</v>
      </c>
    </row>
    <row r="5716" spans="1:6" x14ac:dyDescent="0.35">
      <c r="A5716">
        <v>571.35900000000004</v>
      </c>
      <c r="B5716">
        <v>200</v>
      </c>
      <c r="C5716">
        <v>200.3613</v>
      </c>
      <c r="D5716">
        <v>415.06920000000002</v>
      </c>
      <c r="F5716">
        <f t="shared" si="89"/>
        <v>9.5226500000000005</v>
      </c>
    </row>
    <row r="5717" spans="1:6" x14ac:dyDescent="0.35">
      <c r="A5717">
        <v>571.45899999999995</v>
      </c>
      <c r="B5717">
        <v>200</v>
      </c>
      <c r="C5717">
        <v>200.1172</v>
      </c>
      <c r="D5717">
        <v>415.06920000000002</v>
      </c>
      <c r="F5717">
        <f t="shared" si="89"/>
        <v>9.5243166666666657</v>
      </c>
    </row>
    <row r="5718" spans="1:6" x14ac:dyDescent="0.35">
      <c r="A5718">
        <v>571.55899999999997</v>
      </c>
      <c r="B5718">
        <v>200</v>
      </c>
      <c r="C5718">
        <v>200.3613</v>
      </c>
      <c r="D5718">
        <v>411.12110000000001</v>
      </c>
      <c r="F5718">
        <f t="shared" si="89"/>
        <v>9.5259833333333326</v>
      </c>
    </row>
    <row r="5719" spans="1:6" x14ac:dyDescent="0.35">
      <c r="A5719">
        <v>571.65899999999999</v>
      </c>
      <c r="B5719">
        <v>200</v>
      </c>
      <c r="C5719">
        <v>200.1172</v>
      </c>
      <c r="D5719">
        <v>412.02969999999999</v>
      </c>
      <c r="F5719">
        <f t="shared" si="89"/>
        <v>9.5276499999999995</v>
      </c>
    </row>
    <row r="5720" spans="1:6" x14ac:dyDescent="0.35">
      <c r="A5720">
        <v>571.76</v>
      </c>
      <c r="B5720">
        <v>200</v>
      </c>
      <c r="C5720">
        <v>200.1172</v>
      </c>
      <c r="D5720">
        <v>412.93729999999999</v>
      </c>
      <c r="F5720">
        <f t="shared" si="89"/>
        <v>9.5293333333333337</v>
      </c>
    </row>
    <row r="5721" spans="1:6" x14ac:dyDescent="0.35">
      <c r="A5721">
        <v>571.85900000000004</v>
      </c>
      <c r="B5721">
        <v>200</v>
      </c>
      <c r="C5721">
        <v>200.3613</v>
      </c>
      <c r="D5721">
        <v>412.93729999999999</v>
      </c>
      <c r="F5721">
        <f t="shared" si="89"/>
        <v>9.5309833333333334</v>
      </c>
    </row>
    <row r="5722" spans="1:6" x14ac:dyDescent="0.35">
      <c r="A5722">
        <v>571.96</v>
      </c>
      <c r="B5722">
        <v>200</v>
      </c>
      <c r="C5722">
        <v>200.1172</v>
      </c>
      <c r="D5722">
        <v>413.44580000000002</v>
      </c>
      <c r="F5722">
        <f t="shared" si="89"/>
        <v>9.5326666666666675</v>
      </c>
    </row>
    <row r="5723" spans="1:6" x14ac:dyDescent="0.35">
      <c r="A5723">
        <v>572.05899999999997</v>
      </c>
      <c r="B5723">
        <v>200</v>
      </c>
      <c r="C5723">
        <v>200.3613</v>
      </c>
      <c r="D5723">
        <v>413.89249999999998</v>
      </c>
      <c r="F5723">
        <f t="shared" si="89"/>
        <v>9.5343166666666654</v>
      </c>
    </row>
    <row r="5724" spans="1:6" x14ac:dyDescent="0.35">
      <c r="A5724">
        <v>572.16</v>
      </c>
      <c r="B5724">
        <v>200</v>
      </c>
      <c r="C5724">
        <v>200.3613</v>
      </c>
      <c r="D5724">
        <v>413.89249999999998</v>
      </c>
      <c r="F5724">
        <f t="shared" si="89"/>
        <v>9.5359999999999996</v>
      </c>
    </row>
    <row r="5725" spans="1:6" x14ac:dyDescent="0.35">
      <c r="A5725">
        <v>572.26</v>
      </c>
      <c r="B5725">
        <v>200</v>
      </c>
      <c r="C5725">
        <v>200.1172</v>
      </c>
      <c r="D5725">
        <v>414.06659999999999</v>
      </c>
      <c r="F5725">
        <f t="shared" si="89"/>
        <v>9.5376666666666665</v>
      </c>
    </row>
    <row r="5726" spans="1:6" x14ac:dyDescent="0.35">
      <c r="A5726">
        <v>572.35900000000004</v>
      </c>
      <c r="B5726">
        <v>200</v>
      </c>
      <c r="C5726">
        <v>200.1172</v>
      </c>
      <c r="D5726">
        <v>414.11579999999998</v>
      </c>
      <c r="F5726">
        <f t="shared" si="89"/>
        <v>9.539316666666668</v>
      </c>
    </row>
    <row r="5727" spans="1:6" x14ac:dyDescent="0.35">
      <c r="A5727">
        <v>572.46</v>
      </c>
      <c r="B5727">
        <v>200</v>
      </c>
      <c r="C5727">
        <v>200.1172</v>
      </c>
      <c r="D5727">
        <v>414.11579999999998</v>
      </c>
      <c r="F5727">
        <f t="shared" si="89"/>
        <v>9.5410000000000004</v>
      </c>
    </row>
    <row r="5728" spans="1:6" x14ac:dyDescent="0.35">
      <c r="A5728">
        <v>572.55899999999997</v>
      </c>
      <c r="B5728">
        <v>200</v>
      </c>
      <c r="C5728">
        <v>200.3613</v>
      </c>
      <c r="D5728">
        <v>414.04969999999997</v>
      </c>
      <c r="F5728">
        <f t="shared" si="89"/>
        <v>9.5426500000000001</v>
      </c>
    </row>
    <row r="5729" spans="1:6" x14ac:dyDescent="0.35">
      <c r="A5729">
        <v>572.66</v>
      </c>
      <c r="B5729">
        <v>200</v>
      </c>
      <c r="C5729">
        <v>200.3613</v>
      </c>
      <c r="D5729">
        <v>414.63290000000001</v>
      </c>
      <c r="F5729">
        <f t="shared" si="89"/>
        <v>9.5443333333333324</v>
      </c>
    </row>
    <row r="5730" spans="1:6" x14ac:dyDescent="0.35">
      <c r="A5730">
        <v>572.75900000000001</v>
      </c>
      <c r="B5730">
        <v>200</v>
      </c>
      <c r="C5730">
        <v>200.1172</v>
      </c>
      <c r="D5730">
        <v>414.63290000000001</v>
      </c>
      <c r="F5730">
        <f t="shared" si="89"/>
        <v>9.5459833333333339</v>
      </c>
    </row>
    <row r="5731" spans="1:6" x14ac:dyDescent="0.35">
      <c r="A5731">
        <v>572.85900000000004</v>
      </c>
      <c r="B5731">
        <v>200</v>
      </c>
      <c r="C5731">
        <v>200.3613</v>
      </c>
      <c r="D5731">
        <v>414.7491</v>
      </c>
      <c r="F5731">
        <f t="shared" si="89"/>
        <v>9.5476500000000009</v>
      </c>
    </row>
    <row r="5732" spans="1:6" x14ac:dyDescent="0.35">
      <c r="A5732">
        <v>572.95899999999995</v>
      </c>
      <c r="B5732">
        <v>200</v>
      </c>
      <c r="C5732">
        <v>200.3613</v>
      </c>
      <c r="D5732">
        <v>414.39400000000001</v>
      </c>
      <c r="F5732">
        <f t="shared" si="89"/>
        <v>9.549316666666666</v>
      </c>
    </row>
    <row r="5733" spans="1:6" x14ac:dyDescent="0.35">
      <c r="A5733">
        <v>573.05899999999997</v>
      </c>
      <c r="B5733">
        <v>200</v>
      </c>
      <c r="C5733">
        <v>200.3613</v>
      </c>
      <c r="D5733">
        <v>414.63029999999998</v>
      </c>
      <c r="F5733">
        <f t="shared" si="89"/>
        <v>9.5509833333333329</v>
      </c>
    </row>
    <row r="5734" spans="1:6" x14ac:dyDescent="0.35">
      <c r="A5734">
        <v>573.15899999999999</v>
      </c>
      <c r="B5734">
        <v>200</v>
      </c>
      <c r="C5734">
        <v>200.3613</v>
      </c>
      <c r="D5734">
        <v>414.63029999999998</v>
      </c>
      <c r="F5734">
        <f t="shared" si="89"/>
        <v>9.5526499999999999</v>
      </c>
    </row>
    <row r="5735" spans="1:6" x14ac:dyDescent="0.35">
      <c r="A5735">
        <v>573.25900000000001</v>
      </c>
      <c r="B5735">
        <v>200</v>
      </c>
      <c r="C5735">
        <v>200.3613</v>
      </c>
      <c r="D5735">
        <v>415.10770000000002</v>
      </c>
      <c r="F5735">
        <f t="shared" si="89"/>
        <v>9.5543166666666668</v>
      </c>
    </row>
    <row r="5736" spans="1:6" x14ac:dyDescent="0.35">
      <c r="A5736">
        <v>573.35900000000004</v>
      </c>
      <c r="B5736">
        <v>200</v>
      </c>
      <c r="C5736">
        <v>200.3613</v>
      </c>
      <c r="D5736">
        <v>414.81479999999999</v>
      </c>
      <c r="F5736">
        <f t="shared" si="89"/>
        <v>9.5559833333333337</v>
      </c>
    </row>
    <row r="5737" spans="1:6" x14ac:dyDescent="0.35">
      <c r="A5737">
        <v>573.45899999999995</v>
      </c>
      <c r="B5737">
        <v>200</v>
      </c>
      <c r="C5737">
        <v>200.3613</v>
      </c>
      <c r="D5737">
        <v>414.81479999999999</v>
      </c>
      <c r="F5737">
        <f t="shared" si="89"/>
        <v>9.5576499999999989</v>
      </c>
    </row>
    <row r="5738" spans="1:6" x14ac:dyDescent="0.35">
      <c r="A5738">
        <v>573.55899999999997</v>
      </c>
      <c r="B5738">
        <v>200</v>
      </c>
      <c r="C5738">
        <v>200.3613</v>
      </c>
      <c r="D5738">
        <v>413.68029999999999</v>
      </c>
      <c r="F5738">
        <f t="shared" si="89"/>
        <v>9.5593166666666658</v>
      </c>
    </row>
    <row r="5739" spans="1:6" x14ac:dyDescent="0.35">
      <c r="A5739">
        <v>573.66</v>
      </c>
      <c r="B5739">
        <v>200</v>
      </c>
      <c r="C5739">
        <v>200.3613</v>
      </c>
      <c r="D5739">
        <v>410.50069999999999</v>
      </c>
      <c r="F5739">
        <f t="shared" si="89"/>
        <v>9.5609999999999999</v>
      </c>
    </row>
    <row r="5740" spans="1:6" x14ac:dyDescent="0.35">
      <c r="A5740">
        <v>573.75900000000001</v>
      </c>
      <c r="B5740">
        <v>200</v>
      </c>
      <c r="C5740">
        <v>200.3613</v>
      </c>
      <c r="D5740">
        <v>410.50069999999999</v>
      </c>
      <c r="F5740">
        <f t="shared" si="89"/>
        <v>9.5626499999999997</v>
      </c>
    </row>
    <row r="5741" spans="1:6" x14ac:dyDescent="0.35">
      <c r="A5741">
        <v>573.85900000000004</v>
      </c>
      <c r="B5741">
        <v>200</v>
      </c>
      <c r="C5741">
        <v>200.3613</v>
      </c>
      <c r="D5741">
        <v>412.81009999999998</v>
      </c>
      <c r="F5741">
        <f t="shared" si="89"/>
        <v>9.5643166666666666</v>
      </c>
    </row>
    <row r="5742" spans="1:6" x14ac:dyDescent="0.35">
      <c r="A5742">
        <v>573.95899999999995</v>
      </c>
      <c r="B5742">
        <v>200</v>
      </c>
      <c r="C5742">
        <v>200.1172</v>
      </c>
      <c r="D5742">
        <v>413.2484</v>
      </c>
      <c r="F5742">
        <f t="shared" si="89"/>
        <v>9.5659833333333317</v>
      </c>
    </row>
    <row r="5743" spans="1:6" x14ac:dyDescent="0.35">
      <c r="A5743">
        <v>574.05899999999997</v>
      </c>
      <c r="B5743">
        <v>200</v>
      </c>
      <c r="C5743">
        <v>200.1172</v>
      </c>
      <c r="D5743">
        <v>413.63319999999999</v>
      </c>
      <c r="F5743">
        <f t="shared" si="89"/>
        <v>9.5676499999999987</v>
      </c>
    </row>
    <row r="5744" spans="1:6" x14ac:dyDescent="0.35">
      <c r="A5744">
        <v>574.15899999999999</v>
      </c>
      <c r="B5744">
        <v>200</v>
      </c>
      <c r="C5744">
        <v>200.1172</v>
      </c>
      <c r="D5744">
        <v>413.63319999999999</v>
      </c>
      <c r="F5744">
        <f t="shared" si="89"/>
        <v>9.5693166666666674</v>
      </c>
    </row>
    <row r="5745" spans="1:6" x14ac:dyDescent="0.35">
      <c r="A5745">
        <v>574.25900000000001</v>
      </c>
      <c r="B5745">
        <v>200</v>
      </c>
      <c r="C5745">
        <v>200.3613</v>
      </c>
      <c r="D5745">
        <v>413.85210000000001</v>
      </c>
      <c r="F5745">
        <f t="shared" si="89"/>
        <v>9.5709833333333343</v>
      </c>
    </row>
    <row r="5746" spans="1:6" x14ac:dyDescent="0.35">
      <c r="A5746">
        <v>574.35900000000004</v>
      </c>
      <c r="B5746">
        <v>200</v>
      </c>
      <c r="C5746">
        <v>200.3613</v>
      </c>
      <c r="D5746">
        <v>414.30619999999999</v>
      </c>
      <c r="F5746">
        <f t="shared" si="89"/>
        <v>9.5726500000000012</v>
      </c>
    </row>
    <row r="5747" spans="1:6" x14ac:dyDescent="0.35">
      <c r="A5747">
        <v>574.45899999999995</v>
      </c>
      <c r="B5747">
        <v>200</v>
      </c>
      <c r="C5747">
        <v>200.1172</v>
      </c>
      <c r="D5747">
        <v>414.30619999999999</v>
      </c>
      <c r="F5747">
        <f t="shared" si="89"/>
        <v>9.5743166666666664</v>
      </c>
    </row>
    <row r="5748" spans="1:6" x14ac:dyDescent="0.35">
      <c r="A5748">
        <v>574.55899999999997</v>
      </c>
      <c r="B5748">
        <v>200</v>
      </c>
      <c r="C5748">
        <v>200.3613</v>
      </c>
      <c r="D5748">
        <v>414.5129</v>
      </c>
      <c r="F5748">
        <f t="shared" si="89"/>
        <v>9.5759833333333333</v>
      </c>
    </row>
    <row r="5749" spans="1:6" x14ac:dyDescent="0.35">
      <c r="A5749">
        <v>574.65899999999999</v>
      </c>
      <c r="B5749">
        <v>200</v>
      </c>
      <c r="C5749">
        <v>200.3613</v>
      </c>
      <c r="D5749">
        <v>414.06279999999998</v>
      </c>
      <c r="F5749">
        <f t="shared" si="89"/>
        <v>9.5776500000000002</v>
      </c>
    </row>
    <row r="5750" spans="1:6" x14ac:dyDescent="0.35">
      <c r="A5750">
        <v>574.75900000000001</v>
      </c>
      <c r="B5750">
        <v>200</v>
      </c>
      <c r="C5750">
        <v>200.3613</v>
      </c>
      <c r="D5750">
        <v>414.06279999999998</v>
      </c>
      <c r="F5750">
        <f t="shared" si="89"/>
        <v>9.5793166666666671</v>
      </c>
    </row>
    <row r="5751" spans="1:6" x14ac:dyDescent="0.35">
      <c r="A5751">
        <v>574.85900000000004</v>
      </c>
      <c r="B5751">
        <v>200</v>
      </c>
      <c r="C5751">
        <v>200.3613</v>
      </c>
      <c r="D5751">
        <v>414.017</v>
      </c>
      <c r="F5751">
        <f t="shared" si="89"/>
        <v>9.5809833333333341</v>
      </c>
    </row>
    <row r="5752" spans="1:6" x14ac:dyDescent="0.35">
      <c r="A5752">
        <v>574.95899999999995</v>
      </c>
      <c r="B5752">
        <v>200</v>
      </c>
      <c r="C5752">
        <v>200.3613</v>
      </c>
      <c r="D5752">
        <v>414.59930000000003</v>
      </c>
      <c r="F5752">
        <f t="shared" si="89"/>
        <v>9.5826499999999992</v>
      </c>
    </row>
    <row r="5753" spans="1:6" x14ac:dyDescent="0.35">
      <c r="A5753">
        <v>575.05999999999995</v>
      </c>
      <c r="B5753">
        <v>200</v>
      </c>
      <c r="C5753">
        <v>200.3613</v>
      </c>
      <c r="D5753">
        <v>414.59930000000003</v>
      </c>
      <c r="F5753">
        <f t="shared" si="89"/>
        <v>9.5843333333333316</v>
      </c>
    </row>
    <row r="5754" spans="1:6" x14ac:dyDescent="0.35">
      <c r="A5754">
        <v>575.16</v>
      </c>
      <c r="B5754">
        <v>200</v>
      </c>
      <c r="C5754">
        <v>200.1172</v>
      </c>
      <c r="D5754">
        <v>414.46420000000001</v>
      </c>
      <c r="F5754">
        <f t="shared" si="89"/>
        <v>9.5860000000000003</v>
      </c>
    </row>
    <row r="5755" spans="1:6" x14ac:dyDescent="0.35">
      <c r="A5755">
        <v>575.25900000000001</v>
      </c>
      <c r="B5755">
        <v>200</v>
      </c>
      <c r="C5755">
        <v>200.1172</v>
      </c>
      <c r="D5755">
        <v>414.95049999999998</v>
      </c>
      <c r="F5755">
        <f t="shared" si="89"/>
        <v>9.58765</v>
      </c>
    </row>
    <row r="5756" spans="1:6" x14ac:dyDescent="0.35">
      <c r="A5756">
        <v>575.35900000000004</v>
      </c>
      <c r="B5756">
        <v>200</v>
      </c>
      <c r="C5756">
        <v>200.1172</v>
      </c>
      <c r="D5756">
        <v>414.779</v>
      </c>
      <c r="F5756">
        <f t="shared" si="89"/>
        <v>9.5893166666666669</v>
      </c>
    </row>
    <row r="5757" spans="1:6" x14ac:dyDescent="0.35">
      <c r="A5757">
        <v>575.45899999999995</v>
      </c>
      <c r="B5757">
        <v>200</v>
      </c>
      <c r="C5757">
        <v>200.3613</v>
      </c>
      <c r="D5757">
        <v>414.779</v>
      </c>
      <c r="F5757">
        <f t="shared" si="89"/>
        <v>9.5909833333333321</v>
      </c>
    </row>
    <row r="5758" spans="1:6" x14ac:dyDescent="0.35">
      <c r="A5758">
        <v>575.55899999999997</v>
      </c>
      <c r="B5758">
        <v>200</v>
      </c>
      <c r="C5758">
        <v>200.3613</v>
      </c>
      <c r="D5758">
        <v>414.81479999999999</v>
      </c>
      <c r="F5758">
        <f t="shared" si="89"/>
        <v>9.592649999999999</v>
      </c>
    </row>
    <row r="5759" spans="1:6" x14ac:dyDescent="0.35">
      <c r="A5759">
        <v>575.65899999999999</v>
      </c>
      <c r="B5759">
        <v>200</v>
      </c>
      <c r="C5759">
        <v>200.1172</v>
      </c>
      <c r="D5759">
        <v>411.53120000000001</v>
      </c>
      <c r="F5759">
        <f t="shared" si="89"/>
        <v>9.5943166666666659</v>
      </c>
    </row>
    <row r="5760" spans="1:6" x14ac:dyDescent="0.35">
      <c r="A5760">
        <v>575.76</v>
      </c>
      <c r="B5760">
        <v>200</v>
      </c>
      <c r="C5760">
        <v>200.1172</v>
      </c>
      <c r="D5760">
        <v>411.53120000000001</v>
      </c>
      <c r="F5760">
        <f t="shared" si="89"/>
        <v>9.5960000000000001</v>
      </c>
    </row>
    <row r="5761" spans="1:6" x14ac:dyDescent="0.35">
      <c r="A5761">
        <v>575.85900000000004</v>
      </c>
      <c r="B5761">
        <v>200</v>
      </c>
      <c r="C5761">
        <v>200.1172</v>
      </c>
      <c r="D5761">
        <v>410.976</v>
      </c>
      <c r="F5761">
        <f t="shared" si="89"/>
        <v>9.5976499999999998</v>
      </c>
    </row>
    <row r="5762" spans="1:6" x14ac:dyDescent="0.35">
      <c r="A5762">
        <v>575.95899999999995</v>
      </c>
      <c r="B5762">
        <v>200</v>
      </c>
      <c r="C5762">
        <v>200.3613</v>
      </c>
      <c r="D5762">
        <v>413.166</v>
      </c>
      <c r="F5762">
        <f t="shared" si="89"/>
        <v>9.5993166666666649</v>
      </c>
    </row>
    <row r="5763" spans="1:6" x14ac:dyDescent="0.35">
      <c r="A5763">
        <v>576.05899999999997</v>
      </c>
      <c r="B5763">
        <v>200</v>
      </c>
      <c r="C5763">
        <v>200.3613</v>
      </c>
      <c r="D5763">
        <v>413.166</v>
      </c>
      <c r="F5763">
        <f t="shared" ref="F5763:F5826" si="90">A5763/60</f>
        <v>9.6009833333333336</v>
      </c>
    </row>
    <row r="5764" spans="1:6" x14ac:dyDescent="0.35">
      <c r="A5764">
        <v>576.16</v>
      </c>
      <c r="B5764">
        <v>200</v>
      </c>
      <c r="C5764">
        <v>200.1172</v>
      </c>
      <c r="D5764">
        <v>413.01159999999999</v>
      </c>
      <c r="F5764">
        <f t="shared" si="90"/>
        <v>9.602666666666666</v>
      </c>
    </row>
    <row r="5765" spans="1:6" x14ac:dyDescent="0.35">
      <c r="A5765">
        <v>576.25900000000001</v>
      </c>
      <c r="B5765">
        <v>200</v>
      </c>
      <c r="C5765">
        <v>200.3613</v>
      </c>
      <c r="D5765">
        <v>413.57819999999998</v>
      </c>
      <c r="F5765">
        <f t="shared" si="90"/>
        <v>9.6043166666666675</v>
      </c>
    </row>
    <row r="5766" spans="1:6" x14ac:dyDescent="0.35">
      <c r="A5766">
        <v>576.35900000000004</v>
      </c>
      <c r="B5766">
        <v>200</v>
      </c>
      <c r="C5766">
        <v>200.3613</v>
      </c>
      <c r="D5766">
        <v>413.57819999999998</v>
      </c>
      <c r="F5766">
        <f t="shared" si="90"/>
        <v>9.6059833333333344</v>
      </c>
    </row>
    <row r="5767" spans="1:6" x14ac:dyDescent="0.35">
      <c r="A5767">
        <v>576.45899999999995</v>
      </c>
      <c r="B5767">
        <v>200</v>
      </c>
      <c r="C5767">
        <v>200.3613</v>
      </c>
      <c r="D5767">
        <v>413.96600000000001</v>
      </c>
      <c r="F5767">
        <f t="shared" si="90"/>
        <v>9.6076499999999996</v>
      </c>
    </row>
    <row r="5768" spans="1:6" x14ac:dyDescent="0.35">
      <c r="A5768">
        <v>576.55899999999997</v>
      </c>
      <c r="B5768">
        <v>200</v>
      </c>
      <c r="C5768">
        <v>200.3613</v>
      </c>
      <c r="D5768">
        <v>414.08449999999999</v>
      </c>
      <c r="F5768">
        <f t="shared" si="90"/>
        <v>9.6093166666666665</v>
      </c>
    </row>
    <row r="5769" spans="1:6" x14ac:dyDescent="0.35">
      <c r="A5769">
        <v>576.65899999999999</v>
      </c>
      <c r="B5769">
        <v>200</v>
      </c>
      <c r="C5769">
        <v>200.3613</v>
      </c>
      <c r="D5769">
        <v>414.8143</v>
      </c>
      <c r="F5769">
        <f t="shared" si="90"/>
        <v>9.6109833333333334</v>
      </c>
    </row>
    <row r="5770" spans="1:6" x14ac:dyDescent="0.35">
      <c r="A5770">
        <v>576.76</v>
      </c>
      <c r="B5770">
        <v>200</v>
      </c>
      <c r="C5770">
        <v>200.3613</v>
      </c>
      <c r="D5770">
        <v>414.8143</v>
      </c>
      <c r="F5770">
        <f t="shared" si="90"/>
        <v>9.6126666666666658</v>
      </c>
    </row>
    <row r="5771" spans="1:6" x14ac:dyDescent="0.35">
      <c r="A5771">
        <v>576.86</v>
      </c>
      <c r="B5771">
        <v>200</v>
      </c>
      <c r="C5771">
        <v>200.3613</v>
      </c>
      <c r="D5771">
        <v>415.16489999999999</v>
      </c>
      <c r="F5771">
        <f t="shared" si="90"/>
        <v>9.6143333333333327</v>
      </c>
    </row>
    <row r="5772" spans="1:6" x14ac:dyDescent="0.35">
      <c r="A5772">
        <v>576.95899999999995</v>
      </c>
      <c r="B5772">
        <v>200</v>
      </c>
      <c r="C5772">
        <v>200.3613</v>
      </c>
      <c r="D5772">
        <v>414.4323</v>
      </c>
      <c r="F5772">
        <f t="shared" si="90"/>
        <v>9.6159833333333324</v>
      </c>
    </row>
    <row r="5773" spans="1:6" x14ac:dyDescent="0.35">
      <c r="A5773">
        <v>577.05899999999997</v>
      </c>
      <c r="B5773">
        <v>200</v>
      </c>
      <c r="C5773">
        <v>200.1172</v>
      </c>
      <c r="D5773">
        <v>414.4323</v>
      </c>
      <c r="F5773">
        <f t="shared" si="90"/>
        <v>9.6176499999999994</v>
      </c>
    </row>
    <row r="5774" spans="1:6" x14ac:dyDescent="0.35">
      <c r="A5774">
        <v>577.15899999999999</v>
      </c>
      <c r="B5774">
        <v>200</v>
      </c>
      <c r="C5774">
        <v>200.3613</v>
      </c>
      <c r="D5774">
        <v>415.2894</v>
      </c>
      <c r="F5774">
        <f t="shared" si="90"/>
        <v>9.6193166666666663</v>
      </c>
    </row>
    <row r="5775" spans="1:6" x14ac:dyDescent="0.35">
      <c r="A5775">
        <v>577.25900000000001</v>
      </c>
      <c r="B5775">
        <v>200</v>
      </c>
      <c r="C5775">
        <v>200.1172</v>
      </c>
      <c r="D5775">
        <v>414.93419999999998</v>
      </c>
      <c r="F5775">
        <f t="shared" si="90"/>
        <v>9.6209833333333332</v>
      </c>
    </row>
    <row r="5776" spans="1:6" x14ac:dyDescent="0.35">
      <c r="A5776">
        <v>577.36</v>
      </c>
      <c r="B5776">
        <v>200</v>
      </c>
      <c r="C5776">
        <v>200.3613</v>
      </c>
      <c r="D5776">
        <v>414.93419999999998</v>
      </c>
      <c r="F5776">
        <f t="shared" si="90"/>
        <v>9.6226666666666674</v>
      </c>
    </row>
    <row r="5777" spans="1:6" x14ac:dyDescent="0.35">
      <c r="A5777">
        <v>577.46</v>
      </c>
      <c r="B5777">
        <v>200</v>
      </c>
      <c r="C5777">
        <v>200.1172</v>
      </c>
      <c r="D5777">
        <v>414.87599999999998</v>
      </c>
      <c r="F5777">
        <f t="shared" si="90"/>
        <v>9.6243333333333343</v>
      </c>
    </row>
    <row r="5778" spans="1:6" x14ac:dyDescent="0.35">
      <c r="A5778">
        <v>577.55899999999997</v>
      </c>
      <c r="B5778">
        <v>200</v>
      </c>
      <c r="C5778">
        <v>200.1172</v>
      </c>
      <c r="D5778">
        <v>415.4126</v>
      </c>
      <c r="F5778">
        <f t="shared" si="90"/>
        <v>9.6259833333333322</v>
      </c>
    </row>
    <row r="5779" spans="1:6" x14ac:dyDescent="0.35">
      <c r="A5779">
        <v>577.65899999999999</v>
      </c>
      <c r="B5779">
        <v>200</v>
      </c>
      <c r="C5779">
        <v>200.3613</v>
      </c>
      <c r="D5779">
        <v>414.83670000000001</v>
      </c>
      <c r="F5779">
        <f t="shared" si="90"/>
        <v>9.6276499999999992</v>
      </c>
    </row>
    <row r="5780" spans="1:6" x14ac:dyDescent="0.35">
      <c r="A5780">
        <v>577.75900000000001</v>
      </c>
      <c r="B5780">
        <v>200</v>
      </c>
      <c r="C5780">
        <v>200.3613</v>
      </c>
      <c r="D5780">
        <v>414.83670000000001</v>
      </c>
      <c r="F5780">
        <f t="shared" si="90"/>
        <v>9.6293166666666661</v>
      </c>
    </row>
    <row r="5781" spans="1:6" x14ac:dyDescent="0.35">
      <c r="A5781">
        <v>577.85900000000004</v>
      </c>
      <c r="B5781">
        <v>200</v>
      </c>
      <c r="C5781">
        <v>200.3613</v>
      </c>
      <c r="D5781">
        <v>410.6671</v>
      </c>
      <c r="F5781">
        <f t="shared" si="90"/>
        <v>9.6309833333333348</v>
      </c>
    </row>
    <row r="5782" spans="1:6" x14ac:dyDescent="0.35">
      <c r="A5782">
        <v>577.95899999999995</v>
      </c>
      <c r="B5782">
        <v>200</v>
      </c>
      <c r="C5782">
        <v>200.1172</v>
      </c>
      <c r="D5782">
        <v>412.04079999999999</v>
      </c>
      <c r="F5782">
        <f t="shared" si="90"/>
        <v>9.6326499999999999</v>
      </c>
    </row>
    <row r="5783" spans="1:6" x14ac:dyDescent="0.35">
      <c r="A5783">
        <v>578.05999999999995</v>
      </c>
      <c r="B5783">
        <v>200</v>
      </c>
      <c r="C5783">
        <v>200.1172</v>
      </c>
      <c r="D5783">
        <v>412.04079999999999</v>
      </c>
      <c r="F5783">
        <f t="shared" si="90"/>
        <v>9.6343333333333323</v>
      </c>
    </row>
    <row r="5784" spans="1:6" x14ac:dyDescent="0.35">
      <c r="A5784">
        <v>578.16</v>
      </c>
      <c r="B5784">
        <v>200</v>
      </c>
      <c r="C5784">
        <v>200.1172</v>
      </c>
      <c r="D5784">
        <v>413.22590000000002</v>
      </c>
      <c r="F5784">
        <f t="shared" si="90"/>
        <v>9.6359999999999992</v>
      </c>
    </row>
    <row r="5785" spans="1:6" x14ac:dyDescent="0.35">
      <c r="A5785">
        <v>578.25900000000001</v>
      </c>
      <c r="B5785">
        <v>200</v>
      </c>
      <c r="C5785">
        <v>200.3613</v>
      </c>
      <c r="D5785">
        <v>413.23439999999999</v>
      </c>
      <c r="F5785">
        <f t="shared" si="90"/>
        <v>9.6376500000000007</v>
      </c>
    </row>
    <row r="5786" spans="1:6" x14ac:dyDescent="0.35">
      <c r="A5786">
        <v>578.36</v>
      </c>
      <c r="B5786">
        <v>200</v>
      </c>
      <c r="C5786">
        <v>200.3613</v>
      </c>
      <c r="D5786">
        <v>413.23439999999999</v>
      </c>
      <c r="F5786">
        <f t="shared" si="90"/>
        <v>9.6393333333333331</v>
      </c>
    </row>
    <row r="5787" spans="1:6" x14ac:dyDescent="0.35">
      <c r="A5787">
        <v>578.46</v>
      </c>
      <c r="B5787">
        <v>200</v>
      </c>
      <c r="C5787">
        <v>200.3613</v>
      </c>
      <c r="D5787">
        <v>413.71100000000001</v>
      </c>
      <c r="F5787">
        <f t="shared" si="90"/>
        <v>9.641</v>
      </c>
    </row>
    <row r="5788" spans="1:6" x14ac:dyDescent="0.35">
      <c r="A5788">
        <v>578.55899999999997</v>
      </c>
      <c r="B5788">
        <v>200</v>
      </c>
      <c r="C5788">
        <v>200.3613</v>
      </c>
      <c r="D5788">
        <v>414.06959999999998</v>
      </c>
      <c r="F5788">
        <f t="shared" si="90"/>
        <v>9.6426499999999997</v>
      </c>
    </row>
    <row r="5789" spans="1:6" x14ac:dyDescent="0.35">
      <c r="A5789">
        <v>578.65899999999999</v>
      </c>
      <c r="B5789">
        <v>200</v>
      </c>
      <c r="C5789">
        <v>200.1172</v>
      </c>
      <c r="D5789">
        <v>414.06959999999998</v>
      </c>
      <c r="F5789">
        <f t="shared" si="90"/>
        <v>9.6443166666666666</v>
      </c>
    </row>
    <row r="5790" spans="1:6" x14ac:dyDescent="0.35">
      <c r="A5790">
        <v>578.75900000000001</v>
      </c>
      <c r="B5790">
        <v>200</v>
      </c>
      <c r="C5790">
        <v>200.1172</v>
      </c>
      <c r="D5790">
        <v>414.1558</v>
      </c>
      <c r="F5790">
        <f t="shared" si="90"/>
        <v>9.6459833333333336</v>
      </c>
    </row>
    <row r="5791" spans="1:6" x14ac:dyDescent="0.35">
      <c r="A5791">
        <v>578.85900000000004</v>
      </c>
      <c r="B5791">
        <v>200</v>
      </c>
      <c r="C5791">
        <v>200.3613</v>
      </c>
      <c r="D5791">
        <v>414.1977</v>
      </c>
      <c r="F5791">
        <f t="shared" si="90"/>
        <v>9.6476500000000005</v>
      </c>
    </row>
    <row r="5792" spans="1:6" x14ac:dyDescent="0.35">
      <c r="A5792">
        <v>578.96</v>
      </c>
      <c r="B5792">
        <v>200</v>
      </c>
      <c r="C5792">
        <v>200.3613</v>
      </c>
      <c r="D5792">
        <v>414.18740000000003</v>
      </c>
      <c r="F5792">
        <f t="shared" si="90"/>
        <v>9.6493333333333347</v>
      </c>
    </row>
    <row r="5793" spans="1:6" x14ac:dyDescent="0.35">
      <c r="A5793">
        <v>579.05899999999997</v>
      </c>
      <c r="B5793">
        <v>200</v>
      </c>
      <c r="C5793">
        <v>200.1172</v>
      </c>
      <c r="D5793">
        <v>414.18740000000003</v>
      </c>
      <c r="F5793">
        <f t="shared" si="90"/>
        <v>9.6509833333333326</v>
      </c>
    </row>
    <row r="5794" spans="1:6" x14ac:dyDescent="0.35">
      <c r="A5794">
        <v>579.15899999999999</v>
      </c>
      <c r="B5794">
        <v>200</v>
      </c>
      <c r="C5794">
        <v>200.3613</v>
      </c>
      <c r="D5794">
        <v>415.00080000000003</v>
      </c>
      <c r="F5794">
        <f t="shared" si="90"/>
        <v>9.6526499999999995</v>
      </c>
    </row>
    <row r="5795" spans="1:6" x14ac:dyDescent="0.35">
      <c r="A5795">
        <v>579.25900000000001</v>
      </c>
      <c r="B5795">
        <v>200</v>
      </c>
      <c r="C5795">
        <v>200.3613</v>
      </c>
      <c r="D5795">
        <v>414.46080000000001</v>
      </c>
      <c r="F5795">
        <f t="shared" si="90"/>
        <v>9.6543166666666664</v>
      </c>
    </row>
    <row r="5796" spans="1:6" x14ac:dyDescent="0.35">
      <c r="A5796">
        <v>579.35900000000004</v>
      </c>
      <c r="B5796">
        <v>200</v>
      </c>
      <c r="C5796">
        <v>200.3613</v>
      </c>
      <c r="D5796">
        <v>414.46080000000001</v>
      </c>
      <c r="F5796">
        <f t="shared" si="90"/>
        <v>9.6559833333333334</v>
      </c>
    </row>
    <row r="5797" spans="1:6" x14ac:dyDescent="0.35">
      <c r="A5797">
        <v>579.46</v>
      </c>
      <c r="B5797">
        <v>200</v>
      </c>
      <c r="C5797">
        <v>200.3613</v>
      </c>
      <c r="D5797">
        <v>415.01420000000002</v>
      </c>
      <c r="F5797">
        <f t="shared" si="90"/>
        <v>9.6576666666666675</v>
      </c>
    </row>
    <row r="5798" spans="1:6" x14ac:dyDescent="0.35">
      <c r="A5798">
        <v>579.55899999999997</v>
      </c>
      <c r="B5798">
        <v>200</v>
      </c>
      <c r="C5798">
        <v>200.3613</v>
      </c>
      <c r="D5798">
        <v>415.21839999999997</v>
      </c>
      <c r="F5798">
        <f t="shared" si="90"/>
        <v>9.6593166666666654</v>
      </c>
    </row>
    <row r="5799" spans="1:6" x14ac:dyDescent="0.35">
      <c r="A5799">
        <v>579.65899999999999</v>
      </c>
      <c r="B5799">
        <v>200</v>
      </c>
      <c r="C5799">
        <v>200.3613</v>
      </c>
      <c r="D5799">
        <v>415.21839999999997</v>
      </c>
      <c r="F5799">
        <f t="shared" si="90"/>
        <v>9.6609833333333324</v>
      </c>
    </row>
    <row r="5800" spans="1:6" x14ac:dyDescent="0.35">
      <c r="A5800">
        <v>579.75900000000001</v>
      </c>
      <c r="B5800">
        <v>200</v>
      </c>
      <c r="C5800">
        <v>200.3613</v>
      </c>
      <c r="D5800">
        <v>415.52440000000001</v>
      </c>
      <c r="F5800">
        <f t="shared" si="90"/>
        <v>9.6626500000000011</v>
      </c>
    </row>
    <row r="5801" spans="1:6" x14ac:dyDescent="0.35">
      <c r="A5801">
        <v>579.85900000000004</v>
      </c>
      <c r="B5801">
        <v>200</v>
      </c>
      <c r="C5801">
        <v>200.3613</v>
      </c>
      <c r="D5801">
        <v>413.22739999999999</v>
      </c>
      <c r="F5801">
        <f t="shared" si="90"/>
        <v>9.664316666666668</v>
      </c>
    </row>
    <row r="5802" spans="1:6" x14ac:dyDescent="0.35">
      <c r="A5802">
        <v>579.95899999999995</v>
      </c>
      <c r="B5802">
        <v>200</v>
      </c>
      <c r="C5802">
        <v>200.3613</v>
      </c>
      <c r="D5802">
        <v>410.8485</v>
      </c>
      <c r="F5802">
        <f t="shared" si="90"/>
        <v>9.6659833333333331</v>
      </c>
    </row>
    <row r="5803" spans="1:6" x14ac:dyDescent="0.35">
      <c r="A5803">
        <v>580.05899999999997</v>
      </c>
      <c r="B5803">
        <v>200</v>
      </c>
      <c r="C5803">
        <v>200.3613</v>
      </c>
      <c r="D5803">
        <v>410.8485</v>
      </c>
      <c r="F5803">
        <f t="shared" si="90"/>
        <v>9.6676500000000001</v>
      </c>
    </row>
    <row r="5804" spans="1:6" x14ac:dyDescent="0.35">
      <c r="A5804">
        <v>580.15899999999999</v>
      </c>
      <c r="B5804">
        <v>200</v>
      </c>
      <c r="C5804">
        <v>200.3613</v>
      </c>
      <c r="D5804">
        <v>412.56040000000002</v>
      </c>
      <c r="F5804">
        <f t="shared" si="90"/>
        <v>9.669316666666667</v>
      </c>
    </row>
    <row r="5805" spans="1:6" x14ac:dyDescent="0.35">
      <c r="A5805">
        <v>580.26</v>
      </c>
      <c r="B5805">
        <v>200</v>
      </c>
      <c r="C5805">
        <v>200.3613</v>
      </c>
      <c r="D5805">
        <v>413.45030000000003</v>
      </c>
      <c r="F5805">
        <f t="shared" si="90"/>
        <v>9.6709999999999994</v>
      </c>
    </row>
    <row r="5806" spans="1:6" x14ac:dyDescent="0.35">
      <c r="A5806">
        <v>580.36</v>
      </c>
      <c r="B5806">
        <v>200</v>
      </c>
      <c r="C5806">
        <v>200.1172</v>
      </c>
      <c r="D5806">
        <v>413.45030000000003</v>
      </c>
      <c r="F5806">
        <f t="shared" si="90"/>
        <v>9.6726666666666663</v>
      </c>
    </row>
    <row r="5807" spans="1:6" x14ac:dyDescent="0.35">
      <c r="A5807">
        <v>580.45899999999995</v>
      </c>
      <c r="B5807">
        <v>200</v>
      </c>
      <c r="C5807">
        <v>200.3613</v>
      </c>
      <c r="D5807">
        <v>413.99779999999998</v>
      </c>
      <c r="F5807">
        <f t="shared" si="90"/>
        <v>9.674316666666666</v>
      </c>
    </row>
    <row r="5808" spans="1:6" x14ac:dyDescent="0.35">
      <c r="A5808">
        <v>580.55999999999995</v>
      </c>
      <c r="B5808">
        <v>200</v>
      </c>
      <c r="C5808">
        <v>200.3613</v>
      </c>
      <c r="D5808">
        <v>414.02800000000002</v>
      </c>
      <c r="F5808">
        <f t="shared" si="90"/>
        <v>9.6759999999999984</v>
      </c>
    </row>
    <row r="5809" spans="1:6" x14ac:dyDescent="0.35">
      <c r="A5809">
        <v>580.65899999999999</v>
      </c>
      <c r="B5809">
        <v>200</v>
      </c>
      <c r="C5809">
        <v>200.3613</v>
      </c>
      <c r="D5809">
        <v>414.02800000000002</v>
      </c>
      <c r="F5809">
        <f t="shared" si="90"/>
        <v>9.6776499999999999</v>
      </c>
    </row>
    <row r="5810" spans="1:6" x14ac:dyDescent="0.35">
      <c r="A5810">
        <v>580.76099999999997</v>
      </c>
      <c r="B5810">
        <v>200</v>
      </c>
      <c r="C5810">
        <v>200.3613</v>
      </c>
      <c r="D5810">
        <v>414.18880000000001</v>
      </c>
      <c r="F5810">
        <f t="shared" si="90"/>
        <v>9.6793499999999995</v>
      </c>
    </row>
    <row r="5811" spans="1:6" x14ac:dyDescent="0.35">
      <c r="A5811">
        <v>580.85900000000004</v>
      </c>
      <c r="B5811">
        <v>200</v>
      </c>
      <c r="C5811">
        <v>200.1172</v>
      </c>
      <c r="D5811">
        <v>414.25080000000003</v>
      </c>
      <c r="F5811">
        <f t="shared" si="90"/>
        <v>9.6809833333333337</v>
      </c>
    </row>
    <row r="5812" spans="1:6" x14ac:dyDescent="0.35">
      <c r="A5812">
        <v>580.95899999999995</v>
      </c>
      <c r="B5812">
        <v>200</v>
      </c>
      <c r="C5812">
        <v>200.1172</v>
      </c>
      <c r="D5812">
        <v>414.25080000000003</v>
      </c>
      <c r="F5812">
        <f t="shared" si="90"/>
        <v>9.6826499999999989</v>
      </c>
    </row>
    <row r="5813" spans="1:6" x14ac:dyDescent="0.35">
      <c r="A5813">
        <v>581.05899999999997</v>
      </c>
      <c r="B5813">
        <v>200</v>
      </c>
      <c r="C5813">
        <v>200.3613</v>
      </c>
      <c r="D5813">
        <v>414.57080000000002</v>
      </c>
      <c r="F5813">
        <f t="shared" si="90"/>
        <v>9.6843166666666658</v>
      </c>
    </row>
    <row r="5814" spans="1:6" x14ac:dyDescent="0.35">
      <c r="A5814">
        <v>581.16</v>
      </c>
      <c r="B5814">
        <v>200</v>
      </c>
      <c r="C5814">
        <v>200.3613</v>
      </c>
      <c r="D5814">
        <v>414.77289999999999</v>
      </c>
      <c r="F5814">
        <f t="shared" si="90"/>
        <v>9.6859999999999999</v>
      </c>
    </row>
    <row r="5815" spans="1:6" x14ac:dyDescent="0.35">
      <c r="A5815">
        <v>581.25900000000001</v>
      </c>
      <c r="B5815">
        <v>200</v>
      </c>
      <c r="C5815">
        <v>200.1172</v>
      </c>
      <c r="D5815">
        <v>414.69470000000001</v>
      </c>
      <c r="F5815">
        <f t="shared" si="90"/>
        <v>9.6876499999999997</v>
      </c>
    </row>
    <row r="5816" spans="1:6" x14ac:dyDescent="0.35">
      <c r="A5816">
        <v>581.35900000000004</v>
      </c>
      <c r="B5816">
        <v>200</v>
      </c>
      <c r="C5816">
        <v>200.3613</v>
      </c>
      <c r="D5816">
        <v>414.69470000000001</v>
      </c>
      <c r="F5816">
        <f t="shared" si="90"/>
        <v>9.6893166666666666</v>
      </c>
    </row>
    <row r="5817" spans="1:6" x14ac:dyDescent="0.35">
      <c r="A5817">
        <v>581.46</v>
      </c>
      <c r="B5817">
        <v>200</v>
      </c>
      <c r="C5817">
        <v>200.1172</v>
      </c>
      <c r="D5817">
        <v>415.1069</v>
      </c>
      <c r="F5817">
        <f t="shared" si="90"/>
        <v>9.6910000000000007</v>
      </c>
    </row>
    <row r="5818" spans="1:6" x14ac:dyDescent="0.35">
      <c r="A5818">
        <v>581.55899999999997</v>
      </c>
      <c r="B5818">
        <v>200</v>
      </c>
      <c r="C5818">
        <v>200.3613</v>
      </c>
      <c r="D5818">
        <v>414.36320000000001</v>
      </c>
      <c r="F5818">
        <f t="shared" si="90"/>
        <v>9.6926499999999987</v>
      </c>
    </row>
    <row r="5819" spans="1:6" x14ac:dyDescent="0.35">
      <c r="A5819">
        <v>581.65899999999999</v>
      </c>
      <c r="B5819">
        <v>200</v>
      </c>
      <c r="C5819">
        <v>200.3613</v>
      </c>
      <c r="D5819">
        <v>414.36320000000001</v>
      </c>
      <c r="F5819">
        <f t="shared" si="90"/>
        <v>9.6943166666666674</v>
      </c>
    </row>
    <row r="5820" spans="1:6" x14ac:dyDescent="0.35">
      <c r="A5820">
        <v>581.75900000000001</v>
      </c>
      <c r="B5820">
        <v>200</v>
      </c>
      <c r="C5820">
        <v>200.3613</v>
      </c>
      <c r="D5820">
        <v>414.97160000000002</v>
      </c>
      <c r="F5820">
        <f t="shared" si="90"/>
        <v>9.6959833333333343</v>
      </c>
    </row>
    <row r="5821" spans="1:6" x14ac:dyDescent="0.35">
      <c r="A5821">
        <v>581.85900000000004</v>
      </c>
      <c r="B5821">
        <v>200</v>
      </c>
      <c r="C5821">
        <v>200.3613</v>
      </c>
      <c r="D5821">
        <v>415.02249999999998</v>
      </c>
      <c r="F5821">
        <f t="shared" si="90"/>
        <v>9.6976500000000012</v>
      </c>
    </row>
    <row r="5822" spans="1:6" x14ac:dyDescent="0.35">
      <c r="A5822">
        <v>581.96</v>
      </c>
      <c r="B5822">
        <v>200</v>
      </c>
      <c r="C5822">
        <v>200.1172</v>
      </c>
      <c r="D5822">
        <v>415.02249999999998</v>
      </c>
      <c r="F5822">
        <f t="shared" si="90"/>
        <v>9.6993333333333336</v>
      </c>
    </row>
    <row r="5823" spans="1:6" x14ac:dyDescent="0.35">
      <c r="A5823">
        <v>582.05899999999997</v>
      </c>
      <c r="B5823">
        <v>200</v>
      </c>
      <c r="C5823">
        <v>200.3613</v>
      </c>
      <c r="D5823">
        <v>410.85820000000001</v>
      </c>
      <c r="F5823">
        <f t="shared" si="90"/>
        <v>9.7009833333333333</v>
      </c>
    </row>
    <row r="5824" spans="1:6" x14ac:dyDescent="0.35">
      <c r="A5824">
        <v>582.15899999999999</v>
      </c>
      <c r="B5824">
        <v>200</v>
      </c>
      <c r="C5824">
        <v>200.3613</v>
      </c>
      <c r="D5824">
        <v>411.94450000000001</v>
      </c>
      <c r="F5824">
        <f t="shared" si="90"/>
        <v>9.7026500000000002</v>
      </c>
    </row>
    <row r="5825" spans="1:6" x14ac:dyDescent="0.35">
      <c r="A5825">
        <v>582.26</v>
      </c>
      <c r="B5825">
        <v>200</v>
      </c>
      <c r="C5825">
        <v>200.3613</v>
      </c>
      <c r="D5825">
        <v>412.9529</v>
      </c>
      <c r="F5825">
        <f t="shared" si="90"/>
        <v>9.7043333333333326</v>
      </c>
    </row>
    <row r="5826" spans="1:6" x14ac:dyDescent="0.35">
      <c r="A5826">
        <v>582.35900000000004</v>
      </c>
      <c r="B5826">
        <v>200</v>
      </c>
      <c r="C5826">
        <v>200.3613</v>
      </c>
      <c r="D5826">
        <v>412.9529</v>
      </c>
      <c r="F5826">
        <f t="shared" si="90"/>
        <v>9.7059833333333341</v>
      </c>
    </row>
    <row r="5827" spans="1:6" x14ac:dyDescent="0.35">
      <c r="A5827">
        <v>582.46</v>
      </c>
      <c r="B5827">
        <v>200</v>
      </c>
      <c r="C5827">
        <v>200.1172</v>
      </c>
      <c r="D5827">
        <v>413.60359999999997</v>
      </c>
      <c r="F5827">
        <f t="shared" ref="F5827:F5890" si="91">A5827/60</f>
        <v>9.7076666666666664</v>
      </c>
    </row>
    <row r="5828" spans="1:6" x14ac:dyDescent="0.35">
      <c r="A5828">
        <v>582.55899999999997</v>
      </c>
      <c r="B5828">
        <v>200</v>
      </c>
      <c r="C5828">
        <v>200.3613</v>
      </c>
      <c r="D5828">
        <v>413.62740000000002</v>
      </c>
      <c r="F5828">
        <f t="shared" si="91"/>
        <v>9.7093166666666662</v>
      </c>
    </row>
    <row r="5829" spans="1:6" x14ac:dyDescent="0.35">
      <c r="A5829">
        <v>582.66</v>
      </c>
      <c r="B5829">
        <v>200</v>
      </c>
      <c r="C5829">
        <v>200.3613</v>
      </c>
      <c r="D5829">
        <v>413.62740000000002</v>
      </c>
      <c r="F5829">
        <f t="shared" si="91"/>
        <v>9.7110000000000003</v>
      </c>
    </row>
    <row r="5830" spans="1:6" x14ac:dyDescent="0.35">
      <c r="A5830">
        <v>582.75900000000001</v>
      </c>
      <c r="B5830">
        <v>200</v>
      </c>
      <c r="C5830">
        <v>200.3613</v>
      </c>
      <c r="D5830">
        <v>413.9941</v>
      </c>
      <c r="F5830">
        <f t="shared" si="91"/>
        <v>9.71265</v>
      </c>
    </row>
    <row r="5831" spans="1:6" x14ac:dyDescent="0.35">
      <c r="A5831">
        <v>582.85900000000004</v>
      </c>
      <c r="B5831">
        <v>200</v>
      </c>
      <c r="C5831">
        <v>200.3613</v>
      </c>
      <c r="D5831">
        <v>414.04669999999999</v>
      </c>
      <c r="F5831">
        <f t="shared" si="91"/>
        <v>9.7143166666666669</v>
      </c>
    </row>
    <row r="5832" spans="1:6" x14ac:dyDescent="0.35">
      <c r="A5832">
        <v>582.95899999999995</v>
      </c>
      <c r="B5832">
        <v>200</v>
      </c>
      <c r="C5832">
        <v>200.3613</v>
      </c>
      <c r="D5832">
        <v>414.04669999999999</v>
      </c>
      <c r="F5832">
        <f t="shared" si="91"/>
        <v>9.7159833333333321</v>
      </c>
    </row>
    <row r="5833" spans="1:6" x14ac:dyDescent="0.35">
      <c r="A5833">
        <v>583.05999999999995</v>
      </c>
      <c r="B5833">
        <v>200</v>
      </c>
      <c r="C5833">
        <v>200.1172</v>
      </c>
      <c r="D5833">
        <v>414.36320000000001</v>
      </c>
      <c r="F5833">
        <f t="shared" si="91"/>
        <v>9.7176666666666662</v>
      </c>
    </row>
    <row r="5834" spans="1:6" x14ac:dyDescent="0.35">
      <c r="A5834">
        <v>583.15899999999999</v>
      </c>
      <c r="B5834">
        <v>200</v>
      </c>
      <c r="C5834">
        <v>200.1172</v>
      </c>
      <c r="D5834">
        <v>414.28609999999998</v>
      </c>
      <c r="F5834">
        <f t="shared" si="91"/>
        <v>9.7193166666666659</v>
      </c>
    </row>
    <row r="5835" spans="1:6" x14ac:dyDescent="0.35">
      <c r="A5835">
        <v>583.26</v>
      </c>
      <c r="B5835">
        <v>200</v>
      </c>
      <c r="C5835">
        <v>200.1172</v>
      </c>
      <c r="D5835">
        <v>414.28609999999998</v>
      </c>
      <c r="F5835">
        <f t="shared" si="91"/>
        <v>9.7210000000000001</v>
      </c>
    </row>
    <row r="5836" spans="1:6" x14ac:dyDescent="0.35">
      <c r="A5836">
        <v>583.36</v>
      </c>
      <c r="B5836">
        <v>200</v>
      </c>
      <c r="C5836">
        <v>200.1172</v>
      </c>
      <c r="D5836">
        <v>414.56299999999999</v>
      </c>
      <c r="F5836">
        <f t="shared" si="91"/>
        <v>9.722666666666667</v>
      </c>
    </row>
    <row r="5837" spans="1:6" x14ac:dyDescent="0.35">
      <c r="A5837">
        <v>583.45899999999995</v>
      </c>
      <c r="B5837">
        <v>200</v>
      </c>
      <c r="C5837">
        <v>200.3613</v>
      </c>
      <c r="D5837">
        <v>414.7912</v>
      </c>
      <c r="F5837">
        <f t="shared" si="91"/>
        <v>9.7243166666666649</v>
      </c>
    </row>
    <row r="5838" spans="1:6" x14ac:dyDescent="0.35">
      <c r="A5838">
        <v>583.55899999999997</v>
      </c>
      <c r="B5838">
        <v>200</v>
      </c>
      <c r="C5838">
        <v>200.1172</v>
      </c>
      <c r="D5838">
        <v>414.98559999999998</v>
      </c>
      <c r="F5838">
        <f t="shared" si="91"/>
        <v>9.7259833333333336</v>
      </c>
    </row>
    <row r="5839" spans="1:6" x14ac:dyDescent="0.35">
      <c r="A5839">
        <v>583.65899999999999</v>
      </c>
      <c r="B5839">
        <v>200</v>
      </c>
      <c r="C5839">
        <v>200.3613</v>
      </c>
      <c r="D5839">
        <v>414.98559999999998</v>
      </c>
      <c r="F5839">
        <f t="shared" si="91"/>
        <v>9.7276500000000006</v>
      </c>
    </row>
    <row r="5840" spans="1:6" x14ac:dyDescent="0.35">
      <c r="A5840">
        <v>583.75900000000001</v>
      </c>
      <c r="B5840">
        <v>200</v>
      </c>
      <c r="C5840">
        <v>200.1172</v>
      </c>
      <c r="D5840">
        <v>414.33870000000002</v>
      </c>
      <c r="F5840">
        <f t="shared" si="91"/>
        <v>9.7293166666666675</v>
      </c>
    </row>
    <row r="5841" spans="1:6" x14ac:dyDescent="0.35">
      <c r="A5841">
        <v>583.85900000000004</v>
      </c>
      <c r="B5841">
        <v>200</v>
      </c>
      <c r="C5841">
        <v>200.1172</v>
      </c>
      <c r="D5841">
        <v>414.73419999999999</v>
      </c>
      <c r="F5841">
        <f t="shared" si="91"/>
        <v>9.7309833333333344</v>
      </c>
    </row>
    <row r="5842" spans="1:6" x14ac:dyDescent="0.35">
      <c r="A5842">
        <v>583.95899999999995</v>
      </c>
      <c r="B5842">
        <v>200</v>
      </c>
      <c r="C5842">
        <v>200.3613</v>
      </c>
      <c r="D5842">
        <v>414.73419999999999</v>
      </c>
      <c r="F5842">
        <f t="shared" si="91"/>
        <v>9.7326499999999996</v>
      </c>
    </row>
    <row r="5843" spans="1:6" x14ac:dyDescent="0.35">
      <c r="A5843">
        <v>584.05899999999997</v>
      </c>
      <c r="B5843">
        <v>200</v>
      </c>
      <c r="C5843">
        <v>200.3613</v>
      </c>
      <c r="D5843">
        <v>413.37090000000001</v>
      </c>
      <c r="F5843">
        <f t="shared" si="91"/>
        <v>9.7343166666666665</v>
      </c>
    </row>
    <row r="5844" spans="1:6" x14ac:dyDescent="0.35">
      <c r="A5844">
        <v>584.16099999999994</v>
      </c>
      <c r="B5844">
        <v>200</v>
      </c>
      <c r="C5844">
        <v>200.1172</v>
      </c>
      <c r="D5844">
        <v>410.58969999999999</v>
      </c>
      <c r="F5844">
        <f t="shared" si="91"/>
        <v>9.7360166666666661</v>
      </c>
    </row>
    <row r="5845" spans="1:6" x14ac:dyDescent="0.35">
      <c r="A5845">
        <v>584.25900000000001</v>
      </c>
      <c r="B5845">
        <v>200</v>
      </c>
      <c r="C5845">
        <v>200.1172</v>
      </c>
      <c r="D5845">
        <v>410.58969999999999</v>
      </c>
      <c r="F5845">
        <f t="shared" si="91"/>
        <v>9.7376500000000004</v>
      </c>
    </row>
    <row r="5846" spans="1:6" x14ac:dyDescent="0.35">
      <c r="A5846">
        <v>584.35900000000004</v>
      </c>
      <c r="B5846">
        <v>200</v>
      </c>
      <c r="C5846">
        <v>200.1172</v>
      </c>
      <c r="D5846">
        <v>412.24939999999998</v>
      </c>
      <c r="F5846">
        <f t="shared" si="91"/>
        <v>9.7393166666666673</v>
      </c>
    </row>
    <row r="5847" spans="1:6" x14ac:dyDescent="0.35">
      <c r="A5847">
        <v>584.45899999999995</v>
      </c>
      <c r="B5847">
        <v>200</v>
      </c>
      <c r="C5847">
        <v>200.1172</v>
      </c>
      <c r="D5847">
        <v>413.52809999999999</v>
      </c>
      <c r="F5847">
        <f t="shared" si="91"/>
        <v>9.7409833333333324</v>
      </c>
    </row>
    <row r="5848" spans="1:6" x14ac:dyDescent="0.35">
      <c r="A5848">
        <v>584.55899999999997</v>
      </c>
      <c r="B5848">
        <v>200</v>
      </c>
      <c r="C5848">
        <v>200.3613</v>
      </c>
      <c r="D5848">
        <v>413.52809999999999</v>
      </c>
      <c r="F5848">
        <f t="shared" si="91"/>
        <v>9.7426499999999994</v>
      </c>
    </row>
    <row r="5849" spans="1:6" x14ac:dyDescent="0.35">
      <c r="A5849">
        <v>584.65899999999999</v>
      </c>
      <c r="B5849">
        <v>200</v>
      </c>
      <c r="C5849">
        <v>200.3613</v>
      </c>
      <c r="D5849">
        <v>413.34649999999999</v>
      </c>
      <c r="F5849">
        <f t="shared" si="91"/>
        <v>9.7443166666666663</v>
      </c>
    </row>
    <row r="5850" spans="1:6" x14ac:dyDescent="0.35">
      <c r="A5850">
        <v>584.75900000000001</v>
      </c>
      <c r="B5850">
        <v>200</v>
      </c>
      <c r="C5850">
        <v>200.3613</v>
      </c>
      <c r="D5850">
        <v>413.90940000000001</v>
      </c>
      <c r="F5850">
        <f t="shared" si="91"/>
        <v>9.7459833333333332</v>
      </c>
    </row>
    <row r="5851" spans="1:6" x14ac:dyDescent="0.35">
      <c r="A5851">
        <v>584.85900000000004</v>
      </c>
      <c r="B5851">
        <v>200</v>
      </c>
      <c r="C5851">
        <v>200.3613</v>
      </c>
      <c r="D5851">
        <v>414.22129999999999</v>
      </c>
      <c r="F5851">
        <f t="shared" si="91"/>
        <v>9.7476500000000001</v>
      </c>
    </row>
    <row r="5852" spans="1:6" x14ac:dyDescent="0.35">
      <c r="A5852">
        <v>584.95899999999995</v>
      </c>
      <c r="B5852">
        <v>200</v>
      </c>
      <c r="C5852">
        <v>200.3613</v>
      </c>
      <c r="D5852">
        <v>414.22129999999999</v>
      </c>
      <c r="F5852">
        <f t="shared" si="91"/>
        <v>9.7493166666666653</v>
      </c>
    </row>
    <row r="5853" spans="1:6" x14ac:dyDescent="0.35">
      <c r="A5853">
        <v>585.05899999999997</v>
      </c>
      <c r="B5853">
        <v>200</v>
      </c>
      <c r="C5853">
        <v>200.1172</v>
      </c>
      <c r="D5853">
        <v>413.9</v>
      </c>
      <c r="F5853">
        <f t="shared" si="91"/>
        <v>9.7509833333333322</v>
      </c>
    </row>
    <row r="5854" spans="1:6" x14ac:dyDescent="0.35">
      <c r="A5854">
        <v>585.15899999999999</v>
      </c>
      <c r="B5854">
        <v>200</v>
      </c>
      <c r="C5854">
        <v>200.3613</v>
      </c>
      <c r="D5854">
        <v>414.59769999999997</v>
      </c>
      <c r="F5854">
        <f t="shared" si="91"/>
        <v>9.7526499999999992</v>
      </c>
    </row>
    <row r="5855" spans="1:6" x14ac:dyDescent="0.35">
      <c r="A5855">
        <v>585.25900000000001</v>
      </c>
      <c r="B5855">
        <v>200</v>
      </c>
      <c r="C5855">
        <v>200.1172</v>
      </c>
      <c r="D5855">
        <v>414.59769999999997</v>
      </c>
      <c r="F5855">
        <f t="shared" si="91"/>
        <v>9.7543166666666661</v>
      </c>
    </row>
    <row r="5856" spans="1:6" x14ac:dyDescent="0.35">
      <c r="A5856">
        <v>585.35900000000004</v>
      </c>
      <c r="B5856">
        <v>200</v>
      </c>
      <c r="C5856">
        <v>200.3613</v>
      </c>
      <c r="D5856">
        <v>414.76350000000002</v>
      </c>
      <c r="F5856">
        <f t="shared" si="91"/>
        <v>9.7559833333333348</v>
      </c>
    </row>
    <row r="5857" spans="1:6" x14ac:dyDescent="0.35">
      <c r="A5857">
        <v>585.45899999999995</v>
      </c>
      <c r="B5857">
        <v>200</v>
      </c>
      <c r="C5857">
        <v>200.1172</v>
      </c>
      <c r="D5857">
        <v>414.31549999999999</v>
      </c>
      <c r="F5857">
        <f t="shared" si="91"/>
        <v>9.7576499999999999</v>
      </c>
    </row>
    <row r="5858" spans="1:6" x14ac:dyDescent="0.35">
      <c r="A5858">
        <v>585.55899999999997</v>
      </c>
      <c r="B5858">
        <v>200</v>
      </c>
      <c r="C5858">
        <v>200.3613</v>
      </c>
      <c r="D5858">
        <v>414.31549999999999</v>
      </c>
      <c r="F5858">
        <f t="shared" si="91"/>
        <v>9.7593166666666669</v>
      </c>
    </row>
    <row r="5859" spans="1:6" x14ac:dyDescent="0.35">
      <c r="A5859">
        <v>585.65899999999999</v>
      </c>
      <c r="B5859">
        <v>200</v>
      </c>
      <c r="C5859">
        <v>200.1172</v>
      </c>
      <c r="D5859">
        <v>415.08870000000002</v>
      </c>
      <c r="F5859">
        <f t="shared" si="91"/>
        <v>9.7609833333333338</v>
      </c>
    </row>
    <row r="5860" spans="1:6" x14ac:dyDescent="0.35">
      <c r="A5860">
        <v>585.76</v>
      </c>
      <c r="B5860">
        <v>200</v>
      </c>
      <c r="C5860">
        <v>200.3613</v>
      </c>
      <c r="D5860">
        <v>414.95389999999998</v>
      </c>
      <c r="F5860">
        <f t="shared" si="91"/>
        <v>9.7626666666666662</v>
      </c>
    </row>
    <row r="5861" spans="1:6" x14ac:dyDescent="0.35">
      <c r="A5861">
        <v>585.85900000000004</v>
      </c>
      <c r="B5861">
        <v>200</v>
      </c>
      <c r="C5861">
        <v>200.3613</v>
      </c>
      <c r="D5861">
        <v>415.20639999999997</v>
      </c>
      <c r="F5861">
        <f t="shared" si="91"/>
        <v>9.7643166666666676</v>
      </c>
    </row>
    <row r="5862" spans="1:6" x14ac:dyDescent="0.35">
      <c r="A5862">
        <v>585.96</v>
      </c>
      <c r="B5862">
        <v>200</v>
      </c>
      <c r="C5862">
        <v>200.3613</v>
      </c>
      <c r="D5862">
        <v>415.20639999999997</v>
      </c>
      <c r="F5862">
        <f t="shared" si="91"/>
        <v>9.766</v>
      </c>
    </row>
    <row r="5863" spans="1:6" x14ac:dyDescent="0.35">
      <c r="A5863">
        <v>586.05899999999997</v>
      </c>
      <c r="B5863">
        <v>200</v>
      </c>
      <c r="C5863">
        <v>200.1172</v>
      </c>
      <c r="D5863">
        <v>415.1583</v>
      </c>
      <c r="F5863">
        <f t="shared" si="91"/>
        <v>9.7676499999999997</v>
      </c>
    </row>
    <row r="5864" spans="1:6" x14ac:dyDescent="0.35">
      <c r="A5864">
        <v>586.15899999999999</v>
      </c>
      <c r="B5864">
        <v>200</v>
      </c>
      <c r="C5864">
        <v>200.1172</v>
      </c>
      <c r="D5864">
        <v>411.04090000000002</v>
      </c>
      <c r="F5864">
        <f t="shared" si="91"/>
        <v>9.7693166666666666</v>
      </c>
    </row>
    <row r="5865" spans="1:6" x14ac:dyDescent="0.35">
      <c r="A5865">
        <v>586.26</v>
      </c>
      <c r="B5865">
        <v>200</v>
      </c>
      <c r="C5865">
        <v>200.1172</v>
      </c>
      <c r="D5865">
        <v>411.04090000000002</v>
      </c>
      <c r="F5865">
        <f t="shared" si="91"/>
        <v>9.770999999999999</v>
      </c>
    </row>
    <row r="5866" spans="1:6" x14ac:dyDescent="0.35">
      <c r="A5866">
        <v>586.35900000000004</v>
      </c>
      <c r="B5866">
        <v>200</v>
      </c>
      <c r="C5866">
        <v>200.1172</v>
      </c>
      <c r="D5866">
        <v>411.41890000000001</v>
      </c>
      <c r="F5866">
        <f t="shared" si="91"/>
        <v>9.7726500000000005</v>
      </c>
    </row>
    <row r="5867" spans="1:6" x14ac:dyDescent="0.35">
      <c r="A5867">
        <v>586.45899999999995</v>
      </c>
      <c r="B5867">
        <v>200</v>
      </c>
      <c r="C5867">
        <v>200.1172</v>
      </c>
      <c r="D5867">
        <v>412.71899999999999</v>
      </c>
      <c r="F5867">
        <f t="shared" si="91"/>
        <v>9.7743166666666657</v>
      </c>
    </row>
    <row r="5868" spans="1:6" x14ac:dyDescent="0.35">
      <c r="A5868">
        <v>586.55899999999997</v>
      </c>
      <c r="B5868">
        <v>200</v>
      </c>
      <c r="C5868">
        <v>200.1172</v>
      </c>
      <c r="D5868">
        <v>412.71899999999999</v>
      </c>
      <c r="F5868">
        <f t="shared" si="91"/>
        <v>9.7759833333333326</v>
      </c>
    </row>
    <row r="5869" spans="1:6" x14ac:dyDescent="0.35">
      <c r="A5869">
        <v>586.65899999999999</v>
      </c>
      <c r="B5869">
        <v>200</v>
      </c>
      <c r="C5869">
        <v>200.1172</v>
      </c>
      <c r="D5869">
        <v>413.24759999999998</v>
      </c>
      <c r="F5869">
        <f t="shared" si="91"/>
        <v>9.7776499999999995</v>
      </c>
    </row>
    <row r="5870" spans="1:6" x14ac:dyDescent="0.35">
      <c r="A5870">
        <v>586.75900000000001</v>
      </c>
      <c r="B5870">
        <v>200</v>
      </c>
      <c r="C5870">
        <v>200.3613</v>
      </c>
      <c r="D5870">
        <v>413.79039999999998</v>
      </c>
      <c r="F5870">
        <f t="shared" si="91"/>
        <v>9.7793166666666664</v>
      </c>
    </row>
    <row r="5871" spans="1:6" x14ac:dyDescent="0.35">
      <c r="A5871">
        <v>586.85900000000004</v>
      </c>
      <c r="B5871">
        <v>200</v>
      </c>
      <c r="C5871">
        <v>200.3613</v>
      </c>
      <c r="D5871">
        <v>413.79039999999998</v>
      </c>
      <c r="F5871">
        <f t="shared" si="91"/>
        <v>9.7809833333333334</v>
      </c>
    </row>
    <row r="5872" spans="1:6" x14ac:dyDescent="0.35">
      <c r="A5872">
        <v>586.96</v>
      </c>
      <c r="B5872">
        <v>200</v>
      </c>
      <c r="C5872">
        <v>200.3613</v>
      </c>
      <c r="D5872">
        <v>413.9212</v>
      </c>
      <c r="F5872">
        <f t="shared" si="91"/>
        <v>9.7826666666666675</v>
      </c>
    </row>
    <row r="5873" spans="1:6" x14ac:dyDescent="0.35">
      <c r="A5873">
        <v>587.05999999999995</v>
      </c>
      <c r="B5873">
        <v>200</v>
      </c>
      <c r="C5873">
        <v>200.3613</v>
      </c>
      <c r="D5873">
        <v>414.3064</v>
      </c>
      <c r="F5873">
        <f t="shared" si="91"/>
        <v>9.7843333333333327</v>
      </c>
    </row>
    <row r="5874" spans="1:6" x14ac:dyDescent="0.35">
      <c r="A5874">
        <v>587.16</v>
      </c>
      <c r="B5874">
        <v>200</v>
      </c>
      <c r="C5874">
        <v>200.1172</v>
      </c>
      <c r="D5874">
        <v>414.34699999999998</v>
      </c>
      <c r="F5874">
        <f t="shared" si="91"/>
        <v>9.7859999999999996</v>
      </c>
    </row>
    <row r="5875" spans="1:6" x14ac:dyDescent="0.35">
      <c r="A5875">
        <v>587.25900000000001</v>
      </c>
      <c r="B5875">
        <v>200</v>
      </c>
      <c r="C5875">
        <v>200.3613</v>
      </c>
      <c r="D5875">
        <v>414.34699999999998</v>
      </c>
      <c r="F5875">
        <f t="shared" si="91"/>
        <v>9.7876500000000011</v>
      </c>
    </row>
    <row r="5876" spans="1:6" x14ac:dyDescent="0.35">
      <c r="A5876">
        <v>587.35900000000004</v>
      </c>
      <c r="B5876">
        <v>200</v>
      </c>
      <c r="C5876">
        <v>200.3613</v>
      </c>
      <c r="D5876">
        <v>414.51620000000003</v>
      </c>
      <c r="F5876">
        <f t="shared" si="91"/>
        <v>9.789316666666668</v>
      </c>
    </row>
    <row r="5877" spans="1:6" x14ac:dyDescent="0.35">
      <c r="A5877">
        <v>587.45899999999995</v>
      </c>
      <c r="B5877">
        <v>200</v>
      </c>
      <c r="C5877">
        <v>200.3613</v>
      </c>
      <c r="D5877">
        <v>414.62</v>
      </c>
      <c r="F5877">
        <f t="shared" si="91"/>
        <v>9.7909833333333331</v>
      </c>
    </row>
    <row r="5878" spans="1:6" x14ac:dyDescent="0.35">
      <c r="A5878">
        <v>587.55999999999995</v>
      </c>
      <c r="B5878">
        <v>200</v>
      </c>
      <c r="C5878">
        <v>200.60550000000001</v>
      </c>
      <c r="D5878">
        <v>414.62</v>
      </c>
      <c r="F5878">
        <f t="shared" si="91"/>
        <v>9.7926666666666655</v>
      </c>
    </row>
    <row r="5879" spans="1:6" x14ac:dyDescent="0.35">
      <c r="A5879">
        <v>587.65899999999999</v>
      </c>
      <c r="B5879">
        <v>200</v>
      </c>
      <c r="C5879">
        <v>200.3613</v>
      </c>
      <c r="D5879">
        <v>414.59910000000002</v>
      </c>
      <c r="F5879">
        <f t="shared" si="91"/>
        <v>9.794316666666667</v>
      </c>
    </row>
    <row r="5880" spans="1:6" x14ac:dyDescent="0.35">
      <c r="A5880">
        <v>587.75900000000001</v>
      </c>
      <c r="B5880">
        <v>200</v>
      </c>
      <c r="C5880">
        <v>200.3613</v>
      </c>
      <c r="D5880">
        <v>414.7627</v>
      </c>
      <c r="F5880">
        <f t="shared" si="91"/>
        <v>9.7959833333333339</v>
      </c>
    </row>
    <row r="5881" spans="1:6" x14ac:dyDescent="0.35">
      <c r="A5881">
        <v>587.85900000000004</v>
      </c>
      <c r="B5881">
        <v>200</v>
      </c>
      <c r="C5881">
        <v>200.1172</v>
      </c>
      <c r="D5881">
        <v>414.7627</v>
      </c>
      <c r="F5881">
        <f t="shared" si="91"/>
        <v>9.7976500000000009</v>
      </c>
    </row>
    <row r="5882" spans="1:6" x14ac:dyDescent="0.35">
      <c r="A5882">
        <v>587.95899999999995</v>
      </c>
      <c r="B5882">
        <v>200</v>
      </c>
      <c r="C5882">
        <v>200.3613</v>
      </c>
      <c r="D5882">
        <v>414.90719999999999</v>
      </c>
      <c r="F5882">
        <f t="shared" si="91"/>
        <v>9.799316666666666</v>
      </c>
    </row>
    <row r="5883" spans="1:6" x14ac:dyDescent="0.35">
      <c r="A5883">
        <v>588.05999999999995</v>
      </c>
      <c r="B5883">
        <v>200</v>
      </c>
      <c r="C5883">
        <v>200.1172</v>
      </c>
      <c r="D5883">
        <v>414.9513</v>
      </c>
      <c r="F5883">
        <f t="shared" si="91"/>
        <v>9.8009999999999984</v>
      </c>
    </row>
    <row r="5884" spans="1:6" x14ac:dyDescent="0.35">
      <c r="A5884">
        <v>588.16</v>
      </c>
      <c r="B5884">
        <v>200</v>
      </c>
      <c r="C5884">
        <v>200.1172</v>
      </c>
      <c r="D5884">
        <v>414.18049999999999</v>
      </c>
      <c r="F5884">
        <f t="shared" si="91"/>
        <v>9.8026666666666653</v>
      </c>
    </row>
    <row r="5885" spans="1:6" x14ac:dyDescent="0.35">
      <c r="A5885">
        <v>588.25900000000001</v>
      </c>
      <c r="B5885">
        <v>200</v>
      </c>
      <c r="C5885">
        <v>200.3613</v>
      </c>
      <c r="D5885">
        <v>414.18049999999999</v>
      </c>
      <c r="F5885">
        <f t="shared" si="91"/>
        <v>9.8043166666666668</v>
      </c>
    </row>
    <row r="5886" spans="1:6" x14ac:dyDescent="0.35">
      <c r="A5886">
        <v>588.36</v>
      </c>
      <c r="B5886">
        <v>200</v>
      </c>
      <c r="C5886">
        <v>200.1172</v>
      </c>
      <c r="D5886">
        <v>409.85300000000001</v>
      </c>
      <c r="F5886">
        <f t="shared" si="91"/>
        <v>9.8060000000000009</v>
      </c>
    </row>
    <row r="5887" spans="1:6" x14ac:dyDescent="0.35">
      <c r="A5887">
        <v>588.45899999999995</v>
      </c>
      <c r="B5887">
        <v>200</v>
      </c>
      <c r="C5887">
        <v>200.3613</v>
      </c>
      <c r="D5887">
        <v>411.97789999999998</v>
      </c>
      <c r="F5887">
        <f t="shared" si="91"/>
        <v>9.8076499999999989</v>
      </c>
    </row>
    <row r="5888" spans="1:6" x14ac:dyDescent="0.35">
      <c r="A5888">
        <v>588.55899999999997</v>
      </c>
      <c r="B5888">
        <v>200</v>
      </c>
      <c r="C5888">
        <v>200.1172</v>
      </c>
      <c r="D5888">
        <v>411.97789999999998</v>
      </c>
      <c r="F5888">
        <f t="shared" si="91"/>
        <v>9.8093166666666658</v>
      </c>
    </row>
    <row r="5889" spans="1:6" x14ac:dyDescent="0.35">
      <c r="A5889">
        <v>588.65899999999999</v>
      </c>
      <c r="B5889">
        <v>200</v>
      </c>
      <c r="C5889">
        <v>200.1172</v>
      </c>
      <c r="D5889">
        <v>413.14589999999998</v>
      </c>
      <c r="F5889">
        <f t="shared" si="91"/>
        <v>9.8109833333333327</v>
      </c>
    </row>
    <row r="5890" spans="1:6" x14ac:dyDescent="0.35">
      <c r="A5890">
        <v>588.75900000000001</v>
      </c>
      <c r="B5890">
        <v>200</v>
      </c>
      <c r="C5890">
        <v>200.3613</v>
      </c>
      <c r="D5890">
        <v>413.15010000000001</v>
      </c>
      <c r="F5890">
        <f t="shared" si="91"/>
        <v>9.8126499999999997</v>
      </c>
    </row>
    <row r="5891" spans="1:6" x14ac:dyDescent="0.35">
      <c r="A5891">
        <v>588.86</v>
      </c>
      <c r="B5891">
        <v>200</v>
      </c>
      <c r="C5891">
        <v>200.3613</v>
      </c>
      <c r="D5891">
        <v>413.61200000000002</v>
      </c>
      <c r="F5891">
        <f t="shared" ref="F5891:F5954" si="92">A5891/60</f>
        <v>9.8143333333333338</v>
      </c>
    </row>
    <row r="5892" spans="1:6" x14ac:dyDescent="0.35">
      <c r="A5892">
        <v>588.95899999999995</v>
      </c>
      <c r="B5892">
        <v>200</v>
      </c>
      <c r="C5892">
        <v>200.1172</v>
      </c>
      <c r="D5892">
        <v>414.04629999999997</v>
      </c>
      <c r="F5892">
        <f t="shared" si="92"/>
        <v>9.8159833333333317</v>
      </c>
    </row>
    <row r="5893" spans="1:6" x14ac:dyDescent="0.35">
      <c r="A5893">
        <v>589.05999999999995</v>
      </c>
      <c r="B5893">
        <v>200</v>
      </c>
      <c r="C5893">
        <v>200.3613</v>
      </c>
      <c r="D5893">
        <v>414.27390000000003</v>
      </c>
      <c r="F5893">
        <f t="shared" si="92"/>
        <v>9.8176666666666659</v>
      </c>
    </row>
    <row r="5894" spans="1:6" x14ac:dyDescent="0.35">
      <c r="A5894">
        <v>589.15899999999999</v>
      </c>
      <c r="B5894">
        <v>200</v>
      </c>
      <c r="C5894">
        <v>200.3613</v>
      </c>
      <c r="D5894">
        <v>414.27390000000003</v>
      </c>
      <c r="F5894">
        <f t="shared" si="92"/>
        <v>9.8193166666666674</v>
      </c>
    </row>
    <row r="5895" spans="1:6" x14ac:dyDescent="0.35">
      <c r="A5895">
        <v>589.26</v>
      </c>
      <c r="B5895">
        <v>200</v>
      </c>
      <c r="C5895">
        <v>200.3613</v>
      </c>
      <c r="D5895">
        <v>413.96019999999999</v>
      </c>
      <c r="F5895">
        <f t="shared" si="92"/>
        <v>9.8209999999999997</v>
      </c>
    </row>
    <row r="5896" spans="1:6" x14ac:dyDescent="0.35">
      <c r="A5896">
        <v>589.35900000000004</v>
      </c>
      <c r="B5896">
        <v>200</v>
      </c>
      <c r="C5896">
        <v>200.1172</v>
      </c>
      <c r="D5896">
        <v>414.18990000000002</v>
      </c>
      <c r="F5896">
        <f t="shared" si="92"/>
        <v>9.8226500000000012</v>
      </c>
    </row>
    <row r="5897" spans="1:6" x14ac:dyDescent="0.35">
      <c r="A5897">
        <v>589.45899999999995</v>
      </c>
      <c r="B5897">
        <v>200</v>
      </c>
      <c r="C5897">
        <v>200.3613</v>
      </c>
      <c r="D5897">
        <v>414.14769999999999</v>
      </c>
      <c r="F5897">
        <f t="shared" si="92"/>
        <v>9.8243166666666664</v>
      </c>
    </row>
    <row r="5898" spans="1:6" x14ac:dyDescent="0.35">
      <c r="A5898">
        <v>589.55899999999997</v>
      </c>
      <c r="B5898">
        <v>200</v>
      </c>
      <c r="C5898">
        <v>200.1172</v>
      </c>
      <c r="D5898">
        <v>414.74689999999998</v>
      </c>
      <c r="F5898">
        <f t="shared" si="92"/>
        <v>9.8259833333333333</v>
      </c>
    </row>
    <row r="5899" spans="1:6" x14ac:dyDescent="0.35">
      <c r="A5899">
        <v>589.65899999999999</v>
      </c>
      <c r="B5899">
        <v>200</v>
      </c>
      <c r="C5899">
        <v>200.3613</v>
      </c>
      <c r="D5899">
        <v>414.95499999999998</v>
      </c>
      <c r="F5899">
        <f t="shared" si="92"/>
        <v>9.8276500000000002</v>
      </c>
    </row>
    <row r="5900" spans="1:6" x14ac:dyDescent="0.35">
      <c r="A5900">
        <v>589.75900000000001</v>
      </c>
      <c r="B5900">
        <v>200</v>
      </c>
      <c r="C5900">
        <v>200.3613</v>
      </c>
      <c r="D5900">
        <v>414.6046</v>
      </c>
      <c r="F5900">
        <f t="shared" si="92"/>
        <v>9.8293166666666671</v>
      </c>
    </row>
    <row r="5901" spans="1:6" x14ac:dyDescent="0.35">
      <c r="A5901">
        <v>589.85900000000004</v>
      </c>
      <c r="B5901">
        <v>200</v>
      </c>
      <c r="C5901">
        <v>200.3613</v>
      </c>
      <c r="D5901">
        <v>415.21559999999999</v>
      </c>
      <c r="F5901">
        <f t="shared" si="92"/>
        <v>9.8309833333333341</v>
      </c>
    </row>
    <row r="5902" spans="1:6" x14ac:dyDescent="0.35">
      <c r="A5902">
        <v>589.95899999999995</v>
      </c>
      <c r="B5902">
        <v>200</v>
      </c>
      <c r="C5902">
        <v>200.3613</v>
      </c>
      <c r="D5902">
        <v>415.0702</v>
      </c>
      <c r="F5902">
        <f t="shared" si="92"/>
        <v>9.8326499999999992</v>
      </c>
    </row>
    <row r="5903" spans="1:6" x14ac:dyDescent="0.35">
      <c r="A5903">
        <v>590.05899999999997</v>
      </c>
      <c r="B5903">
        <v>200</v>
      </c>
      <c r="C5903">
        <v>200.3613</v>
      </c>
      <c r="D5903">
        <v>415.01830000000001</v>
      </c>
      <c r="F5903">
        <f t="shared" si="92"/>
        <v>9.8343166666666662</v>
      </c>
    </row>
    <row r="5904" spans="1:6" x14ac:dyDescent="0.35">
      <c r="A5904">
        <v>590.16</v>
      </c>
      <c r="B5904">
        <v>200</v>
      </c>
      <c r="C5904">
        <v>200.3613</v>
      </c>
      <c r="D5904">
        <v>414.91410000000002</v>
      </c>
      <c r="F5904">
        <f t="shared" si="92"/>
        <v>9.8360000000000003</v>
      </c>
    </row>
    <row r="5905" spans="1:6" x14ac:dyDescent="0.35">
      <c r="A5905">
        <v>590.26</v>
      </c>
      <c r="B5905">
        <v>200</v>
      </c>
      <c r="C5905">
        <v>200.1172</v>
      </c>
      <c r="D5905">
        <v>414.39789999999999</v>
      </c>
      <c r="F5905">
        <f t="shared" si="92"/>
        <v>9.8376666666666672</v>
      </c>
    </row>
    <row r="5906" spans="1:6" x14ac:dyDescent="0.35">
      <c r="A5906">
        <v>590.35900000000004</v>
      </c>
      <c r="B5906">
        <v>200</v>
      </c>
      <c r="C5906">
        <v>200.1172</v>
      </c>
      <c r="D5906">
        <v>411.51299999999998</v>
      </c>
      <c r="F5906">
        <f t="shared" si="92"/>
        <v>9.8393166666666669</v>
      </c>
    </row>
    <row r="5907" spans="1:6" x14ac:dyDescent="0.35">
      <c r="A5907">
        <v>590.45899999999995</v>
      </c>
      <c r="B5907">
        <v>200</v>
      </c>
      <c r="C5907">
        <v>200.1172</v>
      </c>
      <c r="D5907">
        <v>410.10090000000002</v>
      </c>
      <c r="F5907">
        <f t="shared" si="92"/>
        <v>9.8409833333333321</v>
      </c>
    </row>
    <row r="5908" spans="1:6" x14ac:dyDescent="0.35">
      <c r="A5908">
        <v>590.55899999999997</v>
      </c>
      <c r="B5908">
        <v>200</v>
      </c>
      <c r="C5908">
        <v>200.1172</v>
      </c>
      <c r="D5908">
        <v>411.8759</v>
      </c>
      <c r="F5908">
        <f t="shared" si="92"/>
        <v>9.842649999999999</v>
      </c>
    </row>
    <row r="5909" spans="1:6" x14ac:dyDescent="0.35">
      <c r="A5909">
        <v>590.65899999999999</v>
      </c>
      <c r="B5909">
        <v>200</v>
      </c>
      <c r="C5909">
        <v>200.1172</v>
      </c>
      <c r="D5909">
        <v>412.50490000000002</v>
      </c>
      <c r="F5909">
        <f t="shared" si="92"/>
        <v>9.8443166666666659</v>
      </c>
    </row>
    <row r="5910" spans="1:6" x14ac:dyDescent="0.35">
      <c r="A5910">
        <v>590.76</v>
      </c>
      <c r="B5910">
        <v>200</v>
      </c>
      <c r="C5910">
        <v>200.3613</v>
      </c>
      <c r="D5910">
        <v>412.58960000000002</v>
      </c>
      <c r="F5910">
        <f t="shared" si="92"/>
        <v>9.8460000000000001</v>
      </c>
    </row>
    <row r="5911" spans="1:6" x14ac:dyDescent="0.35">
      <c r="A5911">
        <v>590.85900000000004</v>
      </c>
      <c r="B5911">
        <v>200</v>
      </c>
      <c r="C5911">
        <v>200.1172</v>
      </c>
      <c r="D5911">
        <v>413.25080000000003</v>
      </c>
      <c r="F5911">
        <f t="shared" si="92"/>
        <v>9.8476499999999998</v>
      </c>
    </row>
    <row r="5912" spans="1:6" x14ac:dyDescent="0.35">
      <c r="A5912">
        <v>590.95899999999995</v>
      </c>
      <c r="B5912">
        <v>200</v>
      </c>
      <c r="C5912">
        <v>200.1172</v>
      </c>
      <c r="D5912">
        <v>413.07839999999999</v>
      </c>
      <c r="F5912">
        <f t="shared" si="92"/>
        <v>9.8493166666666649</v>
      </c>
    </row>
    <row r="5913" spans="1:6" x14ac:dyDescent="0.35">
      <c r="A5913">
        <v>591.05899999999997</v>
      </c>
      <c r="B5913">
        <v>200</v>
      </c>
      <c r="C5913">
        <v>200.1172</v>
      </c>
      <c r="D5913">
        <v>413.83199999999999</v>
      </c>
      <c r="F5913">
        <f t="shared" si="92"/>
        <v>9.8509833333333336</v>
      </c>
    </row>
    <row r="5914" spans="1:6" x14ac:dyDescent="0.35">
      <c r="A5914">
        <v>591.16</v>
      </c>
      <c r="B5914">
        <v>200</v>
      </c>
      <c r="C5914">
        <v>200.3613</v>
      </c>
      <c r="D5914">
        <v>413.73399999999998</v>
      </c>
      <c r="F5914">
        <f t="shared" si="92"/>
        <v>9.852666666666666</v>
      </c>
    </row>
    <row r="5915" spans="1:6" x14ac:dyDescent="0.35">
      <c r="A5915">
        <v>591.25900000000001</v>
      </c>
      <c r="B5915">
        <v>200</v>
      </c>
      <c r="C5915">
        <v>200.1172</v>
      </c>
      <c r="D5915">
        <v>413.74930000000001</v>
      </c>
      <c r="F5915">
        <f t="shared" si="92"/>
        <v>9.8543166666666675</v>
      </c>
    </row>
    <row r="5916" spans="1:6" x14ac:dyDescent="0.35">
      <c r="A5916">
        <v>591.35900000000004</v>
      </c>
      <c r="B5916">
        <v>200</v>
      </c>
      <c r="C5916">
        <v>200.1172</v>
      </c>
      <c r="D5916">
        <v>413.86200000000002</v>
      </c>
      <c r="F5916">
        <f t="shared" si="92"/>
        <v>9.8559833333333344</v>
      </c>
    </row>
    <row r="5917" spans="1:6" x14ac:dyDescent="0.35">
      <c r="A5917">
        <v>591.46</v>
      </c>
      <c r="B5917">
        <v>200</v>
      </c>
      <c r="C5917">
        <v>200.3613</v>
      </c>
      <c r="D5917">
        <v>414.21339999999998</v>
      </c>
      <c r="F5917">
        <f t="shared" si="92"/>
        <v>9.8576666666666668</v>
      </c>
    </row>
    <row r="5918" spans="1:6" x14ac:dyDescent="0.35">
      <c r="A5918">
        <v>591.55999999999995</v>
      </c>
      <c r="B5918">
        <v>200</v>
      </c>
      <c r="C5918">
        <v>200.3613</v>
      </c>
      <c r="D5918">
        <v>414.28129999999999</v>
      </c>
      <c r="F5918">
        <f t="shared" si="92"/>
        <v>9.859333333333332</v>
      </c>
    </row>
    <row r="5919" spans="1:6" x14ac:dyDescent="0.35">
      <c r="A5919">
        <v>591.66</v>
      </c>
      <c r="B5919">
        <v>200</v>
      </c>
      <c r="C5919">
        <v>200.60550000000001</v>
      </c>
      <c r="D5919">
        <v>414.67790000000002</v>
      </c>
      <c r="F5919">
        <f t="shared" si="92"/>
        <v>9.8609999999999989</v>
      </c>
    </row>
    <row r="5920" spans="1:6" x14ac:dyDescent="0.35">
      <c r="A5920">
        <v>591.76</v>
      </c>
      <c r="B5920">
        <v>200</v>
      </c>
      <c r="C5920">
        <v>200.60550000000001</v>
      </c>
      <c r="D5920">
        <v>414.56209999999999</v>
      </c>
      <c r="F5920">
        <f t="shared" si="92"/>
        <v>9.8626666666666658</v>
      </c>
    </row>
    <row r="5921" spans="1:6" x14ac:dyDescent="0.35">
      <c r="A5921">
        <v>591.86</v>
      </c>
      <c r="B5921">
        <v>200</v>
      </c>
      <c r="C5921">
        <v>200.3613</v>
      </c>
      <c r="D5921">
        <v>415.02839999999998</v>
      </c>
      <c r="F5921">
        <f t="shared" si="92"/>
        <v>9.8643333333333327</v>
      </c>
    </row>
    <row r="5922" spans="1:6" x14ac:dyDescent="0.35">
      <c r="A5922">
        <v>591.95899999999995</v>
      </c>
      <c r="B5922">
        <v>200</v>
      </c>
      <c r="C5922">
        <v>200.3613</v>
      </c>
      <c r="D5922">
        <v>415.00880000000001</v>
      </c>
      <c r="F5922">
        <f t="shared" si="92"/>
        <v>9.8659833333333324</v>
      </c>
    </row>
    <row r="5923" spans="1:6" x14ac:dyDescent="0.35">
      <c r="A5923">
        <v>592.05899999999997</v>
      </c>
      <c r="B5923">
        <v>200</v>
      </c>
      <c r="C5923">
        <v>200.3613</v>
      </c>
      <c r="D5923">
        <v>414.78030000000001</v>
      </c>
      <c r="F5923">
        <f t="shared" si="92"/>
        <v>9.8676499999999994</v>
      </c>
    </row>
    <row r="5924" spans="1:6" x14ac:dyDescent="0.35">
      <c r="A5924">
        <v>592.16</v>
      </c>
      <c r="B5924">
        <v>200</v>
      </c>
      <c r="C5924">
        <v>200.3613</v>
      </c>
      <c r="D5924">
        <v>415.08710000000002</v>
      </c>
      <c r="F5924">
        <f t="shared" si="92"/>
        <v>9.8693333333333335</v>
      </c>
    </row>
    <row r="5925" spans="1:6" x14ac:dyDescent="0.35">
      <c r="A5925">
        <v>592.25900000000001</v>
      </c>
      <c r="B5925">
        <v>200</v>
      </c>
      <c r="C5925">
        <v>200.3613</v>
      </c>
      <c r="D5925">
        <v>414.59930000000003</v>
      </c>
      <c r="F5925">
        <f t="shared" si="92"/>
        <v>9.8709833333333332</v>
      </c>
    </row>
    <row r="5926" spans="1:6" x14ac:dyDescent="0.35">
      <c r="A5926">
        <v>592.35900000000004</v>
      </c>
      <c r="B5926">
        <v>200</v>
      </c>
      <c r="C5926">
        <v>200.1172</v>
      </c>
      <c r="D5926">
        <v>414.15379999999999</v>
      </c>
      <c r="F5926">
        <f t="shared" si="92"/>
        <v>9.8726500000000001</v>
      </c>
    </row>
    <row r="5927" spans="1:6" x14ac:dyDescent="0.35">
      <c r="A5927">
        <v>592.45899999999995</v>
      </c>
      <c r="B5927">
        <v>200</v>
      </c>
      <c r="C5927">
        <v>200.3613</v>
      </c>
      <c r="D5927">
        <v>411.10989999999998</v>
      </c>
      <c r="F5927">
        <f t="shared" si="92"/>
        <v>9.8743166666666653</v>
      </c>
    </row>
    <row r="5928" spans="1:6" x14ac:dyDescent="0.35">
      <c r="A5928">
        <v>592.55999999999995</v>
      </c>
      <c r="B5928">
        <v>200</v>
      </c>
      <c r="C5928">
        <v>200.1172</v>
      </c>
      <c r="D5928">
        <v>410.29090000000002</v>
      </c>
      <c r="F5928">
        <f t="shared" si="92"/>
        <v>9.8759999999999994</v>
      </c>
    </row>
    <row r="5929" spans="1:6" x14ac:dyDescent="0.35">
      <c r="A5929">
        <v>592.65899999999999</v>
      </c>
      <c r="B5929">
        <v>200</v>
      </c>
      <c r="C5929">
        <v>200.1172</v>
      </c>
      <c r="D5929">
        <v>411.79160000000002</v>
      </c>
      <c r="F5929">
        <f t="shared" si="92"/>
        <v>9.8776499999999992</v>
      </c>
    </row>
    <row r="5930" spans="1:6" x14ac:dyDescent="0.35">
      <c r="A5930">
        <v>592.75900000000001</v>
      </c>
      <c r="B5930">
        <v>200</v>
      </c>
      <c r="C5930">
        <v>200.3613</v>
      </c>
      <c r="D5930">
        <v>412.72879999999998</v>
      </c>
      <c r="F5930">
        <f t="shared" si="92"/>
        <v>9.8793166666666661</v>
      </c>
    </row>
    <row r="5931" spans="1:6" x14ac:dyDescent="0.35">
      <c r="A5931">
        <v>592.85900000000004</v>
      </c>
      <c r="B5931">
        <v>200</v>
      </c>
      <c r="C5931">
        <v>200.1172</v>
      </c>
      <c r="D5931">
        <v>413.23250000000002</v>
      </c>
      <c r="F5931">
        <f t="shared" si="92"/>
        <v>9.8809833333333348</v>
      </c>
    </row>
    <row r="5932" spans="1:6" x14ac:dyDescent="0.35">
      <c r="A5932">
        <v>592.95899999999995</v>
      </c>
      <c r="B5932">
        <v>200</v>
      </c>
      <c r="C5932">
        <v>200.1172</v>
      </c>
      <c r="D5932">
        <v>413.2971</v>
      </c>
      <c r="F5932">
        <f t="shared" si="92"/>
        <v>9.8826499999999999</v>
      </c>
    </row>
    <row r="5933" spans="1:6" x14ac:dyDescent="0.35">
      <c r="A5933">
        <v>593.05899999999997</v>
      </c>
      <c r="B5933">
        <v>200</v>
      </c>
      <c r="C5933">
        <v>200.1172</v>
      </c>
      <c r="D5933">
        <v>413.45499999999998</v>
      </c>
      <c r="F5933">
        <f t="shared" si="92"/>
        <v>9.8843166666666669</v>
      </c>
    </row>
    <row r="5934" spans="1:6" x14ac:dyDescent="0.35">
      <c r="A5934">
        <v>593.15899999999999</v>
      </c>
      <c r="B5934">
        <v>200</v>
      </c>
      <c r="C5934">
        <v>200.1172</v>
      </c>
      <c r="D5934">
        <v>413.42669999999998</v>
      </c>
      <c r="F5934">
        <f t="shared" si="92"/>
        <v>9.8859833333333338</v>
      </c>
    </row>
    <row r="5935" spans="1:6" x14ac:dyDescent="0.35">
      <c r="A5935">
        <v>593.25900000000001</v>
      </c>
      <c r="B5935">
        <v>200</v>
      </c>
      <c r="C5935">
        <v>200.1172</v>
      </c>
      <c r="D5935">
        <v>413.5634</v>
      </c>
      <c r="F5935">
        <f t="shared" si="92"/>
        <v>9.8876500000000007</v>
      </c>
    </row>
    <row r="5936" spans="1:6" x14ac:dyDescent="0.35">
      <c r="A5936">
        <v>593.35900000000004</v>
      </c>
      <c r="B5936">
        <v>200</v>
      </c>
      <c r="C5936">
        <v>200.3613</v>
      </c>
      <c r="D5936">
        <v>413.84519999999998</v>
      </c>
      <c r="F5936">
        <f t="shared" si="92"/>
        <v>9.8893166666666676</v>
      </c>
    </row>
    <row r="5937" spans="1:6" x14ac:dyDescent="0.35">
      <c r="A5937">
        <v>593.45899999999995</v>
      </c>
      <c r="B5937">
        <v>200</v>
      </c>
      <c r="C5937">
        <v>200.3613</v>
      </c>
      <c r="D5937">
        <v>414.23419999999999</v>
      </c>
      <c r="F5937">
        <f t="shared" si="92"/>
        <v>9.8909833333333328</v>
      </c>
    </row>
    <row r="5938" spans="1:6" x14ac:dyDescent="0.35">
      <c r="A5938">
        <v>593.55899999999997</v>
      </c>
      <c r="B5938">
        <v>200</v>
      </c>
      <c r="C5938">
        <v>200.3613</v>
      </c>
      <c r="D5938">
        <v>413.95549999999997</v>
      </c>
      <c r="F5938">
        <f t="shared" si="92"/>
        <v>9.8926499999999997</v>
      </c>
    </row>
    <row r="5939" spans="1:6" x14ac:dyDescent="0.35">
      <c r="A5939">
        <v>593.65899999999999</v>
      </c>
      <c r="B5939">
        <v>200</v>
      </c>
      <c r="C5939">
        <v>200.3613</v>
      </c>
      <c r="D5939">
        <v>414.14729999999997</v>
      </c>
      <c r="F5939">
        <f t="shared" si="92"/>
        <v>9.8943166666666666</v>
      </c>
    </row>
    <row r="5940" spans="1:6" x14ac:dyDescent="0.35">
      <c r="A5940">
        <v>593.75900000000001</v>
      </c>
      <c r="B5940">
        <v>200</v>
      </c>
      <c r="C5940">
        <v>200.3613</v>
      </c>
      <c r="D5940">
        <v>414.58679999999998</v>
      </c>
      <c r="F5940">
        <f t="shared" si="92"/>
        <v>9.8959833333333336</v>
      </c>
    </row>
    <row r="5941" spans="1:6" x14ac:dyDescent="0.35">
      <c r="A5941">
        <v>593.85900000000004</v>
      </c>
      <c r="B5941">
        <v>200</v>
      </c>
      <c r="C5941">
        <v>200.60550000000001</v>
      </c>
      <c r="D5941">
        <v>415.00060000000002</v>
      </c>
      <c r="F5941">
        <f t="shared" si="92"/>
        <v>9.8976500000000005</v>
      </c>
    </row>
    <row r="5942" spans="1:6" x14ac:dyDescent="0.35">
      <c r="A5942">
        <v>593.96</v>
      </c>
      <c r="B5942">
        <v>200</v>
      </c>
      <c r="C5942">
        <v>200.3613</v>
      </c>
      <c r="D5942">
        <v>415.12029999999999</v>
      </c>
      <c r="F5942">
        <f t="shared" si="92"/>
        <v>9.8993333333333347</v>
      </c>
    </row>
    <row r="5943" spans="1:6" x14ac:dyDescent="0.35">
      <c r="A5943">
        <v>594.05899999999997</v>
      </c>
      <c r="B5943">
        <v>200</v>
      </c>
      <c r="C5943">
        <v>200.3613</v>
      </c>
      <c r="D5943">
        <v>415.31720000000001</v>
      </c>
      <c r="F5943">
        <f t="shared" si="92"/>
        <v>9.9009833333333326</v>
      </c>
    </row>
    <row r="5944" spans="1:6" x14ac:dyDescent="0.35">
      <c r="A5944">
        <v>594.15899999999999</v>
      </c>
      <c r="B5944">
        <v>200</v>
      </c>
      <c r="C5944">
        <v>200.60550000000001</v>
      </c>
      <c r="D5944">
        <v>415.17160000000001</v>
      </c>
      <c r="F5944">
        <f t="shared" si="92"/>
        <v>9.9026499999999995</v>
      </c>
    </row>
    <row r="5945" spans="1:6" x14ac:dyDescent="0.35">
      <c r="A5945">
        <v>594.25900000000001</v>
      </c>
      <c r="B5945">
        <v>200</v>
      </c>
      <c r="C5945">
        <v>200.3613</v>
      </c>
      <c r="D5945">
        <v>415.1003</v>
      </c>
      <c r="F5945">
        <f t="shared" si="92"/>
        <v>9.9043166666666664</v>
      </c>
    </row>
    <row r="5946" spans="1:6" x14ac:dyDescent="0.35">
      <c r="A5946">
        <v>594.35900000000004</v>
      </c>
      <c r="B5946">
        <v>200</v>
      </c>
      <c r="C5946">
        <v>200.3613</v>
      </c>
      <c r="D5946">
        <v>414.80549999999999</v>
      </c>
      <c r="F5946">
        <f t="shared" si="92"/>
        <v>9.9059833333333334</v>
      </c>
    </row>
    <row r="5947" spans="1:6" x14ac:dyDescent="0.35">
      <c r="A5947">
        <v>594.45899999999995</v>
      </c>
      <c r="B5947">
        <v>200</v>
      </c>
      <c r="C5947">
        <v>200.3613</v>
      </c>
      <c r="D5947">
        <v>414.2989</v>
      </c>
      <c r="F5947">
        <f t="shared" si="92"/>
        <v>9.9076499999999985</v>
      </c>
    </row>
    <row r="5948" spans="1:6" x14ac:dyDescent="0.35">
      <c r="A5948">
        <v>594.55999999999995</v>
      </c>
      <c r="B5948">
        <v>200</v>
      </c>
      <c r="C5948">
        <v>200.3613</v>
      </c>
      <c r="D5948">
        <v>410.98149999999998</v>
      </c>
      <c r="F5948">
        <f t="shared" si="92"/>
        <v>9.9093333333333327</v>
      </c>
    </row>
    <row r="5949" spans="1:6" x14ac:dyDescent="0.35">
      <c r="A5949">
        <v>594.65899999999999</v>
      </c>
      <c r="B5949">
        <v>200</v>
      </c>
      <c r="C5949">
        <v>200.3613</v>
      </c>
      <c r="D5949">
        <v>410.84160000000003</v>
      </c>
      <c r="F5949">
        <f t="shared" si="92"/>
        <v>9.9109833333333324</v>
      </c>
    </row>
    <row r="5950" spans="1:6" x14ac:dyDescent="0.35">
      <c r="A5950">
        <v>594.76</v>
      </c>
      <c r="B5950">
        <v>200</v>
      </c>
      <c r="C5950">
        <v>200.3613</v>
      </c>
      <c r="D5950">
        <v>412.24599999999998</v>
      </c>
      <c r="F5950">
        <f t="shared" si="92"/>
        <v>9.9126666666666665</v>
      </c>
    </row>
    <row r="5951" spans="1:6" x14ac:dyDescent="0.35">
      <c r="A5951">
        <v>594.86</v>
      </c>
      <c r="B5951">
        <v>200</v>
      </c>
      <c r="C5951">
        <v>200.3613</v>
      </c>
      <c r="D5951">
        <v>412.5086</v>
      </c>
      <c r="F5951">
        <f t="shared" si="92"/>
        <v>9.9143333333333334</v>
      </c>
    </row>
    <row r="5952" spans="1:6" x14ac:dyDescent="0.35">
      <c r="A5952">
        <v>594.95899999999995</v>
      </c>
      <c r="B5952">
        <v>200</v>
      </c>
      <c r="C5952">
        <v>199.87299999999999</v>
      </c>
      <c r="D5952">
        <v>413.05709999999999</v>
      </c>
      <c r="F5952">
        <f t="shared" si="92"/>
        <v>9.9159833333333331</v>
      </c>
    </row>
    <row r="5953" spans="1:6" x14ac:dyDescent="0.35">
      <c r="A5953">
        <v>595.05999999999995</v>
      </c>
      <c r="B5953">
        <v>200</v>
      </c>
      <c r="C5953">
        <v>200.1172</v>
      </c>
      <c r="D5953">
        <v>413.17880000000002</v>
      </c>
      <c r="F5953">
        <f t="shared" si="92"/>
        <v>9.9176666666666655</v>
      </c>
    </row>
    <row r="5954" spans="1:6" x14ac:dyDescent="0.35">
      <c r="A5954">
        <v>595.16</v>
      </c>
      <c r="B5954">
        <v>200</v>
      </c>
      <c r="C5954">
        <v>200.1172</v>
      </c>
      <c r="D5954">
        <v>413.34109999999998</v>
      </c>
      <c r="F5954">
        <f t="shared" si="92"/>
        <v>9.9193333333333324</v>
      </c>
    </row>
    <row r="5955" spans="1:6" x14ac:dyDescent="0.35">
      <c r="A5955">
        <v>595.25900000000001</v>
      </c>
      <c r="B5955">
        <v>200</v>
      </c>
      <c r="C5955">
        <v>200.1172</v>
      </c>
      <c r="D5955">
        <v>413.38479999999998</v>
      </c>
      <c r="F5955">
        <f t="shared" ref="F5955:F6018" si="93">A5955/60</f>
        <v>9.9209833333333339</v>
      </c>
    </row>
    <row r="5956" spans="1:6" x14ac:dyDescent="0.35">
      <c r="A5956">
        <v>595.35900000000004</v>
      </c>
      <c r="B5956">
        <v>200</v>
      </c>
      <c r="C5956">
        <v>200.3613</v>
      </c>
      <c r="D5956">
        <v>413.7783</v>
      </c>
      <c r="F5956">
        <f t="shared" si="93"/>
        <v>9.9226500000000009</v>
      </c>
    </row>
    <row r="5957" spans="1:6" x14ac:dyDescent="0.35">
      <c r="A5957">
        <v>595.46</v>
      </c>
      <c r="B5957">
        <v>200</v>
      </c>
      <c r="C5957">
        <v>200.3613</v>
      </c>
      <c r="D5957">
        <v>413.96269999999998</v>
      </c>
      <c r="F5957">
        <f t="shared" si="93"/>
        <v>9.9243333333333332</v>
      </c>
    </row>
    <row r="5958" spans="1:6" x14ac:dyDescent="0.35">
      <c r="A5958">
        <v>595.56100000000004</v>
      </c>
      <c r="B5958">
        <v>200</v>
      </c>
      <c r="C5958">
        <v>200.3613</v>
      </c>
      <c r="D5958">
        <v>414.1481</v>
      </c>
      <c r="F5958">
        <f t="shared" si="93"/>
        <v>9.9260166666666674</v>
      </c>
    </row>
    <row r="5959" spans="1:6" x14ac:dyDescent="0.35">
      <c r="A5959">
        <v>595.65899999999999</v>
      </c>
      <c r="B5959">
        <v>200</v>
      </c>
      <c r="C5959">
        <v>200.3613</v>
      </c>
      <c r="D5959">
        <v>413.70819999999998</v>
      </c>
      <c r="F5959">
        <f t="shared" si="93"/>
        <v>9.9276499999999999</v>
      </c>
    </row>
    <row r="5960" spans="1:6" x14ac:dyDescent="0.35">
      <c r="A5960">
        <v>595.75900000000001</v>
      </c>
      <c r="B5960">
        <v>200</v>
      </c>
      <c r="C5960">
        <v>200.3613</v>
      </c>
      <c r="D5960">
        <v>414.35500000000002</v>
      </c>
      <c r="F5960">
        <f t="shared" si="93"/>
        <v>9.9293166666666668</v>
      </c>
    </row>
    <row r="5961" spans="1:6" x14ac:dyDescent="0.35">
      <c r="A5961">
        <v>595.85900000000004</v>
      </c>
      <c r="B5961">
        <v>200</v>
      </c>
      <c r="C5961">
        <v>200.1172</v>
      </c>
      <c r="D5961">
        <v>414.33980000000003</v>
      </c>
      <c r="F5961">
        <f t="shared" si="93"/>
        <v>9.9309833333333337</v>
      </c>
    </row>
    <row r="5962" spans="1:6" x14ac:dyDescent="0.35">
      <c r="A5962">
        <v>595.95899999999995</v>
      </c>
      <c r="B5962">
        <v>200</v>
      </c>
      <c r="C5962">
        <v>200.3613</v>
      </c>
      <c r="D5962">
        <v>414.64069999999998</v>
      </c>
      <c r="F5962">
        <f t="shared" si="93"/>
        <v>9.9326499999999989</v>
      </c>
    </row>
    <row r="5963" spans="1:6" x14ac:dyDescent="0.35">
      <c r="A5963">
        <v>596.05899999999997</v>
      </c>
      <c r="B5963">
        <v>200</v>
      </c>
      <c r="C5963">
        <v>200.3613</v>
      </c>
      <c r="D5963">
        <v>414.91430000000003</v>
      </c>
      <c r="F5963">
        <f t="shared" si="93"/>
        <v>9.9343166666666658</v>
      </c>
    </row>
    <row r="5964" spans="1:6" x14ac:dyDescent="0.35">
      <c r="A5964">
        <v>596.15899999999999</v>
      </c>
      <c r="B5964">
        <v>200</v>
      </c>
      <c r="C5964">
        <v>200.3613</v>
      </c>
      <c r="D5964">
        <v>415.02510000000001</v>
      </c>
      <c r="F5964">
        <f t="shared" si="93"/>
        <v>9.9359833333333327</v>
      </c>
    </row>
    <row r="5965" spans="1:6" x14ac:dyDescent="0.35">
      <c r="A5965">
        <v>596.26</v>
      </c>
      <c r="B5965">
        <v>200</v>
      </c>
      <c r="C5965">
        <v>200.3613</v>
      </c>
      <c r="D5965">
        <v>414.82089999999999</v>
      </c>
      <c r="F5965">
        <f t="shared" si="93"/>
        <v>9.9376666666666669</v>
      </c>
    </row>
    <row r="5966" spans="1:6" x14ac:dyDescent="0.35">
      <c r="A5966">
        <v>596.35900000000004</v>
      </c>
      <c r="B5966">
        <v>200</v>
      </c>
      <c r="C5966">
        <v>200.3613</v>
      </c>
      <c r="D5966">
        <v>414.91370000000001</v>
      </c>
      <c r="F5966">
        <f t="shared" si="93"/>
        <v>9.9393166666666666</v>
      </c>
    </row>
    <row r="5967" spans="1:6" x14ac:dyDescent="0.35">
      <c r="A5967">
        <v>596.46</v>
      </c>
      <c r="B5967">
        <v>200</v>
      </c>
      <c r="C5967">
        <v>200.3613</v>
      </c>
      <c r="D5967">
        <v>414.86840000000001</v>
      </c>
      <c r="F5967">
        <f t="shared" si="93"/>
        <v>9.9410000000000007</v>
      </c>
    </row>
    <row r="5968" spans="1:6" x14ac:dyDescent="0.35">
      <c r="A5968">
        <v>596.55899999999997</v>
      </c>
      <c r="B5968">
        <v>200</v>
      </c>
      <c r="C5968">
        <v>200.3613</v>
      </c>
      <c r="D5968">
        <v>413.9776</v>
      </c>
      <c r="F5968">
        <f t="shared" si="93"/>
        <v>9.9426499999999987</v>
      </c>
    </row>
    <row r="5969" spans="1:6" x14ac:dyDescent="0.35">
      <c r="A5969">
        <v>596.65899999999999</v>
      </c>
      <c r="B5969">
        <v>200</v>
      </c>
      <c r="C5969">
        <v>200.3613</v>
      </c>
      <c r="D5969">
        <v>410.7928</v>
      </c>
      <c r="F5969">
        <f t="shared" si="93"/>
        <v>9.9443166666666674</v>
      </c>
    </row>
    <row r="5970" spans="1:6" x14ac:dyDescent="0.35">
      <c r="A5970">
        <v>596.75900000000001</v>
      </c>
      <c r="B5970">
        <v>200</v>
      </c>
      <c r="C5970">
        <v>200.3613</v>
      </c>
      <c r="D5970">
        <v>411.1848</v>
      </c>
      <c r="F5970">
        <f t="shared" si="93"/>
        <v>9.9459833333333343</v>
      </c>
    </row>
    <row r="5971" spans="1:6" x14ac:dyDescent="0.35">
      <c r="A5971">
        <v>596.85900000000004</v>
      </c>
      <c r="B5971">
        <v>200</v>
      </c>
      <c r="C5971">
        <v>200.3613</v>
      </c>
      <c r="D5971">
        <v>412.27659999999997</v>
      </c>
      <c r="F5971">
        <f t="shared" si="93"/>
        <v>9.9476500000000012</v>
      </c>
    </row>
    <row r="5972" spans="1:6" x14ac:dyDescent="0.35">
      <c r="A5972">
        <v>596.96</v>
      </c>
      <c r="B5972">
        <v>200</v>
      </c>
      <c r="C5972">
        <v>200.3613</v>
      </c>
      <c r="D5972">
        <v>412.95119999999997</v>
      </c>
      <c r="F5972">
        <f t="shared" si="93"/>
        <v>9.9493333333333336</v>
      </c>
    </row>
    <row r="5973" spans="1:6" x14ac:dyDescent="0.35">
      <c r="A5973">
        <v>597.05899999999997</v>
      </c>
      <c r="B5973">
        <v>200</v>
      </c>
      <c r="C5973">
        <v>200.3613</v>
      </c>
      <c r="D5973">
        <v>413.392</v>
      </c>
      <c r="F5973">
        <f t="shared" si="93"/>
        <v>9.9509833333333333</v>
      </c>
    </row>
    <row r="5974" spans="1:6" x14ac:dyDescent="0.35">
      <c r="A5974">
        <v>597.15899999999999</v>
      </c>
      <c r="B5974">
        <v>200</v>
      </c>
      <c r="C5974">
        <v>200.3613</v>
      </c>
      <c r="D5974">
        <v>413.303</v>
      </c>
      <c r="F5974">
        <f t="shared" si="93"/>
        <v>9.9526500000000002</v>
      </c>
    </row>
    <row r="5975" spans="1:6" x14ac:dyDescent="0.35">
      <c r="A5975">
        <v>597.25900000000001</v>
      </c>
      <c r="B5975">
        <v>200</v>
      </c>
      <c r="C5975">
        <v>200.1172</v>
      </c>
      <c r="D5975">
        <v>413.95330000000001</v>
      </c>
      <c r="F5975">
        <f t="shared" si="93"/>
        <v>9.9543166666666671</v>
      </c>
    </row>
    <row r="5976" spans="1:6" x14ac:dyDescent="0.35">
      <c r="A5976">
        <v>597.35900000000004</v>
      </c>
      <c r="B5976">
        <v>200</v>
      </c>
      <c r="C5976">
        <v>200.1172</v>
      </c>
      <c r="D5976">
        <v>413.94060000000002</v>
      </c>
      <c r="F5976">
        <f t="shared" si="93"/>
        <v>9.9559833333333341</v>
      </c>
    </row>
    <row r="5977" spans="1:6" x14ac:dyDescent="0.35">
      <c r="A5977">
        <v>597.46</v>
      </c>
      <c r="B5977">
        <v>200</v>
      </c>
      <c r="C5977">
        <v>200.3613</v>
      </c>
      <c r="D5977">
        <v>414.07560000000001</v>
      </c>
      <c r="F5977">
        <f t="shared" si="93"/>
        <v>9.9576666666666664</v>
      </c>
    </row>
    <row r="5978" spans="1:6" x14ac:dyDescent="0.35">
      <c r="A5978">
        <v>597.55899999999997</v>
      </c>
      <c r="B5978">
        <v>200</v>
      </c>
      <c r="C5978">
        <v>200.1172</v>
      </c>
      <c r="D5978">
        <v>413.74130000000002</v>
      </c>
      <c r="F5978">
        <f t="shared" si="93"/>
        <v>9.9593166666666662</v>
      </c>
    </row>
    <row r="5979" spans="1:6" x14ac:dyDescent="0.35">
      <c r="A5979">
        <v>597.65899999999999</v>
      </c>
      <c r="B5979">
        <v>200</v>
      </c>
      <c r="C5979">
        <v>200.3613</v>
      </c>
      <c r="D5979">
        <v>414.24250000000001</v>
      </c>
      <c r="F5979">
        <f t="shared" si="93"/>
        <v>9.9609833333333331</v>
      </c>
    </row>
    <row r="5980" spans="1:6" x14ac:dyDescent="0.35">
      <c r="A5980">
        <v>597.75900000000001</v>
      </c>
      <c r="B5980">
        <v>200</v>
      </c>
      <c r="C5980">
        <v>200.3613</v>
      </c>
      <c r="D5980">
        <v>414.005</v>
      </c>
      <c r="F5980">
        <f t="shared" si="93"/>
        <v>9.96265</v>
      </c>
    </row>
    <row r="5981" spans="1:6" x14ac:dyDescent="0.35">
      <c r="A5981">
        <v>597.85900000000004</v>
      </c>
      <c r="B5981">
        <v>200</v>
      </c>
      <c r="C5981">
        <v>200.3613</v>
      </c>
      <c r="D5981">
        <v>414.17180000000002</v>
      </c>
      <c r="F5981">
        <f t="shared" si="93"/>
        <v>9.9643166666666669</v>
      </c>
    </row>
    <row r="5982" spans="1:6" x14ac:dyDescent="0.35">
      <c r="A5982">
        <v>597.95899999999995</v>
      </c>
      <c r="B5982">
        <v>200</v>
      </c>
      <c r="C5982">
        <v>200.3613</v>
      </c>
      <c r="D5982">
        <v>414.53530000000001</v>
      </c>
      <c r="F5982">
        <f t="shared" si="93"/>
        <v>9.9659833333333321</v>
      </c>
    </row>
    <row r="5983" spans="1:6" x14ac:dyDescent="0.35">
      <c r="A5983">
        <v>598.05899999999997</v>
      </c>
      <c r="B5983">
        <v>200</v>
      </c>
      <c r="C5983">
        <v>200.3613</v>
      </c>
      <c r="D5983">
        <v>414.65899999999999</v>
      </c>
      <c r="F5983">
        <f t="shared" si="93"/>
        <v>9.967649999999999</v>
      </c>
    </row>
    <row r="5984" spans="1:6" x14ac:dyDescent="0.35">
      <c r="A5984">
        <v>598.15899999999999</v>
      </c>
      <c r="B5984">
        <v>200</v>
      </c>
      <c r="C5984">
        <v>200.60550000000001</v>
      </c>
      <c r="D5984">
        <v>414.97489999999999</v>
      </c>
      <c r="F5984">
        <f t="shared" si="93"/>
        <v>9.9693166666666659</v>
      </c>
    </row>
    <row r="5985" spans="1:6" x14ac:dyDescent="0.35">
      <c r="A5985">
        <v>598.25900000000001</v>
      </c>
      <c r="B5985">
        <v>200</v>
      </c>
      <c r="C5985">
        <v>200.3613</v>
      </c>
      <c r="D5985">
        <v>414.72149999999999</v>
      </c>
      <c r="F5985">
        <f t="shared" si="93"/>
        <v>9.9709833333333329</v>
      </c>
    </row>
    <row r="5986" spans="1:6" x14ac:dyDescent="0.35">
      <c r="A5986">
        <v>598.35900000000004</v>
      </c>
      <c r="B5986">
        <v>200</v>
      </c>
      <c r="C5986">
        <v>200.3613</v>
      </c>
      <c r="D5986">
        <v>414.7835</v>
      </c>
      <c r="F5986">
        <f t="shared" si="93"/>
        <v>9.9726499999999998</v>
      </c>
    </row>
    <row r="5987" spans="1:6" x14ac:dyDescent="0.35">
      <c r="A5987">
        <v>598.45899999999995</v>
      </c>
      <c r="B5987">
        <v>200</v>
      </c>
      <c r="C5987">
        <v>200.3613</v>
      </c>
      <c r="D5987">
        <v>414.98610000000002</v>
      </c>
      <c r="F5987">
        <f t="shared" si="93"/>
        <v>9.9743166666666649</v>
      </c>
    </row>
    <row r="5988" spans="1:6" x14ac:dyDescent="0.35">
      <c r="A5988">
        <v>598.55899999999997</v>
      </c>
      <c r="B5988">
        <v>200</v>
      </c>
      <c r="C5988">
        <v>200.3613</v>
      </c>
      <c r="D5988">
        <v>415.31279999999998</v>
      </c>
      <c r="F5988">
        <f t="shared" si="93"/>
        <v>9.9759833333333336</v>
      </c>
    </row>
    <row r="5989" spans="1:6" x14ac:dyDescent="0.35">
      <c r="A5989">
        <v>598.66</v>
      </c>
      <c r="B5989">
        <v>200</v>
      </c>
      <c r="C5989">
        <v>200.1172</v>
      </c>
      <c r="D5989">
        <v>414.91520000000003</v>
      </c>
      <c r="F5989">
        <f t="shared" si="93"/>
        <v>9.977666666666666</v>
      </c>
    </row>
    <row r="5990" spans="1:6" x14ac:dyDescent="0.35">
      <c r="A5990">
        <v>598.75900000000001</v>
      </c>
      <c r="B5990">
        <v>200</v>
      </c>
      <c r="C5990">
        <v>200.1172</v>
      </c>
      <c r="D5990">
        <v>410.40570000000002</v>
      </c>
      <c r="F5990">
        <f t="shared" si="93"/>
        <v>9.9793166666666675</v>
      </c>
    </row>
    <row r="5991" spans="1:6" x14ac:dyDescent="0.35">
      <c r="A5991">
        <v>598.86</v>
      </c>
      <c r="B5991">
        <v>200</v>
      </c>
      <c r="C5991">
        <v>200.1172</v>
      </c>
      <c r="D5991">
        <v>411.25029999999998</v>
      </c>
      <c r="F5991">
        <f t="shared" si="93"/>
        <v>9.9809999999999999</v>
      </c>
    </row>
    <row r="5992" spans="1:6" x14ac:dyDescent="0.35">
      <c r="A5992">
        <v>598.96</v>
      </c>
      <c r="B5992">
        <v>200</v>
      </c>
      <c r="C5992">
        <v>200.1172</v>
      </c>
      <c r="D5992">
        <v>412.7115</v>
      </c>
      <c r="F5992">
        <f t="shared" si="93"/>
        <v>9.9826666666666668</v>
      </c>
    </row>
    <row r="5993" spans="1:6" x14ac:dyDescent="0.35">
      <c r="A5993">
        <v>599.05899999999997</v>
      </c>
      <c r="B5993">
        <v>200</v>
      </c>
      <c r="C5993">
        <v>200.1172</v>
      </c>
      <c r="D5993">
        <v>412.62790000000001</v>
      </c>
      <c r="F5993">
        <f t="shared" si="93"/>
        <v>9.9843166666666665</v>
      </c>
    </row>
    <row r="5994" spans="1:6" x14ac:dyDescent="0.35">
      <c r="A5994">
        <v>599.15899999999999</v>
      </c>
      <c r="B5994">
        <v>200</v>
      </c>
      <c r="C5994">
        <v>200.1172</v>
      </c>
      <c r="D5994">
        <v>413.41180000000003</v>
      </c>
      <c r="F5994">
        <f t="shared" si="93"/>
        <v>9.9859833333333334</v>
      </c>
    </row>
    <row r="5995" spans="1:6" x14ac:dyDescent="0.35">
      <c r="A5995">
        <v>599.26</v>
      </c>
      <c r="B5995">
        <v>200</v>
      </c>
      <c r="C5995">
        <v>200.1172</v>
      </c>
      <c r="D5995">
        <v>413.7758</v>
      </c>
      <c r="F5995">
        <f t="shared" si="93"/>
        <v>9.9876666666666658</v>
      </c>
    </row>
    <row r="5996" spans="1:6" x14ac:dyDescent="0.35">
      <c r="A5996">
        <v>599.35900000000004</v>
      </c>
      <c r="B5996">
        <v>200</v>
      </c>
      <c r="C5996">
        <v>200.1172</v>
      </c>
      <c r="D5996">
        <v>413.51389999999998</v>
      </c>
      <c r="F5996">
        <f t="shared" si="93"/>
        <v>9.9893166666666673</v>
      </c>
    </row>
    <row r="5997" spans="1:6" x14ac:dyDescent="0.35">
      <c r="A5997">
        <v>599.46</v>
      </c>
      <c r="B5997">
        <v>200</v>
      </c>
      <c r="C5997">
        <v>200.3613</v>
      </c>
      <c r="D5997">
        <v>413.62180000000001</v>
      </c>
      <c r="F5997">
        <f t="shared" si="93"/>
        <v>9.9910000000000014</v>
      </c>
    </row>
    <row r="5998" spans="1:6" x14ac:dyDescent="0.35">
      <c r="A5998">
        <v>599.55999999999995</v>
      </c>
      <c r="B5998">
        <v>200</v>
      </c>
      <c r="C5998">
        <v>200.1172</v>
      </c>
      <c r="D5998">
        <v>414.06420000000003</v>
      </c>
      <c r="F5998">
        <f t="shared" si="93"/>
        <v>9.9926666666666666</v>
      </c>
    </row>
    <row r="5999" spans="1:6" x14ac:dyDescent="0.35">
      <c r="A5999">
        <v>599.66</v>
      </c>
      <c r="B5999">
        <v>200</v>
      </c>
      <c r="C5999">
        <v>200.1172</v>
      </c>
      <c r="D5999">
        <v>414.12400000000002</v>
      </c>
      <c r="F5999">
        <f t="shared" si="93"/>
        <v>9.9943333333333335</v>
      </c>
    </row>
    <row r="6000" spans="1:6" x14ac:dyDescent="0.35">
      <c r="A6000">
        <v>599.75900000000001</v>
      </c>
      <c r="B6000">
        <v>200</v>
      </c>
      <c r="C6000">
        <v>200.3613</v>
      </c>
      <c r="D6000">
        <v>414.00439999999998</v>
      </c>
      <c r="F6000">
        <f t="shared" si="93"/>
        <v>9.9959833333333332</v>
      </c>
    </row>
    <row r="6001" spans="1:6" x14ac:dyDescent="0.35">
      <c r="A6001">
        <v>599.85900000000004</v>
      </c>
      <c r="B6001">
        <v>200</v>
      </c>
      <c r="C6001">
        <v>200.1172</v>
      </c>
      <c r="D6001">
        <v>414.18979999999999</v>
      </c>
      <c r="F6001">
        <f t="shared" si="93"/>
        <v>9.9976500000000001</v>
      </c>
    </row>
    <row r="6002" spans="1:6" x14ac:dyDescent="0.35">
      <c r="A6002">
        <v>599.95899999999995</v>
      </c>
      <c r="B6002">
        <v>200</v>
      </c>
      <c r="C6002">
        <v>200.1172</v>
      </c>
      <c r="D6002">
        <v>414.59649999999999</v>
      </c>
      <c r="F6002">
        <f t="shared" si="93"/>
        <v>9.9993166666666653</v>
      </c>
    </row>
    <row r="6003" spans="1:6" x14ac:dyDescent="0.35">
      <c r="A6003">
        <v>600.05899999999997</v>
      </c>
      <c r="B6003">
        <v>200</v>
      </c>
      <c r="C6003">
        <v>200.3613</v>
      </c>
      <c r="D6003">
        <v>414.3537</v>
      </c>
      <c r="F6003">
        <f t="shared" si="93"/>
        <v>10.000983333333332</v>
      </c>
    </row>
    <row r="6004" spans="1:6" x14ac:dyDescent="0.35">
      <c r="A6004">
        <v>600.16</v>
      </c>
      <c r="B6004">
        <v>200</v>
      </c>
      <c r="C6004">
        <v>200.3613</v>
      </c>
      <c r="D6004">
        <v>414.39240000000001</v>
      </c>
      <c r="F6004">
        <f t="shared" si="93"/>
        <v>10.002666666666666</v>
      </c>
    </row>
    <row r="6005" spans="1:6" x14ac:dyDescent="0.35">
      <c r="A6005">
        <v>600.25900000000001</v>
      </c>
      <c r="B6005">
        <v>200</v>
      </c>
      <c r="C6005">
        <v>200.3613</v>
      </c>
      <c r="D6005">
        <v>414.81270000000001</v>
      </c>
      <c r="F6005">
        <f t="shared" si="93"/>
        <v>10.004316666666666</v>
      </c>
    </row>
    <row r="6006" spans="1:6" x14ac:dyDescent="0.35">
      <c r="A6006">
        <v>600.36</v>
      </c>
      <c r="B6006">
        <v>200</v>
      </c>
      <c r="C6006">
        <v>200.1172</v>
      </c>
      <c r="D6006">
        <v>414.63630000000001</v>
      </c>
      <c r="F6006">
        <f t="shared" si="93"/>
        <v>10.006</v>
      </c>
    </row>
    <row r="6007" spans="1:6" x14ac:dyDescent="0.35">
      <c r="A6007">
        <v>600.45899999999995</v>
      </c>
      <c r="B6007">
        <v>200</v>
      </c>
      <c r="C6007">
        <v>200.60550000000001</v>
      </c>
      <c r="D6007">
        <v>414.673</v>
      </c>
      <c r="F6007">
        <f t="shared" si="93"/>
        <v>10.00765</v>
      </c>
    </row>
    <row r="6008" spans="1:6" x14ac:dyDescent="0.35">
      <c r="A6008">
        <v>600.55999999999995</v>
      </c>
      <c r="B6008">
        <v>200</v>
      </c>
      <c r="C6008">
        <v>200.3613</v>
      </c>
      <c r="D6008">
        <v>415.07459999999998</v>
      </c>
      <c r="F6008">
        <f t="shared" si="93"/>
        <v>10.009333333333332</v>
      </c>
    </row>
    <row r="6009" spans="1:6" x14ac:dyDescent="0.35">
      <c r="A6009">
        <v>600.65899999999999</v>
      </c>
      <c r="B6009">
        <v>200</v>
      </c>
      <c r="C6009">
        <v>200.3613</v>
      </c>
      <c r="D6009">
        <v>414.98570000000001</v>
      </c>
      <c r="F6009">
        <f t="shared" si="93"/>
        <v>10.010983333333334</v>
      </c>
    </row>
    <row r="6010" spans="1:6" x14ac:dyDescent="0.35">
      <c r="A6010">
        <v>600.76</v>
      </c>
      <c r="B6010">
        <v>200</v>
      </c>
      <c r="C6010">
        <v>200.3613</v>
      </c>
      <c r="D6010">
        <v>414.69439999999997</v>
      </c>
      <c r="F6010">
        <f t="shared" si="93"/>
        <v>10.012666666666666</v>
      </c>
    </row>
    <row r="6011" spans="1:6" x14ac:dyDescent="0.35">
      <c r="A6011">
        <v>600.86</v>
      </c>
      <c r="B6011">
        <v>200</v>
      </c>
      <c r="C6011">
        <v>200.1172</v>
      </c>
      <c r="D6011">
        <v>412.89850000000001</v>
      </c>
      <c r="F6011">
        <f t="shared" si="93"/>
        <v>10.014333333333333</v>
      </c>
    </row>
    <row r="6012" spans="1:6" x14ac:dyDescent="0.35">
      <c r="A6012">
        <v>600.95899999999995</v>
      </c>
      <c r="B6012">
        <v>200</v>
      </c>
      <c r="C6012">
        <v>200.1172</v>
      </c>
      <c r="D6012">
        <v>410.59699999999998</v>
      </c>
      <c r="F6012">
        <f t="shared" si="93"/>
        <v>10.015983333333333</v>
      </c>
    </row>
    <row r="6013" spans="1:6" x14ac:dyDescent="0.35">
      <c r="A6013">
        <v>601.05899999999997</v>
      </c>
      <c r="B6013">
        <v>200</v>
      </c>
      <c r="C6013">
        <v>200.3613</v>
      </c>
      <c r="D6013">
        <v>410.87459999999999</v>
      </c>
      <c r="F6013">
        <f t="shared" si="93"/>
        <v>10.01765</v>
      </c>
    </row>
    <row r="6014" spans="1:6" x14ac:dyDescent="0.35">
      <c r="A6014">
        <v>601.15899999999999</v>
      </c>
      <c r="B6014">
        <v>200</v>
      </c>
      <c r="C6014">
        <v>200.3613</v>
      </c>
      <c r="D6014">
        <v>413.07600000000002</v>
      </c>
      <c r="F6014">
        <f t="shared" si="93"/>
        <v>10.019316666666667</v>
      </c>
    </row>
    <row r="6015" spans="1:6" x14ac:dyDescent="0.35">
      <c r="A6015">
        <v>601.26</v>
      </c>
      <c r="B6015">
        <v>200</v>
      </c>
      <c r="C6015">
        <v>200.1172</v>
      </c>
      <c r="D6015">
        <v>413.71940000000001</v>
      </c>
      <c r="F6015">
        <f t="shared" si="93"/>
        <v>10.020999999999999</v>
      </c>
    </row>
    <row r="6016" spans="1:6" x14ac:dyDescent="0.35">
      <c r="A6016">
        <v>601.35900000000004</v>
      </c>
      <c r="B6016">
        <v>200</v>
      </c>
      <c r="C6016">
        <v>200.1172</v>
      </c>
      <c r="D6016">
        <v>413.39879999999999</v>
      </c>
      <c r="F6016">
        <f t="shared" si="93"/>
        <v>10.022650000000001</v>
      </c>
    </row>
    <row r="6017" spans="1:6" x14ac:dyDescent="0.35">
      <c r="A6017">
        <v>601.45899999999995</v>
      </c>
      <c r="B6017">
        <v>200</v>
      </c>
      <c r="C6017">
        <v>200.1172</v>
      </c>
      <c r="D6017">
        <v>413.53800000000001</v>
      </c>
      <c r="F6017">
        <f t="shared" si="93"/>
        <v>10.024316666666666</v>
      </c>
    </row>
    <row r="6018" spans="1:6" x14ac:dyDescent="0.35">
      <c r="A6018">
        <v>601.55999999999995</v>
      </c>
      <c r="B6018">
        <v>200</v>
      </c>
      <c r="C6018">
        <v>200.1172</v>
      </c>
      <c r="D6018">
        <v>413.95639999999997</v>
      </c>
      <c r="F6018">
        <f t="shared" si="93"/>
        <v>10.026</v>
      </c>
    </row>
    <row r="6019" spans="1:6" x14ac:dyDescent="0.35">
      <c r="A6019">
        <v>601.65899999999999</v>
      </c>
      <c r="B6019">
        <v>200</v>
      </c>
      <c r="C6019">
        <v>200.3613</v>
      </c>
      <c r="D6019">
        <v>413.94799999999998</v>
      </c>
      <c r="F6019">
        <f t="shared" ref="F6019:F6082" si="94">A6019/60</f>
        <v>10.02765</v>
      </c>
    </row>
    <row r="6020" spans="1:6" x14ac:dyDescent="0.35">
      <c r="A6020">
        <v>601.75900000000001</v>
      </c>
      <c r="B6020">
        <v>200</v>
      </c>
      <c r="C6020">
        <v>200.1172</v>
      </c>
      <c r="D6020">
        <v>413.8372</v>
      </c>
      <c r="F6020">
        <f t="shared" si="94"/>
        <v>10.029316666666666</v>
      </c>
    </row>
    <row r="6021" spans="1:6" x14ac:dyDescent="0.35">
      <c r="A6021">
        <v>601.86</v>
      </c>
      <c r="B6021">
        <v>200</v>
      </c>
      <c r="C6021">
        <v>200.3613</v>
      </c>
      <c r="D6021">
        <v>414.65210000000002</v>
      </c>
      <c r="F6021">
        <f t="shared" si="94"/>
        <v>10.031000000000001</v>
      </c>
    </row>
    <row r="6022" spans="1:6" x14ac:dyDescent="0.35">
      <c r="A6022">
        <v>601.95899999999995</v>
      </c>
      <c r="B6022">
        <v>200</v>
      </c>
      <c r="C6022">
        <v>200.1172</v>
      </c>
      <c r="D6022">
        <v>414.2457</v>
      </c>
      <c r="F6022">
        <f t="shared" si="94"/>
        <v>10.032649999999999</v>
      </c>
    </row>
    <row r="6023" spans="1:6" x14ac:dyDescent="0.35">
      <c r="A6023">
        <v>602.05999999999995</v>
      </c>
      <c r="B6023">
        <v>200</v>
      </c>
      <c r="C6023">
        <v>200.1172</v>
      </c>
      <c r="D6023">
        <v>414.55590000000001</v>
      </c>
      <c r="F6023">
        <f t="shared" si="94"/>
        <v>10.034333333333333</v>
      </c>
    </row>
    <row r="6024" spans="1:6" x14ac:dyDescent="0.35">
      <c r="A6024">
        <v>602.15899999999999</v>
      </c>
      <c r="B6024">
        <v>200</v>
      </c>
      <c r="C6024">
        <v>200.3613</v>
      </c>
      <c r="D6024">
        <v>414.71559999999999</v>
      </c>
      <c r="F6024">
        <f t="shared" si="94"/>
        <v>10.035983333333332</v>
      </c>
    </row>
    <row r="6025" spans="1:6" x14ac:dyDescent="0.35">
      <c r="A6025">
        <v>602.25900000000001</v>
      </c>
      <c r="B6025">
        <v>200</v>
      </c>
      <c r="C6025">
        <v>200.60550000000001</v>
      </c>
      <c r="D6025">
        <v>414.56079999999997</v>
      </c>
      <c r="F6025">
        <f t="shared" si="94"/>
        <v>10.037650000000001</v>
      </c>
    </row>
    <row r="6026" spans="1:6" x14ac:dyDescent="0.35">
      <c r="A6026">
        <v>602.35900000000004</v>
      </c>
      <c r="B6026">
        <v>200</v>
      </c>
      <c r="C6026">
        <v>200.3613</v>
      </c>
      <c r="D6026">
        <v>414.4735</v>
      </c>
      <c r="F6026">
        <f t="shared" si="94"/>
        <v>10.039316666666668</v>
      </c>
    </row>
    <row r="6027" spans="1:6" x14ac:dyDescent="0.35">
      <c r="A6027">
        <v>602.45899999999995</v>
      </c>
      <c r="B6027">
        <v>200</v>
      </c>
      <c r="C6027">
        <v>200.3613</v>
      </c>
      <c r="D6027">
        <v>415.07819999999998</v>
      </c>
      <c r="F6027">
        <f t="shared" si="94"/>
        <v>10.040983333333333</v>
      </c>
    </row>
    <row r="6028" spans="1:6" x14ac:dyDescent="0.35">
      <c r="A6028">
        <v>602.55899999999997</v>
      </c>
      <c r="B6028">
        <v>200</v>
      </c>
      <c r="C6028">
        <v>200.3613</v>
      </c>
      <c r="D6028">
        <v>415.17270000000002</v>
      </c>
      <c r="F6028">
        <f t="shared" si="94"/>
        <v>10.04265</v>
      </c>
    </row>
    <row r="6029" spans="1:6" x14ac:dyDescent="0.35">
      <c r="A6029">
        <v>602.65899999999999</v>
      </c>
      <c r="B6029">
        <v>200</v>
      </c>
      <c r="C6029">
        <v>200.3613</v>
      </c>
      <c r="D6029">
        <v>415.19110000000001</v>
      </c>
      <c r="F6029">
        <f t="shared" si="94"/>
        <v>10.044316666666667</v>
      </c>
    </row>
    <row r="6030" spans="1:6" x14ac:dyDescent="0.35">
      <c r="A6030">
        <v>602.76</v>
      </c>
      <c r="B6030">
        <v>200</v>
      </c>
      <c r="C6030">
        <v>200.3613</v>
      </c>
      <c r="D6030">
        <v>415.13099999999997</v>
      </c>
      <c r="F6030">
        <f t="shared" si="94"/>
        <v>10.045999999999999</v>
      </c>
    </row>
    <row r="6031" spans="1:6" x14ac:dyDescent="0.35">
      <c r="A6031">
        <v>602.85900000000004</v>
      </c>
      <c r="B6031">
        <v>200</v>
      </c>
      <c r="C6031">
        <v>200.3613</v>
      </c>
      <c r="D6031">
        <v>415.17399999999998</v>
      </c>
      <c r="F6031">
        <f t="shared" si="94"/>
        <v>10.047650000000001</v>
      </c>
    </row>
    <row r="6032" spans="1:6" x14ac:dyDescent="0.35">
      <c r="A6032">
        <v>602.95899999999995</v>
      </c>
      <c r="B6032">
        <v>200</v>
      </c>
      <c r="C6032">
        <v>200.1172</v>
      </c>
      <c r="D6032">
        <v>413.02940000000001</v>
      </c>
      <c r="F6032">
        <f t="shared" si="94"/>
        <v>10.049316666666666</v>
      </c>
    </row>
    <row r="6033" spans="1:6" x14ac:dyDescent="0.35">
      <c r="A6033">
        <v>603.05999999999995</v>
      </c>
      <c r="B6033">
        <v>200</v>
      </c>
      <c r="C6033">
        <v>200.3613</v>
      </c>
      <c r="D6033">
        <v>410.47359999999998</v>
      </c>
      <c r="F6033">
        <f t="shared" si="94"/>
        <v>10.050999999999998</v>
      </c>
    </row>
    <row r="6034" spans="1:6" x14ac:dyDescent="0.35">
      <c r="A6034">
        <v>603.16</v>
      </c>
      <c r="B6034">
        <v>200</v>
      </c>
      <c r="C6034">
        <v>200.3613</v>
      </c>
      <c r="D6034">
        <v>411.90600000000001</v>
      </c>
      <c r="F6034">
        <f t="shared" si="94"/>
        <v>10.052666666666665</v>
      </c>
    </row>
    <row r="6035" spans="1:6" x14ac:dyDescent="0.35">
      <c r="A6035">
        <v>603.25900000000001</v>
      </c>
      <c r="B6035">
        <v>200</v>
      </c>
      <c r="C6035">
        <v>200.3613</v>
      </c>
      <c r="D6035">
        <v>412.7054</v>
      </c>
      <c r="F6035">
        <f t="shared" si="94"/>
        <v>10.054316666666667</v>
      </c>
    </row>
    <row r="6036" spans="1:6" x14ac:dyDescent="0.35">
      <c r="A6036">
        <v>603.36</v>
      </c>
      <c r="B6036">
        <v>200</v>
      </c>
      <c r="C6036">
        <v>200.1172</v>
      </c>
      <c r="D6036">
        <v>412.63810000000001</v>
      </c>
      <c r="F6036">
        <f t="shared" si="94"/>
        <v>10.056000000000001</v>
      </c>
    </row>
    <row r="6037" spans="1:6" x14ac:dyDescent="0.35">
      <c r="A6037">
        <v>603.45899999999995</v>
      </c>
      <c r="B6037">
        <v>200</v>
      </c>
      <c r="C6037">
        <v>200.1172</v>
      </c>
      <c r="D6037">
        <v>413.56330000000003</v>
      </c>
      <c r="F6037">
        <f t="shared" si="94"/>
        <v>10.057649999999999</v>
      </c>
    </row>
    <row r="6038" spans="1:6" x14ac:dyDescent="0.35">
      <c r="A6038">
        <v>603.55899999999997</v>
      </c>
      <c r="B6038">
        <v>200</v>
      </c>
      <c r="C6038">
        <v>200.1172</v>
      </c>
      <c r="D6038">
        <v>413.55279999999999</v>
      </c>
      <c r="F6038">
        <f t="shared" si="94"/>
        <v>10.059316666666666</v>
      </c>
    </row>
    <row r="6039" spans="1:6" x14ac:dyDescent="0.35">
      <c r="A6039">
        <v>603.65899999999999</v>
      </c>
      <c r="B6039">
        <v>200</v>
      </c>
      <c r="C6039">
        <v>200.1172</v>
      </c>
      <c r="D6039">
        <v>413.64949999999999</v>
      </c>
      <c r="F6039">
        <f t="shared" si="94"/>
        <v>10.060983333333333</v>
      </c>
    </row>
    <row r="6040" spans="1:6" x14ac:dyDescent="0.35">
      <c r="A6040">
        <v>603.75900000000001</v>
      </c>
      <c r="B6040">
        <v>200</v>
      </c>
      <c r="C6040">
        <v>200.1172</v>
      </c>
      <c r="D6040">
        <v>414.06380000000001</v>
      </c>
      <c r="F6040">
        <f t="shared" si="94"/>
        <v>10.06265</v>
      </c>
    </row>
    <row r="6041" spans="1:6" x14ac:dyDescent="0.35">
      <c r="A6041">
        <v>603.86</v>
      </c>
      <c r="B6041">
        <v>200</v>
      </c>
      <c r="C6041">
        <v>200.3613</v>
      </c>
      <c r="D6041">
        <v>413.9855</v>
      </c>
      <c r="F6041">
        <f t="shared" si="94"/>
        <v>10.064333333333334</v>
      </c>
    </row>
    <row r="6042" spans="1:6" x14ac:dyDescent="0.35">
      <c r="A6042">
        <v>603.95899999999995</v>
      </c>
      <c r="B6042">
        <v>200</v>
      </c>
      <c r="C6042">
        <v>200.1172</v>
      </c>
      <c r="D6042">
        <v>414.03300000000002</v>
      </c>
      <c r="F6042">
        <f t="shared" si="94"/>
        <v>10.065983333333332</v>
      </c>
    </row>
    <row r="6043" spans="1:6" x14ac:dyDescent="0.35">
      <c r="A6043">
        <v>604.05899999999997</v>
      </c>
      <c r="B6043">
        <v>200</v>
      </c>
      <c r="C6043">
        <v>200.1172</v>
      </c>
      <c r="D6043">
        <v>414.37270000000001</v>
      </c>
      <c r="F6043">
        <f t="shared" si="94"/>
        <v>10.067649999999999</v>
      </c>
    </row>
    <row r="6044" spans="1:6" x14ac:dyDescent="0.35">
      <c r="A6044">
        <v>604.16</v>
      </c>
      <c r="B6044">
        <v>200</v>
      </c>
      <c r="C6044">
        <v>200.3613</v>
      </c>
      <c r="D6044">
        <v>414.5</v>
      </c>
      <c r="F6044">
        <f t="shared" si="94"/>
        <v>10.069333333333333</v>
      </c>
    </row>
    <row r="6045" spans="1:6" x14ac:dyDescent="0.35">
      <c r="A6045">
        <v>604.25900000000001</v>
      </c>
      <c r="B6045">
        <v>200</v>
      </c>
      <c r="C6045">
        <v>200.3613</v>
      </c>
      <c r="D6045">
        <v>413.85059999999999</v>
      </c>
      <c r="F6045">
        <f t="shared" si="94"/>
        <v>10.070983333333334</v>
      </c>
    </row>
    <row r="6046" spans="1:6" x14ac:dyDescent="0.35">
      <c r="A6046">
        <v>604.35900000000004</v>
      </c>
      <c r="B6046">
        <v>200</v>
      </c>
      <c r="C6046">
        <v>200.3613</v>
      </c>
      <c r="D6046">
        <v>414.36189999999999</v>
      </c>
      <c r="F6046">
        <f t="shared" si="94"/>
        <v>10.072650000000001</v>
      </c>
    </row>
    <row r="6047" spans="1:6" x14ac:dyDescent="0.35">
      <c r="A6047">
        <v>604.46</v>
      </c>
      <c r="B6047">
        <v>200</v>
      </c>
      <c r="C6047">
        <v>200.3613</v>
      </c>
      <c r="D6047">
        <v>414.49590000000001</v>
      </c>
      <c r="F6047">
        <f t="shared" si="94"/>
        <v>10.074333333333334</v>
      </c>
    </row>
    <row r="6048" spans="1:6" x14ac:dyDescent="0.35">
      <c r="A6048">
        <v>604.55899999999997</v>
      </c>
      <c r="B6048">
        <v>200</v>
      </c>
      <c r="C6048">
        <v>200.3613</v>
      </c>
      <c r="D6048">
        <v>414.46929999999998</v>
      </c>
      <c r="F6048">
        <f t="shared" si="94"/>
        <v>10.075983333333333</v>
      </c>
    </row>
    <row r="6049" spans="1:6" x14ac:dyDescent="0.35">
      <c r="A6049">
        <v>604.65899999999999</v>
      </c>
      <c r="B6049">
        <v>200</v>
      </c>
      <c r="C6049">
        <v>200.3613</v>
      </c>
      <c r="D6049">
        <v>414.60809999999998</v>
      </c>
      <c r="F6049">
        <f t="shared" si="94"/>
        <v>10.07765</v>
      </c>
    </row>
    <row r="6050" spans="1:6" x14ac:dyDescent="0.35">
      <c r="A6050">
        <v>604.75900000000001</v>
      </c>
      <c r="B6050">
        <v>200</v>
      </c>
      <c r="C6050">
        <v>200.3613</v>
      </c>
      <c r="D6050">
        <v>414.99209999999999</v>
      </c>
      <c r="F6050">
        <f t="shared" si="94"/>
        <v>10.079316666666667</v>
      </c>
    </row>
    <row r="6051" spans="1:6" x14ac:dyDescent="0.35">
      <c r="A6051">
        <v>604.85900000000004</v>
      </c>
      <c r="B6051">
        <v>200</v>
      </c>
      <c r="C6051">
        <v>200.1172</v>
      </c>
      <c r="D6051">
        <v>414.91890000000001</v>
      </c>
      <c r="F6051">
        <f t="shared" si="94"/>
        <v>10.080983333333334</v>
      </c>
    </row>
    <row r="6052" spans="1:6" x14ac:dyDescent="0.35">
      <c r="A6052">
        <v>604.95899999999995</v>
      </c>
      <c r="B6052">
        <v>200</v>
      </c>
      <c r="C6052">
        <v>200.1172</v>
      </c>
      <c r="D6052">
        <v>414.87810000000002</v>
      </c>
      <c r="F6052">
        <f t="shared" si="94"/>
        <v>10.082649999999999</v>
      </c>
    </row>
    <row r="6053" spans="1:6" x14ac:dyDescent="0.35">
      <c r="A6053">
        <v>605.05999999999995</v>
      </c>
      <c r="B6053">
        <v>200</v>
      </c>
      <c r="C6053">
        <v>200.3613</v>
      </c>
      <c r="D6053">
        <v>412.38420000000002</v>
      </c>
      <c r="F6053">
        <f t="shared" si="94"/>
        <v>10.084333333333332</v>
      </c>
    </row>
    <row r="6054" spans="1:6" x14ac:dyDescent="0.35">
      <c r="A6054">
        <v>605.15899999999999</v>
      </c>
      <c r="B6054">
        <v>200</v>
      </c>
      <c r="C6054">
        <v>200.3613</v>
      </c>
      <c r="D6054">
        <v>409.82589999999999</v>
      </c>
      <c r="F6054">
        <f t="shared" si="94"/>
        <v>10.085983333333333</v>
      </c>
    </row>
    <row r="6055" spans="1:6" x14ac:dyDescent="0.35">
      <c r="A6055">
        <v>605.25900000000001</v>
      </c>
      <c r="B6055">
        <v>200</v>
      </c>
      <c r="C6055">
        <v>200.3613</v>
      </c>
      <c r="D6055">
        <v>411.7054</v>
      </c>
      <c r="F6055">
        <f t="shared" si="94"/>
        <v>10.08765</v>
      </c>
    </row>
    <row r="6056" spans="1:6" x14ac:dyDescent="0.35">
      <c r="A6056">
        <v>605.35900000000004</v>
      </c>
      <c r="B6056">
        <v>200</v>
      </c>
      <c r="C6056">
        <v>200.3613</v>
      </c>
      <c r="D6056">
        <v>412.9391</v>
      </c>
      <c r="F6056">
        <f t="shared" si="94"/>
        <v>10.089316666666667</v>
      </c>
    </row>
    <row r="6057" spans="1:6" x14ac:dyDescent="0.35">
      <c r="A6057">
        <v>605.45899999999995</v>
      </c>
      <c r="B6057">
        <v>200</v>
      </c>
      <c r="C6057">
        <v>200.3613</v>
      </c>
      <c r="D6057">
        <v>413.08350000000002</v>
      </c>
      <c r="F6057">
        <f t="shared" si="94"/>
        <v>10.090983333333332</v>
      </c>
    </row>
    <row r="6058" spans="1:6" x14ac:dyDescent="0.35">
      <c r="A6058">
        <v>605.55899999999997</v>
      </c>
      <c r="B6058">
        <v>200</v>
      </c>
      <c r="C6058">
        <v>200.3613</v>
      </c>
      <c r="D6058">
        <v>413.4239</v>
      </c>
      <c r="F6058">
        <f t="shared" si="94"/>
        <v>10.092649999999999</v>
      </c>
    </row>
    <row r="6059" spans="1:6" x14ac:dyDescent="0.35">
      <c r="A6059">
        <v>605.66</v>
      </c>
      <c r="B6059">
        <v>200</v>
      </c>
      <c r="C6059">
        <v>200.3613</v>
      </c>
      <c r="D6059">
        <v>413.6198</v>
      </c>
      <c r="F6059">
        <f t="shared" si="94"/>
        <v>10.094333333333333</v>
      </c>
    </row>
    <row r="6060" spans="1:6" x14ac:dyDescent="0.35">
      <c r="A6060">
        <v>605.75900000000001</v>
      </c>
      <c r="B6060">
        <v>200</v>
      </c>
      <c r="C6060">
        <v>200.3613</v>
      </c>
      <c r="D6060">
        <v>413.6309</v>
      </c>
      <c r="F6060">
        <f t="shared" si="94"/>
        <v>10.095983333333333</v>
      </c>
    </row>
    <row r="6061" spans="1:6" x14ac:dyDescent="0.35">
      <c r="A6061">
        <v>605.85900000000004</v>
      </c>
      <c r="B6061">
        <v>200</v>
      </c>
      <c r="C6061">
        <v>200.3613</v>
      </c>
      <c r="D6061">
        <v>414.04390000000001</v>
      </c>
      <c r="F6061">
        <f t="shared" si="94"/>
        <v>10.09765</v>
      </c>
    </row>
    <row r="6062" spans="1:6" x14ac:dyDescent="0.35">
      <c r="A6062">
        <v>605.95899999999995</v>
      </c>
      <c r="B6062">
        <v>200</v>
      </c>
      <c r="C6062">
        <v>200.3613</v>
      </c>
      <c r="D6062">
        <v>413.87099999999998</v>
      </c>
      <c r="F6062">
        <f t="shared" si="94"/>
        <v>10.099316666666665</v>
      </c>
    </row>
    <row r="6063" spans="1:6" x14ac:dyDescent="0.35">
      <c r="A6063">
        <v>606.05999999999995</v>
      </c>
      <c r="B6063">
        <v>200</v>
      </c>
      <c r="C6063">
        <v>200.3613</v>
      </c>
      <c r="D6063">
        <v>413.8587</v>
      </c>
      <c r="F6063">
        <f t="shared" si="94"/>
        <v>10.100999999999999</v>
      </c>
    </row>
    <row r="6064" spans="1:6" x14ac:dyDescent="0.35">
      <c r="A6064">
        <v>606.15899999999999</v>
      </c>
      <c r="B6064">
        <v>200</v>
      </c>
      <c r="C6064">
        <v>200.1172</v>
      </c>
      <c r="D6064">
        <v>414.09750000000003</v>
      </c>
      <c r="F6064">
        <f t="shared" si="94"/>
        <v>10.102650000000001</v>
      </c>
    </row>
    <row r="6065" spans="1:6" x14ac:dyDescent="0.35">
      <c r="A6065">
        <v>606.26</v>
      </c>
      <c r="B6065">
        <v>200</v>
      </c>
      <c r="C6065">
        <v>200.1172</v>
      </c>
      <c r="D6065">
        <v>414.30840000000001</v>
      </c>
      <c r="F6065">
        <f t="shared" si="94"/>
        <v>10.104333333333333</v>
      </c>
    </row>
    <row r="6066" spans="1:6" x14ac:dyDescent="0.35">
      <c r="A6066">
        <v>606.35900000000004</v>
      </c>
      <c r="B6066">
        <v>200</v>
      </c>
      <c r="C6066">
        <v>200.1172</v>
      </c>
      <c r="D6066">
        <v>414.48379999999997</v>
      </c>
      <c r="F6066">
        <f t="shared" si="94"/>
        <v>10.105983333333334</v>
      </c>
    </row>
    <row r="6067" spans="1:6" x14ac:dyDescent="0.35">
      <c r="A6067">
        <v>606.46</v>
      </c>
      <c r="B6067">
        <v>200</v>
      </c>
      <c r="C6067">
        <v>200.1172</v>
      </c>
      <c r="D6067">
        <v>414.33019999999999</v>
      </c>
      <c r="F6067">
        <f t="shared" si="94"/>
        <v>10.107666666666667</v>
      </c>
    </row>
    <row r="6068" spans="1:6" x14ac:dyDescent="0.35">
      <c r="A6068">
        <v>606.55899999999997</v>
      </c>
      <c r="B6068">
        <v>200</v>
      </c>
      <c r="C6068">
        <v>200.1172</v>
      </c>
      <c r="D6068">
        <v>414.49400000000003</v>
      </c>
      <c r="F6068">
        <f t="shared" si="94"/>
        <v>10.109316666666667</v>
      </c>
    </row>
    <row r="6069" spans="1:6" x14ac:dyDescent="0.35">
      <c r="A6069">
        <v>606.65899999999999</v>
      </c>
      <c r="B6069">
        <v>200</v>
      </c>
      <c r="C6069">
        <v>200.1172</v>
      </c>
      <c r="D6069">
        <v>414.59840000000003</v>
      </c>
      <c r="F6069">
        <f t="shared" si="94"/>
        <v>10.110983333333333</v>
      </c>
    </row>
    <row r="6070" spans="1:6" x14ac:dyDescent="0.35">
      <c r="A6070">
        <v>606.75900000000001</v>
      </c>
      <c r="B6070">
        <v>200</v>
      </c>
      <c r="C6070">
        <v>200.3613</v>
      </c>
      <c r="D6070">
        <v>414.24509999999998</v>
      </c>
      <c r="F6070">
        <f t="shared" si="94"/>
        <v>10.11265</v>
      </c>
    </row>
    <row r="6071" spans="1:6" x14ac:dyDescent="0.35">
      <c r="A6071">
        <v>606.86</v>
      </c>
      <c r="B6071">
        <v>200</v>
      </c>
      <c r="C6071">
        <v>200.3613</v>
      </c>
      <c r="D6071">
        <v>414.74340000000001</v>
      </c>
      <c r="F6071">
        <f t="shared" si="94"/>
        <v>10.114333333333333</v>
      </c>
    </row>
    <row r="6072" spans="1:6" x14ac:dyDescent="0.35">
      <c r="A6072">
        <v>606.95899999999995</v>
      </c>
      <c r="B6072">
        <v>200</v>
      </c>
      <c r="C6072">
        <v>200.3613</v>
      </c>
      <c r="D6072">
        <v>414.5437</v>
      </c>
      <c r="F6072">
        <f t="shared" si="94"/>
        <v>10.115983333333332</v>
      </c>
    </row>
    <row r="6073" spans="1:6" x14ac:dyDescent="0.35">
      <c r="A6073">
        <v>607.06100000000004</v>
      </c>
      <c r="B6073">
        <v>200</v>
      </c>
      <c r="C6073">
        <v>200.3613</v>
      </c>
      <c r="D6073">
        <v>414.8236</v>
      </c>
      <c r="F6073">
        <f t="shared" si="94"/>
        <v>10.117683333333334</v>
      </c>
    </row>
    <row r="6074" spans="1:6" x14ac:dyDescent="0.35">
      <c r="A6074">
        <v>607.15899999999999</v>
      </c>
      <c r="B6074">
        <v>200</v>
      </c>
      <c r="C6074">
        <v>200.3613</v>
      </c>
      <c r="D6074">
        <v>412.15859999999998</v>
      </c>
      <c r="F6074">
        <f t="shared" si="94"/>
        <v>10.119316666666666</v>
      </c>
    </row>
    <row r="6075" spans="1:6" x14ac:dyDescent="0.35">
      <c r="A6075">
        <v>607.26</v>
      </c>
      <c r="B6075">
        <v>200</v>
      </c>
      <c r="C6075">
        <v>200.3613</v>
      </c>
      <c r="D6075">
        <v>410.50170000000003</v>
      </c>
      <c r="F6075">
        <f t="shared" si="94"/>
        <v>10.121</v>
      </c>
    </row>
    <row r="6076" spans="1:6" x14ac:dyDescent="0.35">
      <c r="A6076">
        <v>607.36</v>
      </c>
      <c r="B6076">
        <v>200</v>
      </c>
      <c r="C6076">
        <v>200.3613</v>
      </c>
      <c r="D6076">
        <v>411.70190000000002</v>
      </c>
      <c r="F6076">
        <f t="shared" si="94"/>
        <v>10.122666666666667</v>
      </c>
    </row>
    <row r="6077" spans="1:6" x14ac:dyDescent="0.35">
      <c r="A6077">
        <v>607.45899999999995</v>
      </c>
      <c r="B6077">
        <v>200</v>
      </c>
      <c r="C6077">
        <v>200.3613</v>
      </c>
      <c r="D6077">
        <v>412.81529999999998</v>
      </c>
      <c r="F6077">
        <f t="shared" si="94"/>
        <v>10.124316666666665</v>
      </c>
    </row>
    <row r="6078" spans="1:6" x14ac:dyDescent="0.35">
      <c r="A6078">
        <v>607.55899999999997</v>
      </c>
      <c r="B6078">
        <v>200</v>
      </c>
      <c r="C6078">
        <v>200.3613</v>
      </c>
      <c r="D6078">
        <v>413.31169999999997</v>
      </c>
      <c r="F6078">
        <f t="shared" si="94"/>
        <v>10.125983333333332</v>
      </c>
    </row>
    <row r="6079" spans="1:6" x14ac:dyDescent="0.35">
      <c r="A6079">
        <v>607.65899999999999</v>
      </c>
      <c r="B6079">
        <v>200</v>
      </c>
      <c r="C6079">
        <v>200.1172</v>
      </c>
      <c r="D6079">
        <v>413.46600000000001</v>
      </c>
      <c r="F6079">
        <f t="shared" si="94"/>
        <v>10.127649999999999</v>
      </c>
    </row>
    <row r="6080" spans="1:6" x14ac:dyDescent="0.35">
      <c r="A6080">
        <v>607.75900000000001</v>
      </c>
      <c r="B6080">
        <v>200</v>
      </c>
      <c r="C6080">
        <v>200.1172</v>
      </c>
      <c r="D6080">
        <v>413.47269999999997</v>
      </c>
      <c r="F6080">
        <f t="shared" si="94"/>
        <v>10.129316666666666</v>
      </c>
    </row>
    <row r="6081" spans="1:6" x14ac:dyDescent="0.35">
      <c r="A6081">
        <v>607.85900000000004</v>
      </c>
      <c r="B6081">
        <v>200</v>
      </c>
      <c r="C6081">
        <v>200.3613</v>
      </c>
      <c r="D6081">
        <v>414.0437</v>
      </c>
      <c r="F6081">
        <f t="shared" si="94"/>
        <v>10.130983333333335</v>
      </c>
    </row>
    <row r="6082" spans="1:6" x14ac:dyDescent="0.35">
      <c r="A6082">
        <v>607.95899999999995</v>
      </c>
      <c r="B6082">
        <v>200</v>
      </c>
      <c r="C6082">
        <v>200.1172</v>
      </c>
      <c r="D6082">
        <v>414.16090000000003</v>
      </c>
      <c r="F6082">
        <f t="shared" si="94"/>
        <v>10.13265</v>
      </c>
    </row>
    <row r="6083" spans="1:6" x14ac:dyDescent="0.35">
      <c r="A6083">
        <v>608.05899999999997</v>
      </c>
      <c r="B6083">
        <v>200</v>
      </c>
      <c r="C6083">
        <v>200.3613</v>
      </c>
      <c r="D6083">
        <v>413.96140000000003</v>
      </c>
      <c r="F6083">
        <f t="shared" ref="F6083:F6146" si="95">A6083/60</f>
        <v>10.134316666666667</v>
      </c>
    </row>
    <row r="6084" spans="1:6" x14ac:dyDescent="0.35">
      <c r="A6084">
        <v>608.15899999999999</v>
      </c>
      <c r="B6084">
        <v>200</v>
      </c>
      <c r="C6084">
        <v>200.1172</v>
      </c>
      <c r="D6084">
        <v>414.32260000000002</v>
      </c>
      <c r="F6084">
        <f t="shared" si="95"/>
        <v>10.135983333333334</v>
      </c>
    </row>
    <row r="6085" spans="1:6" x14ac:dyDescent="0.35">
      <c r="A6085">
        <v>608.25900000000001</v>
      </c>
      <c r="B6085">
        <v>200</v>
      </c>
      <c r="C6085">
        <v>200.3613</v>
      </c>
      <c r="D6085">
        <v>413.89789999999999</v>
      </c>
      <c r="F6085">
        <f t="shared" si="95"/>
        <v>10.137650000000001</v>
      </c>
    </row>
    <row r="6086" spans="1:6" x14ac:dyDescent="0.35">
      <c r="A6086">
        <v>608.36</v>
      </c>
      <c r="B6086">
        <v>200</v>
      </c>
      <c r="C6086">
        <v>200.1172</v>
      </c>
      <c r="D6086">
        <v>414.11149999999998</v>
      </c>
      <c r="F6086">
        <f t="shared" si="95"/>
        <v>10.139333333333333</v>
      </c>
    </row>
    <row r="6087" spans="1:6" x14ac:dyDescent="0.35">
      <c r="A6087">
        <v>608.46</v>
      </c>
      <c r="B6087">
        <v>200</v>
      </c>
      <c r="C6087">
        <v>200.3613</v>
      </c>
      <c r="D6087">
        <v>414.16219999999998</v>
      </c>
      <c r="F6087">
        <f t="shared" si="95"/>
        <v>10.141</v>
      </c>
    </row>
    <row r="6088" spans="1:6" x14ac:dyDescent="0.35">
      <c r="A6088">
        <v>608.55899999999997</v>
      </c>
      <c r="B6088">
        <v>200</v>
      </c>
      <c r="C6088">
        <v>200.1172</v>
      </c>
      <c r="D6088">
        <v>414.38200000000001</v>
      </c>
      <c r="F6088">
        <f t="shared" si="95"/>
        <v>10.14265</v>
      </c>
    </row>
    <row r="6089" spans="1:6" x14ac:dyDescent="0.35">
      <c r="A6089">
        <v>608.65899999999999</v>
      </c>
      <c r="B6089">
        <v>200</v>
      </c>
      <c r="C6089">
        <v>200.1172</v>
      </c>
      <c r="D6089">
        <v>414.49770000000001</v>
      </c>
      <c r="F6089">
        <f t="shared" si="95"/>
        <v>10.144316666666667</v>
      </c>
    </row>
    <row r="6090" spans="1:6" x14ac:dyDescent="0.35">
      <c r="A6090">
        <v>608.76099999999997</v>
      </c>
      <c r="B6090">
        <v>200</v>
      </c>
      <c r="C6090">
        <v>200.3613</v>
      </c>
      <c r="D6090">
        <v>414.45920000000001</v>
      </c>
      <c r="F6090">
        <f t="shared" si="95"/>
        <v>10.146016666666666</v>
      </c>
    </row>
    <row r="6091" spans="1:6" x14ac:dyDescent="0.35">
      <c r="A6091">
        <v>608.85900000000004</v>
      </c>
      <c r="B6091">
        <v>200</v>
      </c>
      <c r="C6091">
        <v>200.1172</v>
      </c>
      <c r="D6091">
        <v>414.4932</v>
      </c>
      <c r="F6091">
        <f t="shared" si="95"/>
        <v>10.147650000000001</v>
      </c>
    </row>
    <row r="6092" spans="1:6" x14ac:dyDescent="0.35">
      <c r="A6092">
        <v>608.95899999999995</v>
      </c>
      <c r="B6092">
        <v>200</v>
      </c>
      <c r="C6092">
        <v>200.3613</v>
      </c>
      <c r="D6092">
        <v>414.8066</v>
      </c>
      <c r="F6092">
        <f t="shared" si="95"/>
        <v>10.149316666666666</v>
      </c>
    </row>
    <row r="6093" spans="1:6" x14ac:dyDescent="0.35">
      <c r="A6093">
        <v>609.05899999999997</v>
      </c>
      <c r="B6093">
        <v>200</v>
      </c>
      <c r="C6093">
        <v>200.3613</v>
      </c>
      <c r="D6093">
        <v>414.5016</v>
      </c>
      <c r="F6093">
        <f t="shared" si="95"/>
        <v>10.150983333333333</v>
      </c>
    </row>
    <row r="6094" spans="1:6" x14ac:dyDescent="0.35">
      <c r="A6094">
        <v>609.15899999999999</v>
      </c>
      <c r="B6094">
        <v>200</v>
      </c>
      <c r="C6094">
        <v>200.3613</v>
      </c>
      <c r="D6094">
        <v>414.57929999999999</v>
      </c>
      <c r="F6094">
        <f t="shared" si="95"/>
        <v>10.15265</v>
      </c>
    </row>
    <row r="6095" spans="1:6" x14ac:dyDescent="0.35">
      <c r="A6095">
        <v>609.25900000000001</v>
      </c>
      <c r="B6095">
        <v>200</v>
      </c>
      <c r="C6095">
        <v>200.3613</v>
      </c>
      <c r="D6095">
        <v>411.78620000000001</v>
      </c>
      <c r="F6095">
        <f t="shared" si="95"/>
        <v>10.154316666666666</v>
      </c>
    </row>
    <row r="6096" spans="1:6" x14ac:dyDescent="0.35">
      <c r="A6096">
        <v>609.36099999999999</v>
      </c>
      <c r="B6096">
        <v>200</v>
      </c>
      <c r="C6096">
        <v>200.3613</v>
      </c>
      <c r="D6096">
        <v>410.36529999999999</v>
      </c>
      <c r="F6096">
        <f t="shared" si="95"/>
        <v>10.156016666666666</v>
      </c>
    </row>
    <row r="6097" spans="1:6" x14ac:dyDescent="0.35">
      <c r="A6097">
        <v>609.45899999999995</v>
      </c>
      <c r="B6097">
        <v>200</v>
      </c>
      <c r="C6097">
        <v>200.3613</v>
      </c>
      <c r="D6097">
        <v>411.9042</v>
      </c>
      <c r="F6097">
        <f t="shared" si="95"/>
        <v>10.157649999999999</v>
      </c>
    </row>
    <row r="6098" spans="1:6" x14ac:dyDescent="0.35">
      <c r="A6098">
        <v>609.55999999999995</v>
      </c>
      <c r="B6098">
        <v>200</v>
      </c>
      <c r="C6098">
        <v>200.3613</v>
      </c>
      <c r="D6098">
        <v>412.76650000000001</v>
      </c>
      <c r="F6098">
        <f t="shared" si="95"/>
        <v>10.159333333333333</v>
      </c>
    </row>
    <row r="6099" spans="1:6" x14ac:dyDescent="0.35">
      <c r="A6099">
        <v>609.65899999999999</v>
      </c>
      <c r="B6099">
        <v>200</v>
      </c>
      <c r="C6099">
        <v>200.1172</v>
      </c>
      <c r="D6099">
        <v>412.74310000000003</v>
      </c>
      <c r="F6099">
        <f t="shared" si="95"/>
        <v>10.160983333333332</v>
      </c>
    </row>
    <row r="6100" spans="1:6" x14ac:dyDescent="0.35">
      <c r="A6100">
        <v>609.75900000000001</v>
      </c>
      <c r="B6100">
        <v>200</v>
      </c>
      <c r="C6100">
        <v>200.3613</v>
      </c>
      <c r="D6100">
        <v>413.30930000000001</v>
      </c>
      <c r="F6100">
        <f t="shared" si="95"/>
        <v>10.162650000000001</v>
      </c>
    </row>
    <row r="6101" spans="1:6" x14ac:dyDescent="0.35">
      <c r="A6101">
        <v>609.85900000000004</v>
      </c>
      <c r="B6101">
        <v>200</v>
      </c>
      <c r="C6101">
        <v>200.3613</v>
      </c>
      <c r="D6101">
        <v>413.50709999999998</v>
      </c>
      <c r="F6101">
        <f t="shared" si="95"/>
        <v>10.164316666666668</v>
      </c>
    </row>
    <row r="6102" spans="1:6" x14ac:dyDescent="0.35">
      <c r="A6102">
        <v>609.95899999999995</v>
      </c>
      <c r="B6102">
        <v>200</v>
      </c>
      <c r="C6102">
        <v>200.1172</v>
      </c>
      <c r="D6102">
        <v>413.78910000000002</v>
      </c>
      <c r="F6102">
        <f t="shared" si="95"/>
        <v>10.165983333333333</v>
      </c>
    </row>
    <row r="6103" spans="1:6" x14ac:dyDescent="0.35">
      <c r="A6103">
        <v>610.05899999999997</v>
      </c>
      <c r="B6103">
        <v>200</v>
      </c>
      <c r="C6103">
        <v>200.3613</v>
      </c>
      <c r="D6103">
        <v>413.58260000000001</v>
      </c>
      <c r="F6103">
        <f t="shared" si="95"/>
        <v>10.16765</v>
      </c>
    </row>
    <row r="6104" spans="1:6" x14ac:dyDescent="0.35">
      <c r="A6104">
        <v>610.15899999999999</v>
      </c>
      <c r="B6104">
        <v>200</v>
      </c>
      <c r="C6104">
        <v>200.3613</v>
      </c>
      <c r="D6104">
        <v>413.92020000000002</v>
      </c>
      <c r="F6104">
        <f t="shared" si="95"/>
        <v>10.169316666666667</v>
      </c>
    </row>
    <row r="6105" spans="1:6" x14ac:dyDescent="0.35">
      <c r="A6105">
        <v>610.25900000000001</v>
      </c>
      <c r="B6105">
        <v>200</v>
      </c>
      <c r="C6105">
        <v>200.3613</v>
      </c>
      <c r="D6105">
        <v>413.78370000000001</v>
      </c>
      <c r="F6105">
        <f t="shared" si="95"/>
        <v>10.170983333333334</v>
      </c>
    </row>
    <row r="6106" spans="1:6" x14ac:dyDescent="0.35">
      <c r="A6106">
        <v>610.36</v>
      </c>
      <c r="B6106">
        <v>200</v>
      </c>
      <c r="C6106">
        <v>200.3613</v>
      </c>
      <c r="D6106">
        <v>413.8614</v>
      </c>
      <c r="F6106">
        <f t="shared" si="95"/>
        <v>10.172666666666666</v>
      </c>
    </row>
    <row r="6107" spans="1:6" x14ac:dyDescent="0.35">
      <c r="A6107">
        <v>610.46</v>
      </c>
      <c r="B6107">
        <v>200</v>
      </c>
      <c r="C6107">
        <v>200.3613</v>
      </c>
      <c r="D6107">
        <v>414.31650000000002</v>
      </c>
      <c r="F6107">
        <f t="shared" si="95"/>
        <v>10.174333333333333</v>
      </c>
    </row>
    <row r="6108" spans="1:6" x14ac:dyDescent="0.35">
      <c r="A6108">
        <v>610.55999999999995</v>
      </c>
      <c r="B6108">
        <v>200</v>
      </c>
      <c r="C6108">
        <v>200.1172</v>
      </c>
      <c r="D6108">
        <v>414.2894</v>
      </c>
      <c r="F6108">
        <f t="shared" si="95"/>
        <v>10.175999999999998</v>
      </c>
    </row>
    <row r="6109" spans="1:6" x14ac:dyDescent="0.35">
      <c r="A6109">
        <v>610.66</v>
      </c>
      <c r="B6109">
        <v>200</v>
      </c>
      <c r="C6109">
        <v>200.3613</v>
      </c>
      <c r="D6109">
        <v>414.3365</v>
      </c>
      <c r="F6109">
        <f t="shared" si="95"/>
        <v>10.177666666666665</v>
      </c>
    </row>
    <row r="6110" spans="1:6" x14ac:dyDescent="0.35">
      <c r="A6110">
        <v>610.75900000000001</v>
      </c>
      <c r="B6110">
        <v>200</v>
      </c>
      <c r="C6110">
        <v>200.1172</v>
      </c>
      <c r="D6110">
        <v>414.7251</v>
      </c>
      <c r="F6110">
        <f t="shared" si="95"/>
        <v>10.179316666666667</v>
      </c>
    </row>
    <row r="6111" spans="1:6" x14ac:dyDescent="0.35">
      <c r="A6111">
        <v>610.85900000000004</v>
      </c>
      <c r="B6111">
        <v>200</v>
      </c>
      <c r="C6111">
        <v>200.1172</v>
      </c>
      <c r="D6111">
        <v>414.45420000000001</v>
      </c>
      <c r="F6111">
        <f t="shared" si="95"/>
        <v>10.180983333333334</v>
      </c>
    </row>
    <row r="6112" spans="1:6" x14ac:dyDescent="0.35">
      <c r="A6112">
        <v>610.96</v>
      </c>
      <c r="B6112">
        <v>200</v>
      </c>
      <c r="C6112">
        <v>200.3613</v>
      </c>
      <c r="D6112">
        <v>414.31529999999998</v>
      </c>
      <c r="F6112">
        <f t="shared" si="95"/>
        <v>10.182666666666668</v>
      </c>
    </row>
    <row r="6113" spans="1:6" x14ac:dyDescent="0.35">
      <c r="A6113">
        <v>611.05899999999997</v>
      </c>
      <c r="B6113">
        <v>200</v>
      </c>
      <c r="C6113">
        <v>200.1172</v>
      </c>
      <c r="D6113">
        <v>414.63560000000001</v>
      </c>
      <c r="F6113">
        <f t="shared" si="95"/>
        <v>10.184316666666666</v>
      </c>
    </row>
    <row r="6114" spans="1:6" x14ac:dyDescent="0.35">
      <c r="A6114">
        <v>611.15899999999999</v>
      </c>
      <c r="B6114">
        <v>200</v>
      </c>
      <c r="C6114">
        <v>200.3613</v>
      </c>
      <c r="D6114">
        <v>414.64789999999999</v>
      </c>
      <c r="F6114">
        <f t="shared" si="95"/>
        <v>10.185983333333333</v>
      </c>
    </row>
    <row r="6115" spans="1:6" x14ac:dyDescent="0.35">
      <c r="A6115">
        <v>611.25900000000001</v>
      </c>
      <c r="B6115">
        <v>200</v>
      </c>
      <c r="C6115">
        <v>200.3613</v>
      </c>
      <c r="D6115">
        <v>414.08519999999999</v>
      </c>
      <c r="F6115">
        <f t="shared" si="95"/>
        <v>10.18765</v>
      </c>
    </row>
    <row r="6116" spans="1:6" x14ac:dyDescent="0.35">
      <c r="A6116">
        <v>611.35900000000004</v>
      </c>
      <c r="B6116">
        <v>200</v>
      </c>
      <c r="C6116">
        <v>200.3613</v>
      </c>
      <c r="D6116">
        <v>411.14150000000001</v>
      </c>
      <c r="F6116">
        <f t="shared" si="95"/>
        <v>10.189316666666667</v>
      </c>
    </row>
    <row r="6117" spans="1:6" x14ac:dyDescent="0.35">
      <c r="A6117">
        <v>611.45899999999995</v>
      </c>
      <c r="B6117">
        <v>200</v>
      </c>
      <c r="C6117">
        <v>200.1172</v>
      </c>
      <c r="D6117">
        <v>410.41039999999998</v>
      </c>
      <c r="F6117">
        <f t="shared" si="95"/>
        <v>10.190983333333332</v>
      </c>
    </row>
    <row r="6118" spans="1:6" x14ac:dyDescent="0.35">
      <c r="A6118">
        <v>611.55999999999995</v>
      </c>
      <c r="B6118">
        <v>200</v>
      </c>
      <c r="C6118">
        <v>200.3613</v>
      </c>
      <c r="D6118">
        <v>411.56939999999997</v>
      </c>
      <c r="F6118">
        <f t="shared" si="95"/>
        <v>10.192666666666666</v>
      </c>
    </row>
    <row r="6119" spans="1:6" x14ac:dyDescent="0.35">
      <c r="A6119">
        <v>611.65899999999999</v>
      </c>
      <c r="B6119">
        <v>200</v>
      </c>
      <c r="C6119">
        <v>200.1172</v>
      </c>
      <c r="D6119">
        <v>412.5675</v>
      </c>
      <c r="F6119">
        <f t="shared" si="95"/>
        <v>10.194316666666667</v>
      </c>
    </row>
    <row r="6120" spans="1:6" x14ac:dyDescent="0.35">
      <c r="A6120">
        <v>611.75900000000001</v>
      </c>
      <c r="B6120">
        <v>200</v>
      </c>
      <c r="C6120">
        <v>200.3613</v>
      </c>
      <c r="D6120">
        <v>412.75540000000001</v>
      </c>
      <c r="F6120">
        <f t="shared" si="95"/>
        <v>10.195983333333334</v>
      </c>
    </row>
    <row r="6121" spans="1:6" x14ac:dyDescent="0.35">
      <c r="A6121">
        <v>611.86</v>
      </c>
      <c r="B6121">
        <v>200</v>
      </c>
      <c r="C6121">
        <v>200.1172</v>
      </c>
      <c r="D6121">
        <v>413.28519999999997</v>
      </c>
      <c r="F6121">
        <f t="shared" si="95"/>
        <v>10.197666666666667</v>
      </c>
    </row>
    <row r="6122" spans="1:6" x14ac:dyDescent="0.35">
      <c r="A6122">
        <v>611.95899999999995</v>
      </c>
      <c r="B6122">
        <v>200</v>
      </c>
      <c r="C6122">
        <v>200.3613</v>
      </c>
      <c r="D6122">
        <v>413.35860000000002</v>
      </c>
      <c r="F6122">
        <f t="shared" si="95"/>
        <v>10.199316666666666</v>
      </c>
    </row>
    <row r="6123" spans="1:6" x14ac:dyDescent="0.35">
      <c r="A6123">
        <v>612.05899999999997</v>
      </c>
      <c r="B6123">
        <v>200</v>
      </c>
      <c r="C6123">
        <v>200.3613</v>
      </c>
      <c r="D6123">
        <v>413.31819999999999</v>
      </c>
      <c r="F6123">
        <f t="shared" si="95"/>
        <v>10.200983333333333</v>
      </c>
    </row>
    <row r="6124" spans="1:6" x14ac:dyDescent="0.35">
      <c r="A6124">
        <v>612.16</v>
      </c>
      <c r="B6124">
        <v>200</v>
      </c>
      <c r="C6124">
        <v>200.3613</v>
      </c>
      <c r="D6124">
        <v>413.81240000000003</v>
      </c>
      <c r="F6124">
        <f t="shared" si="95"/>
        <v>10.202666666666666</v>
      </c>
    </row>
    <row r="6125" spans="1:6" x14ac:dyDescent="0.35">
      <c r="A6125">
        <v>612.25900000000001</v>
      </c>
      <c r="B6125">
        <v>200</v>
      </c>
      <c r="C6125">
        <v>200.1172</v>
      </c>
      <c r="D6125">
        <v>413.61919999999998</v>
      </c>
      <c r="F6125">
        <f t="shared" si="95"/>
        <v>10.204316666666667</v>
      </c>
    </row>
    <row r="6126" spans="1:6" x14ac:dyDescent="0.35">
      <c r="A6126">
        <v>612.35900000000004</v>
      </c>
      <c r="B6126">
        <v>200</v>
      </c>
      <c r="C6126">
        <v>200.3613</v>
      </c>
      <c r="D6126">
        <v>414.09890000000001</v>
      </c>
      <c r="F6126">
        <f t="shared" si="95"/>
        <v>10.205983333333334</v>
      </c>
    </row>
    <row r="6127" spans="1:6" x14ac:dyDescent="0.35">
      <c r="A6127">
        <v>612.45899999999995</v>
      </c>
      <c r="B6127">
        <v>200</v>
      </c>
      <c r="C6127">
        <v>200.3613</v>
      </c>
      <c r="D6127">
        <v>414.07799999999997</v>
      </c>
      <c r="F6127">
        <f t="shared" si="95"/>
        <v>10.207649999999999</v>
      </c>
    </row>
    <row r="6128" spans="1:6" x14ac:dyDescent="0.35">
      <c r="A6128">
        <v>612.55899999999997</v>
      </c>
      <c r="B6128">
        <v>200</v>
      </c>
      <c r="C6128">
        <v>200.3613</v>
      </c>
      <c r="D6128">
        <v>414.18169999999998</v>
      </c>
      <c r="F6128">
        <f t="shared" si="95"/>
        <v>10.209316666666666</v>
      </c>
    </row>
    <row r="6129" spans="1:6" x14ac:dyDescent="0.35">
      <c r="A6129">
        <v>612.65899999999999</v>
      </c>
      <c r="B6129">
        <v>200</v>
      </c>
      <c r="C6129">
        <v>200.3613</v>
      </c>
      <c r="D6129">
        <v>414.24880000000002</v>
      </c>
      <c r="F6129">
        <f t="shared" si="95"/>
        <v>10.210983333333333</v>
      </c>
    </row>
    <row r="6130" spans="1:6" x14ac:dyDescent="0.35">
      <c r="A6130">
        <v>612.76</v>
      </c>
      <c r="B6130">
        <v>200</v>
      </c>
      <c r="C6130">
        <v>200.3613</v>
      </c>
      <c r="D6130">
        <v>414.15609999999998</v>
      </c>
      <c r="F6130">
        <f t="shared" si="95"/>
        <v>10.212666666666667</v>
      </c>
    </row>
    <row r="6131" spans="1:6" x14ac:dyDescent="0.35">
      <c r="A6131">
        <v>612.85900000000004</v>
      </c>
      <c r="B6131">
        <v>200</v>
      </c>
      <c r="C6131">
        <v>200.1172</v>
      </c>
      <c r="D6131">
        <v>414.51620000000003</v>
      </c>
      <c r="F6131">
        <f t="shared" si="95"/>
        <v>10.214316666666667</v>
      </c>
    </row>
    <row r="6132" spans="1:6" x14ac:dyDescent="0.35">
      <c r="A6132">
        <v>612.95899999999995</v>
      </c>
      <c r="B6132">
        <v>200</v>
      </c>
      <c r="C6132">
        <v>200.3613</v>
      </c>
      <c r="D6132">
        <v>414.49790000000002</v>
      </c>
      <c r="F6132">
        <f t="shared" si="95"/>
        <v>10.215983333333332</v>
      </c>
    </row>
    <row r="6133" spans="1:6" x14ac:dyDescent="0.35">
      <c r="A6133">
        <v>613.05899999999997</v>
      </c>
      <c r="B6133">
        <v>200</v>
      </c>
      <c r="C6133">
        <v>200.1172</v>
      </c>
      <c r="D6133">
        <v>414.37700000000001</v>
      </c>
      <c r="F6133">
        <f t="shared" si="95"/>
        <v>10.217649999999999</v>
      </c>
    </row>
    <row r="6134" spans="1:6" x14ac:dyDescent="0.35">
      <c r="A6134">
        <v>613.16</v>
      </c>
      <c r="B6134">
        <v>200</v>
      </c>
      <c r="C6134">
        <v>200.3613</v>
      </c>
      <c r="D6134">
        <v>414.67009999999999</v>
      </c>
      <c r="F6134">
        <f t="shared" si="95"/>
        <v>10.219333333333333</v>
      </c>
    </row>
    <row r="6135" spans="1:6" x14ac:dyDescent="0.35">
      <c r="A6135">
        <v>613.26</v>
      </c>
      <c r="B6135">
        <v>200</v>
      </c>
      <c r="C6135">
        <v>200.3613</v>
      </c>
      <c r="D6135">
        <v>414.73489999999998</v>
      </c>
      <c r="F6135">
        <f t="shared" si="95"/>
        <v>10.221</v>
      </c>
    </row>
    <row r="6136" spans="1:6" x14ac:dyDescent="0.35">
      <c r="A6136">
        <v>613.35900000000004</v>
      </c>
      <c r="B6136">
        <v>200</v>
      </c>
      <c r="C6136">
        <v>200.3613</v>
      </c>
      <c r="D6136">
        <v>414.16140000000001</v>
      </c>
      <c r="F6136">
        <f t="shared" si="95"/>
        <v>10.22265</v>
      </c>
    </row>
    <row r="6137" spans="1:6" x14ac:dyDescent="0.35">
      <c r="A6137">
        <v>613.45899999999995</v>
      </c>
      <c r="B6137">
        <v>200</v>
      </c>
      <c r="C6137">
        <v>200.3613</v>
      </c>
      <c r="D6137">
        <v>411.2799</v>
      </c>
      <c r="F6137">
        <f t="shared" si="95"/>
        <v>10.224316666666665</v>
      </c>
    </row>
    <row r="6138" spans="1:6" x14ac:dyDescent="0.35">
      <c r="A6138">
        <v>613.55999999999995</v>
      </c>
      <c r="B6138">
        <v>200</v>
      </c>
      <c r="C6138">
        <v>200.1172</v>
      </c>
      <c r="D6138">
        <v>410.62650000000002</v>
      </c>
      <c r="F6138">
        <f t="shared" si="95"/>
        <v>10.225999999999999</v>
      </c>
    </row>
    <row r="6139" spans="1:6" x14ac:dyDescent="0.35">
      <c r="A6139">
        <v>613.66</v>
      </c>
      <c r="B6139">
        <v>200</v>
      </c>
      <c r="C6139">
        <v>200.3613</v>
      </c>
      <c r="D6139">
        <v>412.4511</v>
      </c>
      <c r="F6139">
        <f t="shared" si="95"/>
        <v>10.227666666666666</v>
      </c>
    </row>
    <row r="6140" spans="1:6" x14ac:dyDescent="0.35">
      <c r="A6140">
        <v>613.75900000000001</v>
      </c>
      <c r="B6140">
        <v>200</v>
      </c>
      <c r="C6140">
        <v>200.3613</v>
      </c>
      <c r="D6140">
        <v>413.07619999999997</v>
      </c>
      <c r="F6140">
        <f t="shared" si="95"/>
        <v>10.229316666666668</v>
      </c>
    </row>
    <row r="6141" spans="1:6" x14ac:dyDescent="0.35">
      <c r="A6141">
        <v>613.85900000000004</v>
      </c>
      <c r="B6141">
        <v>200</v>
      </c>
      <c r="C6141">
        <v>200.3613</v>
      </c>
      <c r="D6141">
        <v>412.98270000000002</v>
      </c>
      <c r="F6141">
        <f t="shared" si="95"/>
        <v>10.230983333333334</v>
      </c>
    </row>
    <row r="6142" spans="1:6" x14ac:dyDescent="0.35">
      <c r="A6142">
        <v>613.95899999999995</v>
      </c>
      <c r="B6142">
        <v>200</v>
      </c>
      <c r="C6142">
        <v>200.3613</v>
      </c>
      <c r="D6142">
        <v>413.13130000000001</v>
      </c>
      <c r="F6142">
        <f t="shared" si="95"/>
        <v>10.23265</v>
      </c>
    </row>
    <row r="6143" spans="1:6" x14ac:dyDescent="0.35">
      <c r="A6143">
        <v>614.05899999999997</v>
      </c>
      <c r="B6143">
        <v>200</v>
      </c>
      <c r="C6143">
        <v>200.3613</v>
      </c>
      <c r="D6143">
        <v>413.46409999999997</v>
      </c>
      <c r="F6143">
        <f t="shared" si="95"/>
        <v>10.234316666666667</v>
      </c>
    </row>
    <row r="6144" spans="1:6" x14ac:dyDescent="0.35">
      <c r="A6144">
        <v>614.15899999999999</v>
      </c>
      <c r="B6144">
        <v>200</v>
      </c>
      <c r="C6144">
        <v>200.3613</v>
      </c>
      <c r="D6144">
        <v>413.88799999999998</v>
      </c>
      <c r="F6144">
        <f t="shared" si="95"/>
        <v>10.235983333333333</v>
      </c>
    </row>
    <row r="6145" spans="1:6" x14ac:dyDescent="0.35">
      <c r="A6145">
        <v>614.25900000000001</v>
      </c>
      <c r="B6145">
        <v>200</v>
      </c>
      <c r="C6145">
        <v>200.1172</v>
      </c>
      <c r="D6145">
        <v>414.1001</v>
      </c>
      <c r="F6145">
        <f t="shared" si="95"/>
        <v>10.23765</v>
      </c>
    </row>
    <row r="6146" spans="1:6" x14ac:dyDescent="0.35">
      <c r="A6146">
        <v>614.35900000000004</v>
      </c>
      <c r="B6146">
        <v>200</v>
      </c>
      <c r="C6146">
        <v>200.1172</v>
      </c>
      <c r="D6146">
        <v>414.09289999999999</v>
      </c>
      <c r="F6146">
        <f t="shared" si="95"/>
        <v>10.239316666666667</v>
      </c>
    </row>
    <row r="6147" spans="1:6" x14ac:dyDescent="0.35">
      <c r="A6147">
        <v>614.45899999999995</v>
      </c>
      <c r="B6147">
        <v>200</v>
      </c>
      <c r="C6147">
        <v>200.3613</v>
      </c>
      <c r="D6147">
        <v>413.89460000000003</v>
      </c>
      <c r="F6147">
        <f t="shared" ref="F6147:F6210" si="96">A6147/60</f>
        <v>10.240983333333332</v>
      </c>
    </row>
    <row r="6148" spans="1:6" x14ac:dyDescent="0.35">
      <c r="A6148">
        <v>614.55899999999997</v>
      </c>
      <c r="B6148">
        <v>200</v>
      </c>
      <c r="C6148">
        <v>200.3613</v>
      </c>
      <c r="D6148">
        <v>413.89030000000002</v>
      </c>
      <c r="F6148">
        <f t="shared" si="96"/>
        <v>10.242649999999999</v>
      </c>
    </row>
    <row r="6149" spans="1:6" x14ac:dyDescent="0.35">
      <c r="A6149">
        <v>614.65899999999999</v>
      </c>
      <c r="B6149">
        <v>200</v>
      </c>
      <c r="C6149">
        <v>200.1172</v>
      </c>
      <c r="D6149">
        <v>414.22460000000001</v>
      </c>
      <c r="F6149">
        <f t="shared" si="96"/>
        <v>10.244316666666666</v>
      </c>
    </row>
    <row r="6150" spans="1:6" x14ac:dyDescent="0.35">
      <c r="A6150">
        <v>614.76</v>
      </c>
      <c r="B6150">
        <v>200</v>
      </c>
      <c r="C6150">
        <v>200.3613</v>
      </c>
      <c r="D6150">
        <v>414.30009999999999</v>
      </c>
      <c r="F6150">
        <f t="shared" si="96"/>
        <v>10.246</v>
      </c>
    </row>
    <row r="6151" spans="1:6" x14ac:dyDescent="0.35">
      <c r="A6151">
        <v>614.85900000000004</v>
      </c>
      <c r="B6151">
        <v>200</v>
      </c>
      <c r="C6151">
        <v>200.3613</v>
      </c>
      <c r="D6151">
        <v>414.565</v>
      </c>
      <c r="F6151">
        <f t="shared" si="96"/>
        <v>10.24765</v>
      </c>
    </row>
    <row r="6152" spans="1:6" x14ac:dyDescent="0.35">
      <c r="A6152">
        <v>614.95899999999995</v>
      </c>
      <c r="B6152">
        <v>200</v>
      </c>
      <c r="C6152">
        <v>200.1172</v>
      </c>
      <c r="D6152">
        <v>414.51870000000002</v>
      </c>
      <c r="F6152">
        <f t="shared" si="96"/>
        <v>10.249316666666665</v>
      </c>
    </row>
    <row r="6153" spans="1:6" x14ac:dyDescent="0.35">
      <c r="A6153">
        <v>615.05899999999997</v>
      </c>
      <c r="B6153">
        <v>200</v>
      </c>
      <c r="C6153">
        <v>200.1172</v>
      </c>
      <c r="D6153">
        <v>414.4402</v>
      </c>
      <c r="F6153">
        <f t="shared" si="96"/>
        <v>10.250983333333332</v>
      </c>
    </row>
    <row r="6154" spans="1:6" x14ac:dyDescent="0.35">
      <c r="A6154">
        <v>615.16</v>
      </c>
      <c r="B6154">
        <v>200</v>
      </c>
      <c r="C6154">
        <v>200.3613</v>
      </c>
      <c r="D6154">
        <v>414.62079999999997</v>
      </c>
      <c r="F6154">
        <f t="shared" si="96"/>
        <v>10.252666666666666</v>
      </c>
    </row>
    <row r="6155" spans="1:6" x14ac:dyDescent="0.35">
      <c r="A6155">
        <v>615.25900000000001</v>
      </c>
      <c r="B6155">
        <v>200</v>
      </c>
      <c r="C6155">
        <v>200.1172</v>
      </c>
      <c r="D6155">
        <v>414.79160000000002</v>
      </c>
      <c r="F6155">
        <f t="shared" si="96"/>
        <v>10.254316666666666</v>
      </c>
    </row>
    <row r="6156" spans="1:6" x14ac:dyDescent="0.35">
      <c r="A6156">
        <v>615.35900000000004</v>
      </c>
      <c r="B6156">
        <v>200</v>
      </c>
      <c r="C6156">
        <v>200.3613</v>
      </c>
      <c r="D6156">
        <v>414.565</v>
      </c>
      <c r="F6156">
        <f t="shared" si="96"/>
        <v>10.255983333333335</v>
      </c>
    </row>
    <row r="6157" spans="1:6" x14ac:dyDescent="0.35">
      <c r="A6157">
        <v>615.45899999999995</v>
      </c>
      <c r="B6157">
        <v>200</v>
      </c>
      <c r="C6157">
        <v>200.1172</v>
      </c>
      <c r="D6157">
        <v>413.4984</v>
      </c>
      <c r="F6157">
        <f t="shared" si="96"/>
        <v>10.25765</v>
      </c>
    </row>
    <row r="6158" spans="1:6" x14ac:dyDescent="0.35">
      <c r="A6158">
        <v>615.55899999999997</v>
      </c>
      <c r="B6158">
        <v>200</v>
      </c>
      <c r="C6158">
        <v>200.3613</v>
      </c>
      <c r="D6158">
        <v>410.65750000000003</v>
      </c>
      <c r="F6158">
        <f t="shared" si="96"/>
        <v>10.259316666666667</v>
      </c>
    </row>
    <row r="6159" spans="1:6" x14ac:dyDescent="0.35">
      <c r="A6159">
        <v>615.65899999999999</v>
      </c>
      <c r="B6159">
        <v>200</v>
      </c>
      <c r="C6159">
        <v>200.1172</v>
      </c>
      <c r="D6159">
        <v>410.34789999999998</v>
      </c>
      <c r="F6159">
        <f t="shared" si="96"/>
        <v>10.260983333333334</v>
      </c>
    </row>
    <row r="6160" spans="1:6" x14ac:dyDescent="0.35">
      <c r="A6160">
        <v>615.76</v>
      </c>
      <c r="B6160">
        <v>200</v>
      </c>
      <c r="C6160">
        <v>200.1172</v>
      </c>
      <c r="D6160">
        <v>411.88499999999999</v>
      </c>
      <c r="F6160">
        <f t="shared" si="96"/>
        <v>10.262666666666666</v>
      </c>
    </row>
    <row r="6161" spans="1:6" x14ac:dyDescent="0.35">
      <c r="A6161">
        <v>615.85900000000004</v>
      </c>
      <c r="B6161">
        <v>200</v>
      </c>
      <c r="C6161">
        <v>200.1172</v>
      </c>
      <c r="D6161">
        <v>412.86189999999999</v>
      </c>
      <c r="F6161">
        <f t="shared" si="96"/>
        <v>10.264316666666668</v>
      </c>
    </row>
    <row r="6162" spans="1:6" x14ac:dyDescent="0.35">
      <c r="A6162">
        <v>615.95899999999995</v>
      </c>
      <c r="B6162">
        <v>200</v>
      </c>
      <c r="C6162">
        <v>200.3613</v>
      </c>
      <c r="D6162">
        <v>413.08909999999997</v>
      </c>
      <c r="F6162">
        <f t="shared" si="96"/>
        <v>10.265983333333333</v>
      </c>
    </row>
    <row r="6163" spans="1:6" x14ac:dyDescent="0.35">
      <c r="A6163">
        <v>616.05899999999997</v>
      </c>
      <c r="B6163">
        <v>200</v>
      </c>
      <c r="C6163">
        <v>200.3613</v>
      </c>
      <c r="D6163">
        <v>413.3956</v>
      </c>
      <c r="F6163">
        <f t="shared" si="96"/>
        <v>10.26765</v>
      </c>
    </row>
    <row r="6164" spans="1:6" x14ac:dyDescent="0.35">
      <c r="A6164">
        <v>616.16</v>
      </c>
      <c r="B6164">
        <v>200</v>
      </c>
      <c r="C6164">
        <v>200.3613</v>
      </c>
      <c r="D6164">
        <v>413.52780000000001</v>
      </c>
      <c r="F6164">
        <f t="shared" si="96"/>
        <v>10.269333333333332</v>
      </c>
    </row>
    <row r="6165" spans="1:6" x14ac:dyDescent="0.35">
      <c r="A6165">
        <v>616.26</v>
      </c>
      <c r="B6165">
        <v>200</v>
      </c>
      <c r="C6165">
        <v>200.3613</v>
      </c>
      <c r="D6165">
        <v>413.68369999999999</v>
      </c>
      <c r="F6165">
        <f t="shared" si="96"/>
        <v>10.270999999999999</v>
      </c>
    </row>
    <row r="6166" spans="1:6" x14ac:dyDescent="0.35">
      <c r="A6166">
        <v>616.35900000000004</v>
      </c>
      <c r="B6166">
        <v>200</v>
      </c>
      <c r="C6166">
        <v>200.3613</v>
      </c>
      <c r="D6166">
        <v>413.33179999999999</v>
      </c>
      <c r="F6166">
        <f t="shared" si="96"/>
        <v>10.272650000000001</v>
      </c>
    </row>
    <row r="6167" spans="1:6" x14ac:dyDescent="0.35">
      <c r="A6167">
        <v>616.46</v>
      </c>
      <c r="B6167">
        <v>200</v>
      </c>
      <c r="C6167">
        <v>200.3613</v>
      </c>
      <c r="D6167">
        <v>413.9271</v>
      </c>
      <c r="F6167">
        <f t="shared" si="96"/>
        <v>10.274333333333335</v>
      </c>
    </row>
    <row r="6168" spans="1:6" x14ac:dyDescent="0.35">
      <c r="A6168">
        <v>616.55899999999997</v>
      </c>
      <c r="B6168">
        <v>200</v>
      </c>
      <c r="C6168">
        <v>200.3613</v>
      </c>
      <c r="D6168">
        <v>414.51459999999997</v>
      </c>
      <c r="F6168">
        <f t="shared" si="96"/>
        <v>10.275983333333333</v>
      </c>
    </row>
    <row r="6169" spans="1:6" x14ac:dyDescent="0.35">
      <c r="A6169">
        <v>616.66</v>
      </c>
      <c r="B6169">
        <v>200</v>
      </c>
      <c r="C6169">
        <v>200.3613</v>
      </c>
      <c r="D6169">
        <v>414.1977</v>
      </c>
      <c r="F6169">
        <f t="shared" si="96"/>
        <v>10.277666666666667</v>
      </c>
    </row>
    <row r="6170" spans="1:6" x14ac:dyDescent="0.35">
      <c r="A6170">
        <v>616.76</v>
      </c>
      <c r="B6170">
        <v>200</v>
      </c>
      <c r="C6170">
        <v>200.3613</v>
      </c>
      <c r="D6170">
        <v>414.24299999999999</v>
      </c>
      <c r="F6170">
        <f t="shared" si="96"/>
        <v>10.279333333333334</v>
      </c>
    </row>
    <row r="6171" spans="1:6" x14ac:dyDescent="0.35">
      <c r="A6171">
        <v>616.85900000000004</v>
      </c>
      <c r="B6171">
        <v>200</v>
      </c>
      <c r="C6171">
        <v>200.1172</v>
      </c>
      <c r="D6171">
        <v>413.97469999999998</v>
      </c>
      <c r="F6171">
        <f t="shared" si="96"/>
        <v>10.280983333333333</v>
      </c>
    </row>
    <row r="6172" spans="1:6" x14ac:dyDescent="0.35">
      <c r="A6172">
        <v>616.95899999999995</v>
      </c>
      <c r="B6172">
        <v>200</v>
      </c>
      <c r="C6172">
        <v>200.1172</v>
      </c>
      <c r="D6172">
        <v>414.25439999999998</v>
      </c>
      <c r="F6172">
        <f t="shared" si="96"/>
        <v>10.282649999999999</v>
      </c>
    </row>
    <row r="6173" spans="1:6" x14ac:dyDescent="0.35">
      <c r="A6173">
        <v>617.05999999999995</v>
      </c>
      <c r="B6173">
        <v>200</v>
      </c>
      <c r="C6173">
        <v>200.1172</v>
      </c>
      <c r="D6173">
        <v>414.35950000000003</v>
      </c>
      <c r="F6173">
        <f t="shared" si="96"/>
        <v>10.284333333333333</v>
      </c>
    </row>
    <row r="6174" spans="1:6" x14ac:dyDescent="0.35">
      <c r="A6174">
        <v>617.15899999999999</v>
      </c>
      <c r="B6174">
        <v>200</v>
      </c>
      <c r="C6174">
        <v>200.1172</v>
      </c>
      <c r="D6174">
        <v>414.64789999999999</v>
      </c>
      <c r="F6174">
        <f t="shared" si="96"/>
        <v>10.285983333333332</v>
      </c>
    </row>
    <row r="6175" spans="1:6" x14ac:dyDescent="0.35">
      <c r="A6175">
        <v>617.25900000000001</v>
      </c>
      <c r="B6175">
        <v>200</v>
      </c>
      <c r="C6175">
        <v>200.1172</v>
      </c>
      <c r="D6175">
        <v>414.5421</v>
      </c>
      <c r="F6175">
        <f t="shared" si="96"/>
        <v>10.287650000000001</v>
      </c>
    </row>
    <row r="6176" spans="1:6" x14ac:dyDescent="0.35">
      <c r="A6176">
        <v>617.36</v>
      </c>
      <c r="B6176">
        <v>200</v>
      </c>
      <c r="C6176">
        <v>200.3613</v>
      </c>
      <c r="D6176">
        <v>414.29059999999998</v>
      </c>
      <c r="F6176">
        <f t="shared" si="96"/>
        <v>10.289333333333333</v>
      </c>
    </row>
    <row r="6177" spans="1:6" x14ac:dyDescent="0.35">
      <c r="A6177">
        <v>617.46</v>
      </c>
      <c r="B6177">
        <v>200</v>
      </c>
      <c r="C6177">
        <v>200.1172</v>
      </c>
      <c r="D6177">
        <v>414.52949999999998</v>
      </c>
      <c r="F6177">
        <f t="shared" si="96"/>
        <v>10.291</v>
      </c>
    </row>
    <row r="6178" spans="1:6" x14ac:dyDescent="0.35">
      <c r="A6178">
        <v>617.55899999999997</v>
      </c>
      <c r="B6178">
        <v>200</v>
      </c>
      <c r="C6178">
        <v>200.3613</v>
      </c>
      <c r="D6178">
        <v>413.00940000000003</v>
      </c>
      <c r="F6178">
        <f t="shared" si="96"/>
        <v>10.29265</v>
      </c>
    </row>
    <row r="6179" spans="1:6" x14ac:dyDescent="0.35">
      <c r="A6179">
        <v>617.66</v>
      </c>
      <c r="B6179">
        <v>200</v>
      </c>
      <c r="C6179">
        <v>200.1172</v>
      </c>
      <c r="D6179">
        <v>409.94920000000002</v>
      </c>
      <c r="F6179">
        <f t="shared" si="96"/>
        <v>10.294333333333332</v>
      </c>
    </row>
    <row r="6180" spans="1:6" x14ac:dyDescent="0.35">
      <c r="A6180">
        <v>617.75900000000001</v>
      </c>
      <c r="B6180">
        <v>200</v>
      </c>
      <c r="C6180">
        <v>200.3613</v>
      </c>
      <c r="D6180">
        <v>410.64879999999999</v>
      </c>
      <c r="F6180">
        <f t="shared" si="96"/>
        <v>10.295983333333334</v>
      </c>
    </row>
    <row r="6181" spans="1:6" x14ac:dyDescent="0.35">
      <c r="A6181">
        <v>617.86</v>
      </c>
      <c r="B6181">
        <v>200</v>
      </c>
      <c r="C6181">
        <v>200.1172</v>
      </c>
      <c r="D6181">
        <v>412.33530000000002</v>
      </c>
      <c r="F6181">
        <f t="shared" si="96"/>
        <v>10.297666666666666</v>
      </c>
    </row>
    <row r="6182" spans="1:6" x14ac:dyDescent="0.35">
      <c r="A6182">
        <v>617.95899999999995</v>
      </c>
      <c r="B6182">
        <v>200</v>
      </c>
      <c r="C6182">
        <v>200.3613</v>
      </c>
      <c r="D6182">
        <v>412.91410000000002</v>
      </c>
      <c r="F6182">
        <f t="shared" si="96"/>
        <v>10.299316666666666</v>
      </c>
    </row>
    <row r="6183" spans="1:6" x14ac:dyDescent="0.35">
      <c r="A6183">
        <v>618.05999999999995</v>
      </c>
      <c r="B6183">
        <v>200</v>
      </c>
      <c r="C6183">
        <v>200.3613</v>
      </c>
      <c r="D6183">
        <v>412.79419999999999</v>
      </c>
      <c r="F6183">
        <f t="shared" si="96"/>
        <v>10.300999999999998</v>
      </c>
    </row>
    <row r="6184" spans="1:6" x14ac:dyDescent="0.35">
      <c r="A6184">
        <v>618.15899999999999</v>
      </c>
      <c r="B6184">
        <v>200</v>
      </c>
      <c r="C6184">
        <v>200.3613</v>
      </c>
      <c r="D6184">
        <v>413.12119999999999</v>
      </c>
      <c r="F6184">
        <f t="shared" si="96"/>
        <v>10.30265</v>
      </c>
    </row>
    <row r="6185" spans="1:6" x14ac:dyDescent="0.35">
      <c r="A6185">
        <v>618.25900000000001</v>
      </c>
      <c r="B6185">
        <v>200</v>
      </c>
      <c r="C6185">
        <v>200.3613</v>
      </c>
      <c r="D6185">
        <v>413.40710000000001</v>
      </c>
      <c r="F6185">
        <f t="shared" si="96"/>
        <v>10.304316666666667</v>
      </c>
    </row>
    <row r="6186" spans="1:6" x14ac:dyDescent="0.35">
      <c r="A6186">
        <v>618.35900000000004</v>
      </c>
      <c r="B6186">
        <v>200</v>
      </c>
      <c r="C6186">
        <v>200.3613</v>
      </c>
      <c r="D6186">
        <v>413.65120000000002</v>
      </c>
      <c r="F6186">
        <f t="shared" si="96"/>
        <v>10.305983333333334</v>
      </c>
    </row>
    <row r="6187" spans="1:6" x14ac:dyDescent="0.35">
      <c r="A6187">
        <v>618.45899999999995</v>
      </c>
      <c r="B6187">
        <v>200</v>
      </c>
      <c r="C6187">
        <v>200.3613</v>
      </c>
      <c r="D6187">
        <v>414.03129999999999</v>
      </c>
      <c r="F6187">
        <f t="shared" si="96"/>
        <v>10.307649999999999</v>
      </c>
    </row>
    <row r="6188" spans="1:6" x14ac:dyDescent="0.35">
      <c r="A6188">
        <v>618.55999999999995</v>
      </c>
      <c r="B6188">
        <v>200</v>
      </c>
      <c r="C6188">
        <v>200.3613</v>
      </c>
      <c r="D6188">
        <v>414.29079999999999</v>
      </c>
      <c r="F6188">
        <f t="shared" si="96"/>
        <v>10.309333333333333</v>
      </c>
    </row>
    <row r="6189" spans="1:6" x14ac:dyDescent="0.35">
      <c r="A6189">
        <v>618.65899999999999</v>
      </c>
      <c r="B6189">
        <v>200</v>
      </c>
      <c r="C6189">
        <v>200.3613</v>
      </c>
      <c r="D6189">
        <v>413.99119999999999</v>
      </c>
      <c r="F6189">
        <f t="shared" si="96"/>
        <v>10.310983333333333</v>
      </c>
    </row>
    <row r="6190" spans="1:6" x14ac:dyDescent="0.35">
      <c r="A6190">
        <v>618.75900000000001</v>
      </c>
      <c r="B6190">
        <v>200</v>
      </c>
      <c r="C6190">
        <v>200.3613</v>
      </c>
      <c r="D6190">
        <v>413.70650000000001</v>
      </c>
      <c r="F6190">
        <f t="shared" si="96"/>
        <v>10.31265</v>
      </c>
    </row>
    <row r="6191" spans="1:6" x14ac:dyDescent="0.35">
      <c r="A6191">
        <v>618.85900000000004</v>
      </c>
      <c r="B6191">
        <v>200</v>
      </c>
      <c r="C6191">
        <v>200.3613</v>
      </c>
      <c r="D6191">
        <v>413.89060000000001</v>
      </c>
      <c r="F6191">
        <f t="shared" si="96"/>
        <v>10.314316666666667</v>
      </c>
    </row>
    <row r="6192" spans="1:6" x14ac:dyDescent="0.35">
      <c r="A6192">
        <v>618.96</v>
      </c>
      <c r="B6192">
        <v>200</v>
      </c>
      <c r="C6192">
        <v>200.1172</v>
      </c>
      <c r="D6192">
        <v>414.3723</v>
      </c>
      <c r="F6192">
        <f t="shared" si="96"/>
        <v>10.316000000000001</v>
      </c>
    </row>
    <row r="6193" spans="1:6" x14ac:dyDescent="0.35">
      <c r="A6193">
        <v>619.05899999999997</v>
      </c>
      <c r="B6193">
        <v>200</v>
      </c>
      <c r="C6193">
        <v>200.3613</v>
      </c>
      <c r="D6193">
        <v>414.26760000000002</v>
      </c>
      <c r="F6193">
        <f t="shared" si="96"/>
        <v>10.317649999999999</v>
      </c>
    </row>
    <row r="6194" spans="1:6" x14ac:dyDescent="0.35">
      <c r="A6194">
        <v>619.15899999999999</v>
      </c>
      <c r="B6194">
        <v>200</v>
      </c>
      <c r="C6194">
        <v>200.1172</v>
      </c>
      <c r="D6194">
        <v>414.62909999999999</v>
      </c>
      <c r="F6194">
        <f t="shared" si="96"/>
        <v>10.319316666666667</v>
      </c>
    </row>
    <row r="6195" spans="1:6" x14ac:dyDescent="0.35">
      <c r="A6195">
        <v>619.25900000000001</v>
      </c>
      <c r="B6195">
        <v>200</v>
      </c>
      <c r="C6195">
        <v>200.1172</v>
      </c>
      <c r="D6195">
        <v>414.36900000000003</v>
      </c>
      <c r="F6195">
        <f t="shared" si="96"/>
        <v>10.320983333333334</v>
      </c>
    </row>
    <row r="6196" spans="1:6" x14ac:dyDescent="0.35">
      <c r="A6196">
        <v>619.35900000000004</v>
      </c>
      <c r="B6196">
        <v>200</v>
      </c>
      <c r="C6196">
        <v>200.1172</v>
      </c>
      <c r="D6196">
        <v>414.46120000000002</v>
      </c>
      <c r="F6196">
        <f t="shared" si="96"/>
        <v>10.322650000000001</v>
      </c>
    </row>
    <row r="6197" spans="1:6" x14ac:dyDescent="0.35">
      <c r="A6197">
        <v>619.45899999999995</v>
      </c>
      <c r="B6197">
        <v>200</v>
      </c>
      <c r="C6197">
        <v>200.3613</v>
      </c>
      <c r="D6197">
        <v>414.4468</v>
      </c>
      <c r="F6197">
        <f t="shared" si="96"/>
        <v>10.324316666666666</v>
      </c>
    </row>
    <row r="6198" spans="1:6" x14ac:dyDescent="0.35">
      <c r="A6198">
        <v>619.55899999999997</v>
      </c>
      <c r="B6198">
        <v>200</v>
      </c>
      <c r="C6198">
        <v>200.1172</v>
      </c>
      <c r="D6198">
        <v>414.80959999999999</v>
      </c>
      <c r="F6198">
        <f t="shared" si="96"/>
        <v>10.325983333333333</v>
      </c>
    </row>
    <row r="6199" spans="1:6" x14ac:dyDescent="0.35">
      <c r="A6199">
        <v>619.65899999999999</v>
      </c>
      <c r="B6199">
        <v>200</v>
      </c>
      <c r="C6199">
        <v>200.1172</v>
      </c>
      <c r="D6199">
        <v>414.41660000000002</v>
      </c>
      <c r="F6199">
        <f t="shared" si="96"/>
        <v>10.32765</v>
      </c>
    </row>
    <row r="6200" spans="1:6" x14ac:dyDescent="0.35">
      <c r="A6200">
        <v>619.75900000000001</v>
      </c>
      <c r="B6200">
        <v>200</v>
      </c>
      <c r="C6200">
        <v>200.1172</v>
      </c>
      <c r="D6200">
        <v>412.98059999999998</v>
      </c>
      <c r="F6200">
        <f t="shared" si="96"/>
        <v>10.329316666666667</v>
      </c>
    </row>
    <row r="6201" spans="1:6" x14ac:dyDescent="0.35">
      <c r="A6201">
        <v>619.85900000000004</v>
      </c>
      <c r="B6201">
        <v>200</v>
      </c>
      <c r="C6201">
        <v>200.1172</v>
      </c>
      <c r="D6201">
        <v>410.37450000000001</v>
      </c>
      <c r="F6201">
        <f t="shared" si="96"/>
        <v>10.330983333333334</v>
      </c>
    </row>
    <row r="6202" spans="1:6" x14ac:dyDescent="0.35">
      <c r="A6202">
        <v>619.95899999999995</v>
      </c>
      <c r="B6202">
        <v>200</v>
      </c>
      <c r="C6202">
        <v>200.3613</v>
      </c>
      <c r="D6202">
        <v>412.47329999999999</v>
      </c>
      <c r="F6202">
        <f t="shared" si="96"/>
        <v>10.332649999999999</v>
      </c>
    </row>
    <row r="6203" spans="1:6" x14ac:dyDescent="0.35">
      <c r="A6203">
        <v>620.05899999999997</v>
      </c>
      <c r="B6203">
        <v>200</v>
      </c>
      <c r="C6203">
        <v>200.3613</v>
      </c>
      <c r="D6203">
        <v>412.93689999999998</v>
      </c>
      <c r="F6203">
        <f t="shared" si="96"/>
        <v>10.334316666666666</v>
      </c>
    </row>
    <row r="6204" spans="1:6" x14ac:dyDescent="0.35">
      <c r="A6204">
        <v>620.15899999999999</v>
      </c>
      <c r="B6204">
        <v>200</v>
      </c>
      <c r="C6204">
        <v>200.3613</v>
      </c>
      <c r="D6204">
        <v>413.17259999999999</v>
      </c>
      <c r="F6204">
        <f t="shared" si="96"/>
        <v>10.335983333333333</v>
      </c>
    </row>
    <row r="6205" spans="1:6" x14ac:dyDescent="0.35">
      <c r="A6205">
        <v>620.25900000000001</v>
      </c>
      <c r="B6205">
        <v>200</v>
      </c>
      <c r="C6205">
        <v>200.1172</v>
      </c>
      <c r="D6205">
        <v>413.5009</v>
      </c>
      <c r="F6205">
        <f t="shared" si="96"/>
        <v>10.33765</v>
      </c>
    </row>
    <row r="6206" spans="1:6" x14ac:dyDescent="0.35">
      <c r="A6206">
        <v>620.35900000000004</v>
      </c>
      <c r="B6206">
        <v>200</v>
      </c>
      <c r="C6206">
        <v>200.3613</v>
      </c>
      <c r="D6206">
        <v>413.65440000000001</v>
      </c>
      <c r="F6206">
        <f t="shared" si="96"/>
        <v>10.339316666666667</v>
      </c>
    </row>
    <row r="6207" spans="1:6" x14ac:dyDescent="0.35">
      <c r="A6207">
        <v>620.45899999999995</v>
      </c>
      <c r="B6207">
        <v>200</v>
      </c>
      <c r="C6207">
        <v>200.3613</v>
      </c>
      <c r="D6207">
        <v>413.899</v>
      </c>
      <c r="F6207">
        <f t="shared" si="96"/>
        <v>10.340983333333332</v>
      </c>
    </row>
    <row r="6208" spans="1:6" x14ac:dyDescent="0.35">
      <c r="A6208">
        <v>620.55899999999997</v>
      </c>
      <c r="B6208">
        <v>200</v>
      </c>
      <c r="C6208">
        <v>200.3613</v>
      </c>
      <c r="D6208">
        <v>413.96140000000003</v>
      </c>
      <c r="F6208">
        <f t="shared" si="96"/>
        <v>10.342649999999999</v>
      </c>
    </row>
    <row r="6209" spans="1:6" x14ac:dyDescent="0.35">
      <c r="A6209">
        <v>620.65899999999999</v>
      </c>
      <c r="B6209">
        <v>200</v>
      </c>
      <c r="C6209">
        <v>200.1172</v>
      </c>
      <c r="D6209">
        <v>414.14150000000001</v>
      </c>
      <c r="F6209">
        <f t="shared" si="96"/>
        <v>10.344316666666666</v>
      </c>
    </row>
    <row r="6210" spans="1:6" x14ac:dyDescent="0.35">
      <c r="A6210">
        <v>620.76</v>
      </c>
      <c r="B6210">
        <v>200</v>
      </c>
      <c r="C6210">
        <v>200.3613</v>
      </c>
      <c r="D6210">
        <v>414.1628</v>
      </c>
      <c r="F6210">
        <f t="shared" si="96"/>
        <v>10.346</v>
      </c>
    </row>
    <row r="6211" spans="1:6" x14ac:dyDescent="0.35">
      <c r="A6211">
        <v>620.86</v>
      </c>
      <c r="B6211">
        <v>200</v>
      </c>
      <c r="C6211">
        <v>200.1172</v>
      </c>
      <c r="D6211">
        <v>414.02510000000001</v>
      </c>
      <c r="F6211">
        <f t="shared" ref="F6211:F6274" si="97">A6211/60</f>
        <v>10.347666666666667</v>
      </c>
    </row>
    <row r="6212" spans="1:6" x14ac:dyDescent="0.35">
      <c r="A6212">
        <v>620.95899999999995</v>
      </c>
      <c r="B6212">
        <v>200</v>
      </c>
      <c r="C6212">
        <v>200.1172</v>
      </c>
      <c r="D6212">
        <v>414.36270000000002</v>
      </c>
      <c r="F6212">
        <f t="shared" si="97"/>
        <v>10.349316666666665</v>
      </c>
    </row>
    <row r="6213" spans="1:6" x14ac:dyDescent="0.35">
      <c r="A6213">
        <v>621.05899999999997</v>
      </c>
      <c r="B6213">
        <v>200</v>
      </c>
      <c r="C6213">
        <v>200.1172</v>
      </c>
      <c r="D6213">
        <v>414.27850000000001</v>
      </c>
      <c r="F6213">
        <f t="shared" si="97"/>
        <v>10.350983333333334</v>
      </c>
    </row>
    <row r="6214" spans="1:6" x14ac:dyDescent="0.35">
      <c r="A6214">
        <v>621.15899999999999</v>
      </c>
      <c r="B6214">
        <v>200</v>
      </c>
      <c r="C6214">
        <v>200.3613</v>
      </c>
      <c r="D6214">
        <v>414.62009999999998</v>
      </c>
      <c r="F6214">
        <f t="shared" si="97"/>
        <v>10.352650000000001</v>
      </c>
    </row>
    <row r="6215" spans="1:6" x14ac:dyDescent="0.35">
      <c r="A6215">
        <v>621.25900000000001</v>
      </c>
      <c r="B6215">
        <v>200</v>
      </c>
      <c r="C6215">
        <v>200.1172</v>
      </c>
      <c r="D6215">
        <v>414.66180000000003</v>
      </c>
      <c r="F6215">
        <f t="shared" si="97"/>
        <v>10.354316666666668</v>
      </c>
    </row>
    <row r="6216" spans="1:6" x14ac:dyDescent="0.35">
      <c r="A6216">
        <v>621.36</v>
      </c>
      <c r="B6216">
        <v>200</v>
      </c>
      <c r="C6216">
        <v>200.1172</v>
      </c>
      <c r="D6216">
        <v>414.78100000000001</v>
      </c>
      <c r="F6216">
        <f t="shared" si="97"/>
        <v>10.356</v>
      </c>
    </row>
    <row r="6217" spans="1:6" x14ac:dyDescent="0.35">
      <c r="A6217">
        <v>621.45899999999995</v>
      </c>
      <c r="B6217">
        <v>200</v>
      </c>
      <c r="C6217">
        <v>200.1172</v>
      </c>
      <c r="D6217">
        <v>415.17349999999999</v>
      </c>
      <c r="F6217">
        <f t="shared" si="97"/>
        <v>10.35765</v>
      </c>
    </row>
    <row r="6218" spans="1:6" x14ac:dyDescent="0.35">
      <c r="A6218">
        <v>621.55999999999995</v>
      </c>
      <c r="B6218">
        <v>200</v>
      </c>
      <c r="C6218">
        <v>200.3613</v>
      </c>
      <c r="D6218">
        <v>414.57850000000002</v>
      </c>
      <c r="F6218">
        <f t="shared" si="97"/>
        <v>10.359333333333332</v>
      </c>
    </row>
    <row r="6219" spans="1:6" x14ac:dyDescent="0.35">
      <c r="A6219">
        <v>621.65899999999999</v>
      </c>
      <c r="B6219">
        <v>200</v>
      </c>
      <c r="C6219">
        <v>200.3613</v>
      </c>
      <c r="D6219">
        <v>414.93400000000003</v>
      </c>
      <c r="F6219">
        <f t="shared" si="97"/>
        <v>10.360983333333333</v>
      </c>
    </row>
    <row r="6220" spans="1:6" x14ac:dyDescent="0.35">
      <c r="A6220">
        <v>621.75900000000001</v>
      </c>
      <c r="B6220">
        <v>200</v>
      </c>
      <c r="C6220">
        <v>200.3613</v>
      </c>
      <c r="D6220">
        <v>414.73020000000002</v>
      </c>
      <c r="F6220">
        <f t="shared" si="97"/>
        <v>10.36265</v>
      </c>
    </row>
    <row r="6221" spans="1:6" x14ac:dyDescent="0.35">
      <c r="A6221">
        <v>621.85900000000004</v>
      </c>
      <c r="B6221">
        <v>200</v>
      </c>
      <c r="C6221">
        <v>200.1172</v>
      </c>
      <c r="D6221">
        <v>412.61009999999999</v>
      </c>
      <c r="F6221">
        <f t="shared" si="97"/>
        <v>10.364316666666667</v>
      </c>
    </row>
    <row r="6222" spans="1:6" x14ac:dyDescent="0.35">
      <c r="A6222">
        <v>621.95899999999995</v>
      </c>
      <c r="B6222">
        <v>200</v>
      </c>
      <c r="C6222">
        <v>200.3613</v>
      </c>
      <c r="D6222">
        <v>409.94959999999998</v>
      </c>
      <c r="F6222">
        <f t="shared" si="97"/>
        <v>10.365983333333332</v>
      </c>
    </row>
    <row r="6223" spans="1:6" x14ac:dyDescent="0.35">
      <c r="A6223">
        <v>622.05999999999995</v>
      </c>
      <c r="B6223">
        <v>200</v>
      </c>
      <c r="C6223">
        <v>200.3613</v>
      </c>
      <c r="D6223">
        <v>411.32709999999997</v>
      </c>
      <c r="F6223">
        <f t="shared" si="97"/>
        <v>10.367666666666667</v>
      </c>
    </row>
    <row r="6224" spans="1:6" x14ac:dyDescent="0.35">
      <c r="A6224">
        <v>622.15899999999999</v>
      </c>
      <c r="B6224">
        <v>200</v>
      </c>
      <c r="C6224">
        <v>200.3613</v>
      </c>
      <c r="D6224">
        <v>412.66649999999998</v>
      </c>
      <c r="F6224">
        <f t="shared" si="97"/>
        <v>10.369316666666666</v>
      </c>
    </row>
    <row r="6225" spans="1:6" x14ac:dyDescent="0.35">
      <c r="A6225">
        <v>622.26</v>
      </c>
      <c r="B6225">
        <v>200</v>
      </c>
      <c r="C6225">
        <v>200.1172</v>
      </c>
      <c r="D6225">
        <v>412.8897</v>
      </c>
      <c r="F6225">
        <f t="shared" si="97"/>
        <v>10.371</v>
      </c>
    </row>
    <row r="6226" spans="1:6" x14ac:dyDescent="0.35">
      <c r="A6226">
        <v>622.35900000000004</v>
      </c>
      <c r="B6226">
        <v>200</v>
      </c>
      <c r="C6226">
        <v>200.1172</v>
      </c>
      <c r="D6226">
        <v>413.46350000000001</v>
      </c>
      <c r="F6226">
        <f t="shared" si="97"/>
        <v>10.37265</v>
      </c>
    </row>
    <row r="6227" spans="1:6" x14ac:dyDescent="0.35">
      <c r="A6227">
        <v>622.45899999999995</v>
      </c>
      <c r="B6227">
        <v>200</v>
      </c>
      <c r="C6227">
        <v>200.3613</v>
      </c>
      <c r="D6227">
        <v>413.4708</v>
      </c>
      <c r="F6227">
        <f t="shared" si="97"/>
        <v>10.374316666666665</v>
      </c>
    </row>
    <row r="6228" spans="1:6" x14ac:dyDescent="0.35">
      <c r="A6228">
        <v>622.55899999999997</v>
      </c>
      <c r="B6228">
        <v>200</v>
      </c>
      <c r="C6228">
        <v>200.3613</v>
      </c>
      <c r="D6228">
        <v>413.70580000000001</v>
      </c>
      <c r="F6228">
        <f t="shared" si="97"/>
        <v>10.375983333333332</v>
      </c>
    </row>
    <row r="6229" spans="1:6" x14ac:dyDescent="0.35">
      <c r="A6229">
        <v>622.65899999999999</v>
      </c>
      <c r="B6229">
        <v>200</v>
      </c>
      <c r="C6229">
        <v>200.1172</v>
      </c>
      <c r="D6229">
        <v>413.99720000000002</v>
      </c>
      <c r="F6229">
        <f t="shared" si="97"/>
        <v>10.377649999999999</v>
      </c>
    </row>
    <row r="6230" spans="1:6" x14ac:dyDescent="0.35">
      <c r="A6230">
        <v>622.75900000000001</v>
      </c>
      <c r="B6230">
        <v>200</v>
      </c>
      <c r="C6230">
        <v>200.3613</v>
      </c>
      <c r="D6230">
        <v>414.3784</v>
      </c>
      <c r="F6230">
        <f t="shared" si="97"/>
        <v>10.379316666666666</v>
      </c>
    </row>
    <row r="6231" spans="1:6" x14ac:dyDescent="0.35">
      <c r="A6231">
        <v>622.86</v>
      </c>
      <c r="B6231">
        <v>200</v>
      </c>
      <c r="C6231">
        <v>200.3613</v>
      </c>
      <c r="D6231">
        <v>414.10289999999998</v>
      </c>
      <c r="F6231">
        <f t="shared" si="97"/>
        <v>10.381</v>
      </c>
    </row>
    <row r="6232" spans="1:6" x14ac:dyDescent="0.35">
      <c r="A6232">
        <v>622.95899999999995</v>
      </c>
      <c r="B6232">
        <v>200</v>
      </c>
      <c r="C6232">
        <v>200.3613</v>
      </c>
      <c r="D6232">
        <v>414.43849999999998</v>
      </c>
      <c r="F6232">
        <f t="shared" si="97"/>
        <v>10.38265</v>
      </c>
    </row>
    <row r="6233" spans="1:6" x14ac:dyDescent="0.35">
      <c r="A6233">
        <v>623.05899999999997</v>
      </c>
      <c r="B6233">
        <v>200</v>
      </c>
      <c r="C6233">
        <v>200.3613</v>
      </c>
      <c r="D6233">
        <v>414.24689999999998</v>
      </c>
      <c r="F6233">
        <f t="shared" si="97"/>
        <v>10.384316666666667</v>
      </c>
    </row>
    <row r="6234" spans="1:6" x14ac:dyDescent="0.35">
      <c r="A6234">
        <v>623.15899999999999</v>
      </c>
      <c r="B6234">
        <v>200</v>
      </c>
      <c r="C6234">
        <v>200.3613</v>
      </c>
      <c r="D6234">
        <v>414.3895</v>
      </c>
      <c r="F6234">
        <f t="shared" si="97"/>
        <v>10.385983333333334</v>
      </c>
    </row>
    <row r="6235" spans="1:6" x14ac:dyDescent="0.35">
      <c r="A6235">
        <v>623.25900000000001</v>
      </c>
      <c r="B6235">
        <v>200</v>
      </c>
      <c r="C6235">
        <v>200.3613</v>
      </c>
      <c r="D6235">
        <v>414.6071</v>
      </c>
      <c r="F6235">
        <f t="shared" si="97"/>
        <v>10.387650000000001</v>
      </c>
    </row>
    <row r="6236" spans="1:6" x14ac:dyDescent="0.35">
      <c r="A6236">
        <v>623.35900000000004</v>
      </c>
      <c r="B6236">
        <v>200</v>
      </c>
      <c r="C6236">
        <v>200.3613</v>
      </c>
      <c r="D6236">
        <v>414.89370000000002</v>
      </c>
      <c r="F6236">
        <f t="shared" si="97"/>
        <v>10.389316666666668</v>
      </c>
    </row>
    <row r="6237" spans="1:6" x14ac:dyDescent="0.35">
      <c r="A6237">
        <v>623.45899999999995</v>
      </c>
      <c r="B6237">
        <v>200</v>
      </c>
      <c r="C6237">
        <v>200.1172</v>
      </c>
      <c r="D6237">
        <v>414.89109999999999</v>
      </c>
      <c r="F6237">
        <f t="shared" si="97"/>
        <v>10.390983333333333</v>
      </c>
    </row>
    <row r="6238" spans="1:6" x14ac:dyDescent="0.35">
      <c r="A6238">
        <v>623.55899999999997</v>
      </c>
      <c r="B6238">
        <v>200</v>
      </c>
      <c r="C6238">
        <v>200.1172</v>
      </c>
      <c r="D6238">
        <v>414.3929</v>
      </c>
      <c r="F6238">
        <f t="shared" si="97"/>
        <v>10.39265</v>
      </c>
    </row>
    <row r="6239" spans="1:6" x14ac:dyDescent="0.35">
      <c r="A6239">
        <v>623.65899999999999</v>
      </c>
      <c r="B6239">
        <v>200</v>
      </c>
      <c r="C6239">
        <v>200.1172</v>
      </c>
      <c r="D6239">
        <v>414.149</v>
      </c>
      <c r="F6239">
        <f t="shared" si="97"/>
        <v>10.394316666666667</v>
      </c>
    </row>
    <row r="6240" spans="1:6" x14ac:dyDescent="0.35">
      <c r="A6240">
        <v>623.75900000000001</v>
      </c>
      <c r="B6240">
        <v>200</v>
      </c>
      <c r="C6240">
        <v>200.1172</v>
      </c>
      <c r="D6240">
        <v>414.39569999999998</v>
      </c>
      <c r="F6240">
        <f t="shared" si="97"/>
        <v>10.395983333333334</v>
      </c>
    </row>
    <row r="6241" spans="1:6" x14ac:dyDescent="0.35">
      <c r="A6241">
        <v>623.85900000000004</v>
      </c>
      <c r="B6241">
        <v>200</v>
      </c>
      <c r="C6241">
        <v>200.1172</v>
      </c>
      <c r="D6241">
        <v>414.54329999999999</v>
      </c>
      <c r="F6241">
        <f t="shared" si="97"/>
        <v>10.397650000000001</v>
      </c>
    </row>
    <row r="6242" spans="1:6" x14ac:dyDescent="0.35">
      <c r="A6242">
        <v>623.95899999999995</v>
      </c>
      <c r="B6242">
        <v>200</v>
      </c>
      <c r="C6242">
        <v>200.1172</v>
      </c>
      <c r="D6242">
        <v>412.1549</v>
      </c>
      <c r="F6242">
        <f t="shared" si="97"/>
        <v>10.399316666666666</v>
      </c>
    </row>
    <row r="6243" spans="1:6" x14ac:dyDescent="0.35">
      <c r="A6243">
        <v>624.05899999999997</v>
      </c>
      <c r="B6243">
        <v>200</v>
      </c>
      <c r="C6243">
        <v>200.3613</v>
      </c>
      <c r="D6243">
        <v>409.8535</v>
      </c>
      <c r="F6243">
        <f t="shared" si="97"/>
        <v>10.400983333333333</v>
      </c>
    </row>
    <row r="6244" spans="1:6" x14ac:dyDescent="0.35">
      <c r="A6244">
        <v>624.16</v>
      </c>
      <c r="B6244">
        <v>200</v>
      </c>
      <c r="C6244">
        <v>200.1172</v>
      </c>
      <c r="D6244">
        <v>411.0736</v>
      </c>
      <c r="F6244">
        <f t="shared" si="97"/>
        <v>10.402666666666667</v>
      </c>
    </row>
    <row r="6245" spans="1:6" x14ac:dyDescent="0.35">
      <c r="A6245">
        <v>624.25900000000001</v>
      </c>
      <c r="B6245">
        <v>200</v>
      </c>
      <c r="C6245">
        <v>200.1172</v>
      </c>
      <c r="D6245">
        <v>412.51280000000003</v>
      </c>
      <c r="F6245">
        <f t="shared" si="97"/>
        <v>10.404316666666666</v>
      </c>
    </row>
    <row r="6246" spans="1:6" x14ac:dyDescent="0.35">
      <c r="A6246">
        <v>624.35900000000004</v>
      </c>
      <c r="B6246">
        <v>200</v>
      </c>
      <c r="C6246">
        <v>200.3613</v>
      </c>
      <c r="D6246">
        <v>413.03089999999997</v>
      </c>
      <c r="F6246">
        <f t="shared" si="97"/>
        <v>10.405983333333333</v>
      </c>
    </row>
    <row r="6247" spans="1:6" x14ac:dyDescent="0.35">
      <c r="A6247">
        <v>624.45899999999995</v>
      </c>
      <c r="B6247">
        <v>200</v>
      </c>
      <c r="C6247">
        <v>200.3613</v>
      </c>
      <c r="D6247">
        <v>413.09320000000002</v>
      </c>
      <c r="F6247">
        <f t="shared" si="97"/>
        <v>10.407649999999999</v>
      </c>
    </row>
    <row r="6248" spans="1:6" x14ac:dyDescent="0.35">
      <c r="A6248">
        <v>624.55899999999997</v>
      </c>
      <c r="B6248">
        <v>200</v>
      </c>
      <c r="C6248">
        <v>200.3613</v>
      </c>
      <c r="D6248">
        <v>413.3365</v>
      </c>
      <c r="F6248">
        <f t="shared" si="97"/>
        <v>10.409316666666665</v>
      </c>
    </row>
    <row r="6249" spans="1:6" x14ac:dyDescent="0.35">
      <c r="A6249">
        <v>624.66</v>
      </c>
      <c r="B6249">
        <v>200</v>
      </c>
      <c r="C6249">
        <v>200.3613</v>
      </c>
      <c r="D6249">
        <v>414.22390000000001</v>
      </c>
      <c r="F6249">
        <f t="shared" si="97"/>
        <v>10.411</v>
      </c>
    </row>
    <row r="6250" spans="1:6" x14ac:dyDescent="0.35">
      <c r="A6250">
        <v>624.75900000000001</v>
      </c>
      <c r="B6250">
        <v>200</v>
      </c>
      <c r="C6250">
        <v>200.3613</v>
      </c>
      <c r="D6250">
        <v>413.80950000000001</v>
      </c>
      <c r="F6250">
        <f t="shared" si="97"/>
        <v>10.412650000000001</v>
      </c>
    </row>
    <row r="6251" spans="1:6" x14ac:dyDescent="0.35">
      <c r="A6251">
        <v>624.85900000000004</v>
      </c>
      <c r="B6251">
        <v>200</v>
      </c>
      <c r="C6251">
        <v>200.3613</v>
      </c>
      <c r="D6251">
        <v>413.9658</v>
      </c>
      <c r="F6251">
        <f t="shared" si="97"/>
        <v>10.414316666666668</v>
      </c>
    </row>
    <row r="6252" spans="1:6" x14ac:dyDescent="0.35">
      <c r="A6252">
        <v>624.96</v>
      </c>
      <c r="B6252">
        <v>200</v>
      </c>
      <c r="C6252">
        <v>200.3613</v>
      </c>
      <c r="D6252">
        <v>414.2303</v>
      </c>
      <c r="F6252">
        <f t="shared" si="97"/>
        <v>10.416</v>
      </c>
    </row>
    <row r="6253" spans="1:6" x14ac:dyDescent="0.35">
      <c r="A6253">
        <v>625.05999999999995</v>
      </c>
      <c r="B6253">
        <v>200</v>
      </c>
      <c r="C6253">
        <v>200.3613</v>
      </c>
      <c r="D6253">
        <v>414.37819999999999</v>
      </c>
      <c r="F6253">
        <f t="shared" si="97"/>
        <v>10.417666666666666</v>
      </c>
    </row>
    <row r="6254" spans="1:6" x14ac:dyDescent="0.35">
      <c r="A6254">
        <v>625.16099999999994</v>
      </c>
      <c r="B6254">
        <v>200</v>
      </c>
      <c r="C6254">
        <v>200.3613</v>
      </c>
      <c r="D6254">
        <v>413.97190000000001</v>
      </c>
      <c r="F6254">
        <f t="shared" si="97"/>
        <v>10.41935</v>
      </c>
    </row>
    <row r="6255" spans="1:6" x14ac:dyDescent="0.35">
      <c r="A6255">
        <v>625.25900000000001</v>
      </c>
      <c r="B6255">
        <v>200</v>
      </c>
      <c r="C6255">
        <v>200.1172</v>
      </c>
      <c r="D6255">
        <v>414.3732</v>
      </c>
      <c r="F6255">
        <f t="shared" si="97"/>
        <v>10.420983333333334</v>
      </c>
    </row>
    <row r="6256" spans="1:6" x14ac:dyDescent="0.35">
      <c r="A6256">
        <v>625.36</v>
      </c>
      <c r="B6256">
        <v>200</v>
      </c>
      <c r="C6256">
        <v>200.3613</v>
      </c>
      <c r="D6256">
        <v>414.30119999999999</v>
      </c>
      <c r="F6256">
        <f t="shared" si="97"/>
        <v>10.422666666666666</v>
      </c>
    </row>
    <row r="6257" spans="1:6" x14ac:dyDescent="0.35">
      <c r="A6257">
        <v>625.45899999999995</v>
      </c>
      <c r="B6257">
        <v>200</v>
      </c>
      <c r="C6257">
        <v>200.3613</v>
      </c>
      <c r="D6257">
        <v>414.18700000000001</v>
      </c>
      <c r="F6257">
        <f t="shared" si="97"/>
        <v>10.424316666666666</v>
      </c>
    </row>
    <row r="6258" spans="1:6" x14ac:dyDescent="0.35">
      <c r="A6258">
        <v>625.55899999999997</v>
      </c>
      <c r="B6258">
        <v>200</v>
      </c>
      <c r="C6258">
        <v>200.1172</v>
      </c>
      <c r="D6258">
        <v>414.29199999999997</v>
      </c>
      <c r="F6258">
        <f t="shared" si="97"/>
        <v>10.425983333333333</v>
      </c>
    </row>
    <row r="6259" spans="1:6" x14ac:dyDescent="0.35">
      <c r="A6259">
        <v>625.65899999999999</v>
      </c>
      <c r="B6259">
        <v>200</v>
      </c>
      <c r="C6259">
        <v>200.3613</v>
      </c>
      <c r="D6259">
        <v>414.47449999999998</v>
      </c>
      <c r="F6259">
        <f t="shared" si="97"/>
        <v>10.42765</v>
      </c>
    </row>
    <row r="6260" spans="1:6" x14ac:dyDescent="0.35">
      <c r="A6260">
        <v>625.75900000000001</v>
      </c>
      <c r="B6260">
        <v>200</v>
      </c>
      <c r="C6260">
        <v>200.3613</v>
      </c>
      <c r="D6260">
        <v>414.54939999999999</v>
      </c>
      <c r="F6260">
        <f t="shared" si="97"/>
        <v>10.429316666666667</v>
      </c>
    </row>
    <row r="6261" spans="1:6" x14ac:dyDescent="0.35">
      <c r="A6261">
        <v>625.86</v>
      </c>
      <c r="B6261">
        <v>200</v>
      </c>
      <c r="C6261">
        <v>200.1172</v>
      </c>
      <c r="D6261">
        <v>414.62860000000001</v>
      </c>
      <c r="F6261">
        <f t="shared" si="97"/>
        <v>10.431000000000001</v>
      </c>
    </row>
    <row r="6262" spans="1:6" x14ac:dyDescent="0.35">
      <c r="A6262">
        <v>625.96</v>
      </c>
      <c r="B6262">
        <v>200</v>
      </c>
      <c r="C6262">
        <v>200.3613</v>
      </c>
      <c r="D6262">
        <v>414.24529999999999</v>
      </c>
      <c r="F6262">
        <f t="shared" si="97"/>
        <v>10.432666666666668</v>
      </c>
    </row>
    <row r="6263" spans="1:6" x14ac:dyDescent="0.35">
      <c r="A6263">
        <v>626.05899999999997</v>
      </c>
      <c r="B6263">
        <v>200</v>
      </c>
      <c r="C6263">
        <v>200.3613</v>
      </c>
      <c r="D6263">
        <v>411.42059999999998</v>
      </c>
      <c r="F6263">
        <f t="shared" si="97"/>
        <v>10.434316666666666</v>
      </c>
    </row>
    <row r="6264" spans="1:6" x14ac:dyDescent="0.35">
      <c r="A6264">
        <v>626.15899999999999</v>
      </c>
      <c r="B6264">
        <v>200</v>
      </c>
      <c r="C6264">
        <v>200.3613</v>
      </c>
      <c r="D6264">
        <v>410.3639</v>
      </c>
      <c r="F6264">
        <f t="shared" si="97"/>
        <v>10.435983333333333</v>
      </c>
    </row>
    <row r="6265" spans="1:6" x14ac:dyDescent="0.35">
      <c r="A6265">
        <v>626.25900000000001</v>
      </c>
      <c r="B6265">
        <v>200</v>
      </c>
      <c r="C6265">
        <v>200.3613</v>
      </c>
      <c r="D6265">
        <v>411.80650000000003</v>
      </c>
      <c r="F6265">
        <f t="shared" si="97"/>
        <v>10.43765</v>
      </c>
    </row>
    <row r="6266" spans="1:6" x14ac:dyDescent="0.35">
      <c r="A6266">
        <v>626.35900000000004</v>
      </c>
      <c r="B6266">
        <v>200</v>
      </c>
      <c r="C6266">
        <v>200.3613</v>
      </c>
      <c r="D6266">
        <v>412.74709999999999</v>
      </c>
      <c r="F6266">
        <f t="shared" si="97"/>
        <v>10.439316666666667</v>
      </c>
    </row>
    <row r="6267" spans="1:6" x14ac:dyDescent="0.35">
      <c r="A6267">
        <v>626.45899999999995</v>
      </c>
      <c r="B6267">
        <v>200</v>
      </c>
      <c r="C6267">
        <v>200.3613</v>
      </c>
      <c r="D6267">
        <v>412.94720000000001</v>
      </c>
      <c r="F6267">
        <f t="shared" si="97"/>
        <v>10.440983333333332</v>
      </c>
    </row>
    <row r="6268" spans="1:6" x14ac:dyDescent="0.35">
      <c r="A6268">
        <v>626.55999999999995</v>
      </c>
      <c r="B6268">
        <v>200</v>
      </c>
      <c r="C6268">
        <v>200.1172</v>
      </c>
      <c r="D6268">
        <v>413.31009999999998</v>
      </c>
      <c r="F6268">
        <f t="shared" si="97"/>
        <v>10.442666666666666</v>
      </c>
    </row>
    <row r="6269" spans="1:6" x14ac:dyDescent="0.35">
      <c r="A6269">
        <v>626.65899999999999</v>
      </c>
      <c r="B6269">
        <v>200</v>
      </c>
      <c r="C6269">
        <v>200.1172</v>
      </c>
      <c r="D6269">
        <v>413.42270000000002</v>
      </c>
      <c r="F6269">
        <f t="shared" si="97"/>
        <v>10.444316666666667</v>
      </c>
    </row>
    <row r="6270" spans="1:6" x14ac:dyDescent="0.35">
      <c r="A6270">
        <v>626.75900000000001</v>
      </c>
      <c r="B6270">
        <v>200</v>
      </c>
      <c r="C6270">
        <v>200.3613</v>
      </c>
      <c r="D6270">
        <v>413.86959999999999</v>
      </c>
      <c r="F6270">
        <f t="shared" si="97"/>
        <v>10.445983333333334</v>
      </c>
    </row>
    <row r="6271" spans="1:6" x14ac:dyDescent="0.35">
      <c r="A6271">
        <v>626.85900000000004</v>
      </c>
      <c r="B6271">
        <v>200</v>
      </c>
      <c r="C6271">
        <v>200.3613</v>
      </c>
      <c r="D6271">
        <v>414.03590000000003</v>
      </c>
      <c r="F6271">
        <f t="shared" si="97"/>
        <v>10.447650000000001</v>
      </c>
    </row>
    <row r="6272" spans="1:6" x14ac:dyDescent="0.35">
      <c r="A6272">
        <v>626.95899999999995</v>
      </c>
      <c r="B6272">
        <v>200</v>
      </c>
      <c r="C6272">
        <v>200.1172</v>
      </c>
      <c r="D6272">
        <v>414.34120000000001</v>
      </c>
      <c r="F6272">
        <f t="shared" si="97"/>
        <v>10.449316666666666</v>
      </c>
    </row>
    <row r="6273" spans="1:6" x14ac:dyDescent="0.35">
      <c r="A6273">
        <v>627.05899999999997</v>
      </c>
      <c r="B6273">
        <v>200</v>
      </c>
      <c r="C6273">
        <v>200.1172</v>
      </c>
      <c r="D6273">
        <v>414.09339999999997</v>
      </c>
      <c r="F6273">
        <f t="shared" si="97"/>
        <v>10.450983333333333</v>
      </c>
    </row>
    <row r="6274" spans="1:6" x14ac:dyDescent="0.35">
      <c r="A6274">
        <v>627.15899999999999</v>
      </c>
      <c r="B6274">
        <v>200</v>
      </c>
      <c r="C6274">
        <v>200.3613</v>
      </c>
      <c r="D6274">
        <v>414.09339999999997</v>
      </c>
      <c r="F6274">
        <f t="shared" si="97"/>
        <v>10.45265</v>
      </c>
    </row>
    <row r="6275" spans="1:6" x14ac:dyDescent="0.35">
      <c r="A6275">
        <v>627.26</v>
      </c>
      <c r="B6275">
        <v>200</v>
      </c>
      <c r="C6275">
        <v>200.3613</v>
      </c>
      <c r="D6275">
        <v>414.24310000000003</v>
      </c>
      <c r="F6275">
        <f t="shared" ref="F6275:F6338" si="98">A6275/60</f>
        <v>10.454333333333333</v>
      </c>
    </row>
    <row r="6276" spans="1:6" x14ac:dyDescent="0.35">
      <c r="A6276">
        <v>627.36</v>
      </c>
      <c r="B6276">
        <v>200</v>
      </c>
      <c r="C6276">
        <v>200.3613</v>
      </c>
      <c r="D6276">
        <v>413.96350000000001</v>
      </c>
      <c r="F6276">
        <f t="shared" si="98"/>
        <v>10.456</v>
      </c>
    </row>
    <row r="6277" spans="1:6" x14ac:dyDescent="0.35">
      <c r="A6277">
        <v>627.46</v>
      </c>
      <c r="B6277">
        <v>200</v>
      </c>
      <c r="C6277">
        <v>200.3613</v>
      </c>
      <c r="D6277">
        <v>414.56709999999998</v>
      </c>
      <c r="F6277">
        <f t="shared" si="98"/>
        <v>10.457666666666666</v>
      </c>
    </row>
    <row r="6278" spans="1:6" x14ac:dyDescent="0.35">
      <c r="A6278">
        <v>627.55899999999997</v>
      </c>
      <c r="B6278">
        <v>200</v>
      </c>
      <c r="C6278">
        <v>200.3613</v>
      </c>
      <c r="D6278">
        <v>414.69290000000001</v>
      </c>
      <c r="F6278">
        <f t="shared" si="98"/>
        <v>10.459316666666666</v>
      </c>
    </row>
    <row r="6279" spans="1:6" x14ac:dyDescent="0.35">
      <c r="A6279">
        <v>627.65899999999999</v>
      </c>
      <c r="B6279">
        <v>200</v>
      </c>
      <c r="C6279">
        <v>200.3613</v>
      </c>
      <c r="D6279">
        <v>414.61840000000001</v>
      </c>
      <c r="F6279">
        <f t="shared" si="98"/>
        <v>10.460983333333333</v>
      </c>
    </row>
    <row r="6280" spans="1:6" x14ac:dyDescent="0.35">
      <c r="A6280">
        <v>627.75900000000001</v>
      </c>
      <c r="B6280">
        <v>200</v>
      </c>
      <c r="C6280">
        <v>200.3613</v>
      </c>
      <c r="D6280">
        <v>414.53320000000002</v>
      </c>
      <c r="F6280">
        <f t="shared" si="98"/>
        <v>10.46265</v>
      </c>
    </row>
    <row r="6281" spans="1:6" x14ac:dyDescent="0.35">
      <c r="A6281">
        <v>627.85900000000004</v>
      </c>
      <c r="B6281">
        <v>200</v>
      </c>
      <c r="C6281">
        <v>200.1172</v>
      </c>
      <c r="D6281">
        <v>414.53320000000002</v>
      </c>
      <c r="F6281">
        <f t="shared" si="98"/>
        <v>10.464316666666667</v>
      </c>
    </row>
    <row r="6282" spans="1:6" x14ac:dyDescent="0.35">
      <c r="A6282">
        <v>627.95899999999995</v>
      </c>
      <c r="B6282">
        <v>200</v>
      </c>
      <c r="C6282">
        <v>200.3613</v>
      </c>
      <c r="D6282">
        <v>414.79419999999999</v>
      </c>
      <c r="F6282">
        <f t="shared" si="98"/>
        <v>10.465983333333332</v>
      </c>
    </row>
    <row r="6283" spans="1:6" x14ac:dyDescent="0.35">
      <c r="A6283">
        <v>628.05999999999995</v>
      </c>
      <c r="B6283">
        <v>200</v>
      </c>
      <c r="C6283">
        <v>200.3613</v>
      </c>
      <c r="D6283">
        <v>414.68150000000003</v>
      </c>
      <c r="F6283">
        <f t="shared" si="98"/>
        <v>10.467666666666666</v>
      </c>
    </row>
    <row r="6284" spans="1:6" x14ac:dyDescent="0.35">
      <c r="A6284">
        <v>628.16</v>
      </c>
      <c r="B6284">
        <v>200</v>
      </c>
      <c r="C6284">
        <v>200.1172</v>
      </c>
      <c r="D6284">
        <v>411.6413</v>
      </c>
      <c r="F6284">
        <f t="shared" si="98"/>
        <v>10.469333333333333</v>
      </c>
    </row>
    <row r="6285" spans="1:6" x14ac:dyDescent="0.35">
      <c r="A6285">
        <v>628.26</v>
      </c>
      <c r="B6285">
        <v>200</v>
      </c>
      <c r="C6285">
        <v>200.3613</v>
      </c>
      <c r="D6285">
        <v>411.6413</v>
      </c>
      <c r="F6285">
        <f t="shared" si="98"/>
        <v>10.471</v>
      </c>
    </row>
    <row r="6286" spans="1:6" x14ac:dyDescent="0.35">
      <c r="A6286">
        <v>628.35900000000004</v>
      </c>
      <c r="B6286">
        <v>200</v>
      </c>
      <c r="C6286">
        <v>200.3613</v>
      </c>
      <c r="D6286">
        <v>410.39780000000002</v>
      </c>
      <c r="F6286">
        <f t="shared" si="98"/>
        <v>10.47265</v>
      </c>
    </row>
    <row r="6287" spans="1:6" x14ac:dyDescent="0.35">
      <c r="A6287">
        <v>628.45899999999995</v>
      </c>
      <c r="B6287">
        <v>200</v>
      </c>
      <c r="C6287">
        <v>200.3613</v>
      </c>
      <c r="D6287">
        <v>412.79500000000002</v>
      </c>
      <c r="F6287">
        <f t="shared" si="98"/>
        <v>10.474316666666665</v>
      </c>
    </row>
    <row r="6288" spans="1:6" x14ac:dyDescent="0.35">
      <c r="A6288">
        <v>628.55899999999997</v>
      </c>
      <c r="B6288">
        <v>200</v>
      </c>
      <c r="C6288">
        <v>200.3613</v>
      </c>
      <c r="D6288">
        <v>413.37990000000002</v>
      </c>
      <c r="F6288">
        <f t="shared" si="98"/>
        <v>10.475983333333334</v>
      </c>
    </row>
    <row r="6289" spans="1:6" x14ac:dyDescent="0.35">
      <c r="A6289">
        <v>628.66</v>
      </c>
      <c r="B6289">
        <v>200</v>
      </c>
      <c r="C6289">
        <v>200.3613</v>
      </c>
      <c r="D6289">
        <v>413.37990000000002</v>
      </c>
      <c r="F6289">
        <f t="shared" si="98"/>
        <v>10.477666666666666</v>
      </c>
    </row>
    <row r="6290" spans="1:6" x14ac:dyDescent="0.35">
      <c r="A6290">
        <v>628.75900000000001</v>
      </c>
      <c r="B6290">
        <v>200</v>
      </c>
      <c r="C6290">
        <v>200.1172</v>
      </c>
      <c r="D6290">
        <v>413.31110000000001</v>
      </c>
      <c r="F6290">
        <f t="shared" si="98"/>
        <v>10.479316666666668</v>
      </c>
    </row>
    <row r="6291" spans="1:6" x14ac:dyDescent="0.35">
      <c r="A6291">
        <v>628.85900000000004</v>
      </c>
      <c r="B6291">
        <v>200</v>
      </c>
      <c r="C6291">
        <v>200.1172</v>
      </c>
      <c r="D6291">
        <v>413.60559999999998</v>
      </c>
      <c r="F6291">
        <f t="shared" si="98"/>
        <v>10.480983333333334</v>
      </c>
    </row>
    <row r="6292" spans="1:6" x14ac:dyDescent="0.35">
      <c r="A6292">
        <v>628.95899999999995</v>
      </c>
      <c r="B6292">
        <v>200</v>
      </c>
      <c r="C6292">
        <v>200.3613</v>
      </c>
      <c r="D6292">
        <v>413.60559999999998</v>
      </c>
      <c r="F6292">
        <f t="shared" si="98"/>
        <v>10.48265</v>
      </c>
    </row>
    <row r="6293" spans="1:6" x14ac:dyDescent="0.35">
      <c r="A6293">
        <v>629.05999999999995</v>
      </c>
      <c r="B6293">
        <v>200</v>
      </c>
      <c r="C6293">
        <v>200.3613</v>
      </c>
      <c r="D6293">
        <v>413.92700000000002</v>
      </c>
      <c r="F6293">
        <f t="shared" si="98"/>
        <v>10.484333333333332</v>
      </c>
    </row>
    <row r="6294" spans="1:6" x14ac:dyDescent="0.35">
      <c r="A6294">
        <v>629.15899999999999</v>
      </c>
      <c r="B6294">
        <v>200</v>
      </c>
      <c r="C6294">
        <v>200.3613</v>
      </c>
      <c r="D6294">
        <v>414.19990000000001</v>
      </c>
      <c r="F6294">
        <f t="shared" si="98"/>
        <v>10.485983333333333</v>
      </c>
    </row>
    <row r="6295" spans="1:6" x14ac:dyDescent="0.35">
      <c r="A6295">
        <v>629.26</v>
      </c>
      <c r="B6295">
        <v>200</v>
      </c>
      <c r="C6295">
        <v>200.1172</v>
      </c>
      <c r="D6295">
        <v>414.19990000000001</v>
      </c>
      <c r="F6295">
        <f t="shared" si="98"/>
        <v>10.487666666666666</v>
      </c>
    </row>
    <row r="6296" spans="1:6" x14ac:dyDescent="0.35">
      <c r="A6296">
        <v>629.35900000000004</v>
      </c>
      <c r="B6296">
        <v>200</v>
      </c>
      <c r="C6296">
        <v>200.3613</v>
      </c>
      <c r="D6296">
        <v>414.2174</v>
      </c>
      <c r="F6296">
        <f t="shared" si="98"/>
        <v>10.489316666666667</v>
      </c>
    </row>
    <row r="6297" spans="1:6" x14ac:dyDescent="0.35">
      <c r="A6297">
        <v>629.45899999999995</v>
      </c>
      <c r="B6297">
        <v>200</v>
      </c>
      <c r="C6297">
        <v>200.1172</v>
      </c>
      <c r="D6297">
        <v>414.48219999999998</v>
      </c>
      <c r="F6297">
        <f t="shared" si="98"/>
        <v>10.490983333333332</v>
      </c>
    </row>
    <row r="6298" spans="1:6" x14ac:dyDescent="0.35">
      <c r="A6298">
        <v>629.55899999999997</v>
      </c>
      <c r="B6298">
        <v>200</v>
      </c>
      <c r="C6298">
        <v>200.1172</v>
      </c>
      <c r="D6298">
        <v>414.4735</v>
      </c>
      <c r="F6298">
        <f t="shared" si="98"/>
        <v>10.492649999999999</v>
      </c>
    </row>
    <row r="6299" spans="1:6" x14ac:dyDescent="0.35">
      <c r="A6299">
        <v>629.65899999999999</v>
      </c>
      <c r="B6299">
        <v>200</v>
      </c>
      <c r="C6299">
        <v>200.3613</v>
      </c>
      <c r="D6299">
        <v>414.4735</v>
      </c>
      <c r="F6299">
        <f t="shared" si="98"/>
        <v>10.494316666666666</v>
      </c>
    </row>
    <row r="6300" spans="1:6" x14ac:dyDescent="0.35">
      <c r="A6300">
        <v>629.75900000000001</v>
      </c>
      <c r="B6300">
        <v>200</v>
      </c>
      <c r="C6300">
        <v>200.1172</v>
      </c>
      <c r="D6300">
        <v>414.23070000000001</v>
      </c>
      <c r="F6300">
        <f t="shared" si="98"/>
        <v>10.495983333333333</v>
      </c>
    </row>
    <row r="6301" spans="1:6" x14ac:dyDescent="0.35">
      <c r="A6301">
        <v>629.85900000000004</v>
      </c>
      <c r="B6301">
        <v>200</v>
      </c>
      <c r="C6301">
        <v>200.3613</v>
      </c>
      <c r="D6301">
        <v>414.3485</v>
      </c>
      <c r="F6301">
        <f t="shared" si="98"/>
        <v>10.49765</v>
      </c>
    </row>
    <row r="6302" spans="1:6" x14ac:dyDescent="0.35">
      <c r="A6302">
        <v>629.95899999999995</v>
      </c>
      <c r="B6302">
        <v>200</v>
      </c>
      <c r="C6302">
        <v>200.1172</v>
      </c>
      <c r="D6302">
        <v>414.3485</v>
      </c>
      <c r="F6302">
        <f t="shared" si="98"/>
        <v>10.499316666666665</v>
      </c>
    </row>
    <row r="6303" spans="1:6" x14ac:dyDescent="0.35">
      <c r="A6303">
        <v>630.05999999999995</v>
      </c>
      <c r="B6303">
        <v>200</v>
      </c>
      <c r="C6303">
        <v>200.3613</v>
      </c>
      <c r="D6303">
        <v>414.57769999999999</v>
      </c>
      <c r="F6303">
        <f t="shared" si="98"/>
        <v>10.500999999999999</v>
      </c>
    </row>
    <row r="6304" spans="1:6" x14ac:dyDescent="0.35">
      <c r="A6304">
        <v>630.16</v>
      </c>
      <c r="B6304">
        <v>200</v>
      </c>
      <c r="C6304">
        <v>200.1172</v>
      </c>
      <c r="D6304">
        <v>414.34309999999999</v>
      </c>
      <c r="F6304">
        <f t="shared" si="98"/>
        <v>10.502666666666666</v>
      </c>
    </row>
    <row r="6305" spans="1:6" x14ac:dyDescent="0.35">
      <c r="A6305">
        <v>630.25900000000001</v>
      </c>
      <c r="B6305">
        <v>200</v>
      </c>
      <c r="C6305">
        <v>200.3613</v>
      </c>
      <c r="D6305">
        <v>414.34309999999999</v>
      </c>
      <c r="F6305">
        <f t="shared" si="98"/>
        <v>10.504316666666666</v>
      </c>
    </row>
    <row r="6306" spans="1:6" x14ac:dyDescent="0.35">
      <c r="A6306">
        <v>630.35900000000004</v>
      </c>
      <c r="B6306">
        <v>200</v>
      </c>
      <c r="C6306">
        <v>200.3613</v>
      </c>
      <c r="D6306">
        <v>411.07339999999999</v>
      </c>
      <c r="F6306">
        <f t="shared" si="98"/>
        <v>10.505983333333335</v>
      </c>
    </row>
    <row r="6307" spans="1:6" x14ac:dyDescent="0.35">
      <c r="A6307">
        <v>630.46</v>
      </c>
      <c r="B6307">
        <v>200</v>
      </c>
      <c r="C6307">
        <v>200.3613</v>
      </c>
      <c r="D6307">
        <v>411.27260000000001</v>
      </c>
      <c r="F6307">
        <f t="shared" si="98"/>
        <v>10.507666666666667</v>
      </c>
    </row>
    <row r="6308" spans="1:6" x14ac:dyDescent="0.35">
      <c r="A6308">
        <v>630.55899999999997</v>
      </c>
      <c r="B6308">
        <v>200</v>
      </c>
      <c r="C6308">
        <v>200.3613</v>
      </c>
      <c r="D6308">
        <v>412.56849999999997</v>
      </c>
      <c r="F6308">
        <f t="shared" si="98"/>
        <v>10.509316666666667</v>
      </c>
    </row>
    <row r="6309" spans="1:6" x14ac:dyDescent="0.35">
      <c r="A6309">
        <v>630.65899999999999</v>
      </c>
      <c r="B6309">
        <v>200</v>
      </c>
      <c r="C6309">
        <v>200.3613</v>
      </c>
      <c r="D6309">
        <v>412.56849999999997</v>
      </c>
      <c r="F6309">
        <f t="shared" si="98"/>
        <v>10.510983333333334</v>
      </c>
    </row>
    <row r="6310" spans="1:6" x14ac:dyDescent="0.35">
      <c r="A6310">
        <v>630.75900000000001</v>
      </c>
      <c r="B6310">
        <v>200</v>
      </c>
      <c r="C6310">
        <v>200.3613</v>
      </c>
      <c r="D6310">
        <v>412.92160000000001</v>
      </c>
      <c r="F6310">
        <f t="shared" si="98"/>
        <v>10.512650000000001</v>
      </c>
    </row>
    <row r="6311" spans="1:6" x14ac:dyDescent="0.35">
      <c r="A6311">
        <v>630.85900000000004</v>
      </c>
      <c r="B6311">
        <v>200</v>
      </c>
      <c r="C6311">
        <v>200.1172</v>
      </c>
      <c r="D6311">
        <v>413.19229999999999</v>
      </c>
      <c r="F6311">
        <f t="shared" si="98"/>
        <v>10.514316666666668</v>
      </c>
    </row>
    <row r="6312" spans="1:6" x14ac:dyDescent="0.35">
      <c r="A6312">
        <v>630.95899999999995</v>
      </c>
      <c r="B6312">
        <v>200</v>
      </c>
      <c r="C6312">
        <v>200.3613</v>
      </c>
      <c r="D6312">
        <v>413.19229999999999</v>
      </c>
      <c r="F6312">
        <f t="shared" si="98"/>
        <v>10.515983333333333</v>
      </c>
    </row>
    <row r="6313" spans="1:6" x14ac:dyDescent="0.35">
      <c r="A6313">
        <v>631.05899999999997</v>
      </c>
      <c r="B6313">
        <v>200</v>
      </c>
      <c r="C6313">
        <v>200.1172</v>
      </c>
      <c r="D6313">
        <v>413.59269999999998</v>
      </c>
      <c r="F6313">
        <f t="shared" si="98"/>
        <v>10.51765</v>
      </c>
    </row>
    <row r="6314" spans="1:6" x14ac:dyDescent="0.35">
      <c r="A6314">
        <v>631.16</v>
      </c>
      <c r="B6314">
        <v>200</v>
      </c>
      <c r="C6314">
        <v>200.3613</v>
      </c>
      <c r="D6314">
        <v>414.05099999999999</v>
      </c>
      <c r="F6314">
        <f t="shared" si="98"/>
        <v>10.519333333333332</v>
      </c>
    </row>
    <row r="6315" spans="1:6" x14ac:dyDescent="0.35">
      <c r="A6315">
        <v>631.25900000000001</v>
      </c>
      <c r="B6315">
        <v>200</v>
      </c>
      <c r="C6315">
        <v>200.3613</v>
      </c>
      <c r="D6315">
        <v>414.05099999999999</v>
      </c>
      <c r="F6315">
        <f t="shared" si="98"/>
        <v>10.520983333333334</v>
      </c>
    </row>
    <row r="6316" spans="1:6" x14ac:dyDescent="0.35">
      <c r="A6316">
        <v>631.36</v>
      </c>
      <c r="B6316">
        <v>200</v>
      </c>
      <c r="C6316">
        <v>200.3613</v>
      </c>
      <c r="D6316">
        <v>414.53890000000001</v>
      </c>
      <c r="F6316">
        <f t="shared" si="98"/>
        <v>10.522666666666668</v>
      </c>
    </row>
    <row r="6317" spans="1:6" x14ac:dyDescent="0.35">
      <c r="A6317">
        <v>631.45899999999995</v>
      </c>
      <c r="B6317">
        <v>200</v>
      </c>
      <c r="C6317">
        <v>200.3613</v>
      </c>
      <c r="D6317">
        <v>414.10469999999998</v>
      </c>
      <c r="F6317">
        <f t="shared" si="98"/>
        <v>10.524316666666666</v>
      </c>
    </row>
    <row r="6318" spans="1:6" x14ac:dyDescent="0.35">
      <c r="A6318">
        <v>631.55899999999997</v>
      </c>
      <c r="B6318">
        <v>200</v>
      </c>
      <c r="C6318">
        <v>200.3613</v>
      </c>
      <c r="D6318">
        <v>414.10469999999998</v>
      </c>
      <c r="F6318">
        <f t="shared" si="98"/>
        <v>10.525983333333333</v>
      </c>
    </row>
    <row r="6319" spans="1:6" x14ac:dyDescent="0.35">
      <c r="A6319">
        <v>631.65899999999999</v>
      </c>
      <c r="B6319">
        <v>200</v>
      </c>
      <c r="C6319">
        <v>200.3613</v>
      </c>
      <c r="D6319">
        <v>413.9717</v>
      </c>
      <c r="F6319">
        <f t="shared" si="98"/>
        <v>10.52765</v>
      </c>
    </row>
    <row r="6320" spans="1:6" x14ac:dyDescent="0.35">
      <c r="A6320">
        <v>631.75900000000001</v>
      </c>
      <c r="B6320">
        <v>200</v>
      </c>
      <c r="C6320">
        <v>200.3613</v>
      </c>
      <c r="D6320">
        <v>414.23149999999998</v>
      </c>
      <c r="F6320">
        <f t="shared" si="98"/>
        <v>10.529316666666666</v>
      </c>
    </row>
    <row r="6321" spans="1:6" x14ac:dyDescent="0.35">
      <c r="A6321">
        <v>631.86</v>
      </c>
      <c r="B6321">
        <v>200</v>
      </c>
      <c r="C6321">
        <v>200.1172</v>
      </c>
      <c r="D6321">
        <v>414.3895</v>
      </c>
      <c r="F6321">
        <f t="shared" si="98"/>
        <v>10.531000000000001</v>
      </c>
    </row>
    <row r="6322" spans="1:6" x14ac:dyDescent="0.35">
      <c r="A6322">
        <v>631.95899999999995</v>
      </c>
      <c r="B6322">
        <v>200</v>
      </c>
      <c r="C6322">
        <v>200.1172</v>
      </c>
      <c r="D6322">
        <v>414.3895</v>
      </c>
      <c r="F6322">
        <f t="shared" si="98"/>
        <v>10.532649999999999</v>
      </c>
    </row>
    <row r="6323" spans="1:6" x14ac:dyDescent="0.35">
      <c r="A6323">
        <v>632.05899999999997</v>
      </c>
      <c r="B6323">
        <v>200</v>
      </c>
      <c r="C6323">
        <v>200.1172</v>
      </c>
      <c r="D6323">
        <v>414.15719999999999</v>
      </c>
      <c r="F6323">
        <f t="shared" si="98"/>
        <v>10.534316666666665</v>
      </c>
    </row>
    <row r="6324" spans="1:6" x14ac:dyDescent="0.35">
      <c r="A6324">
        <v>632.16</v>
      </c>
      <c r="B6324">
        <v>200</v>
      </c>
      <c r="C6324">
        <v>200.1172</v>
      </c>
      <c r="D6324">
        <v>414.6397</v>
      </c>
      <c r="F6324">
        <f t="shared" si="98"/>
        <v>10.536</v>
      </c>
    </row>
    <row r="6325" spans="1:6" x14ac:dyDescent="0.35">
      <c r="A6325">
        <v>632.25900000000001</v>
      </c>
      <c r="B6325">
        <v>200</v>
      </c>
      <c r="C6325">
        <v>200.3613</v>
      </c>
      <c r="D6325">
        <v>414.6397</v>
      </c>
      <c r="F6325">
        <f t="shared" si="98"/>
        <v>10.537650000000001</v>
      </c>
    </row>
    <row r="6326" spans="1:6" x14ac:dyDescent="0.35">
      <c r="A6326">
        <v>632.35900000000004</v>
      </c>
      <c r="B6326">
        <v>200</v>
      </c>
      <c r="C6326">
        <v>200.3613</v>
      </c>
      <c r="D6326">
        <v>414.0505</v>
      </c>
      <c r="F6326">
        <f t="shared" si="98"/>
        <v>10.539316666666668</v>
      </c>
    </row>
    <row r="6327" spans="1:6" x14ac:dyDescent="0.35">
      <c r="A6327">
        <v>632.45899999999995</v>
      </c>
      <c r="B6327">
        <v>200</v>
      </c>
      <c r="C6327">
        <v>200.3613</v>
      </c>
      <c r="D6327">
        <v>410.517</v>
      </c>
      <c r="F6327">
        <f t="shared" si="98"/>
        <v>10.540983333333333</v>
      </c>
    </row>
    <row r="6328" spans="1:6" x14ac:dyDescent="0.35">
      <c r="A6328">
        <v>632.55999999999995</v>
      </c>
      <c r="B6328">
        <v>200</v>
      </c>
      <c r="C6328">
        <v>200.3613</v>
      </c>
      <c r="D6328">
        <v>410.517</v>
      </c>
      <c r="F6328">
        <f t="shared" si="98"/>
        <v>10.542666666666666</v>
      </c>
    </row>
    <row r="6329" spans="1:6" x14ac:dyDescent="0.35">
      <c r="A6329">
        <v>632.65899999999999</v>
      </c>
      <c r="B6329">
        <v>200</v>
      </c>
      <c r="C6329">
        <v>200.1172</v>
      </c>
      <c r="D6329">
        <v>412.21440000000001</v>
      </c>
      <c r="F6329">
        <f t="shared" si="98"/>
        <v>10.544316666666667</v>
      </c>
    </row>
    <row r="6330" spans="1:6" x14ac:dyDescent="0.35">
      <c r="A6330">
        <v>632.76</v>
      </c>
      <c r="B6330">
        <v>200</v>
      </c>
      <c r="C6330">
        <v>200.1172</v>
      </c>
      <c r="D6330">
        <v>413.06659999999999</v>
      </c>
      <c r="F6330">
        <f t="shared" si="98"/>
        <v>10.545999999999999</v>
      </c>
    </row>
    <row r="6331" spans="1:6" x14ac:dyDescent="0.35">
      <c r="A6331">
        <v>632.85900000000004</v>
      </c>
      <c r="B6331">
        <v>200</v>
      </c>
      <c r="C6331">
        <v>200.1172</v>
      </c>
      <c r="D6331">
        <v>413.06659999999999</v>
      </c>
      <c r="F6331">
        <f t="shared" si="98"/>
        <v>10.547650000000001</v>
      </c>
    </row>
    <row r="6332" spans="1:6" x14ac:dyDescent="0.35">
      <c r="A6332">
        <v>632.95899999999995</v>
      </c>
      <c r="B6332">
        <v>200</v>
      </c>
      <c r="C6332">
        <v>200.3613</v>
      </c>
      <c r="D6332">
        <v>413.47989999999999</v>
      </c>
      <c r="F6332">
        <f t="shared" si="98"/>
        <v>10.549316666666666</v>
      </c>
    </row>
    <row r="6333" spans="1:6" x14ac:dyDescent="0.35">
      <c r="A6333">
        <v>633.05999999999995</v>
      </c>
      <c r="B6333">
        <v>200</v>
      </c>
      <c r="C6333">
        <v>200.3613</v>
      </c>
      <c r="D6333">
        <v>413.4418</v>
      </c>
      <c r="F6333">
        <f t="shared" si="98"/>
        <v>10.550999999999998</v>
      </c>
    </row>
    <row r="6334" spans="1:6" x14ac:dyDescent="0.35">
      <c r="A6334">
        <v>633.15899999999999</v>
      </c>
      <c r="B6334">
        <v>200</v>
      </c>
      <c r="C6334">
        <v>200.3613</v>
      </c>
      <c r="D6334">
        <v>414.06099999999998</v>
      </c>
      <c r="F6334">
        <f t="shared" si="98"/>
        <v>10.55265</v>
      </c>
    </row>
    <row r="6335" spans="1:6" x14ac:dyDescent="0.35">
      <c r="A6335">
        <v>633.25900000000001</v>
      </c>
      <c r="B6335">
        <v>200</v>
      </c>
      <c r="C6335">
        <v>200.1172</v>
      </c>
      <c r="D6335">
        <v>414.06099999999998</v>
      </c>
      <c r="F6335">
        <f t="shared" si="98"/>
        <v>10.554316666666667</v>
      </c>
    </row>
    <row r="6336" spans="1:6" x14ac:dyDescent="0.35">
      <c r="A6336">
        <v>633.36</v>
      </c>
      <c r="B6336">
        <v>200</v>
      </c>
      <c r="C6336">
        <v>200.1172</v>
      </c>
      <c r="D6336">
        <v>413.75880000000001</v>
      </c>
      <c r="F6336">
        <f t="shared" si="98"/>
        <v>10.556000000000001</v>
      </c>
    </row>
    <row r="6337" spans="1:6" x14ac:dyDescent="0.35">
      <c r="A6337">
        <v>633.45899999999995</v>
      </c>
      <c r="B6337">
        <v>200</v>
      </c>
      <c r="C6337">
        <v>200.1172</v>
      </c>
      <c r="D6337">
        <v>414.06209999999999</v>
      </c>
      <c r="F6337">
        <f t="shared" si="98"/>
        <v>10.557649999999999</v>
      </c>
    </row>
    <row r="6338" spans="1:6" x14ac:dyDescent="0.35">
      <c r="A6338">
        <v>633.55899999999997</v>
      </c>
      <c r="B6338">
        <v>200</v>
      </c>
      <c r="C6338">
        <v>200.3613</v>
      </c>
      <c r="D6338">
        <v>414.06209999999999</v>
      </c>
      <c r="F6338">
        <f t="shared" si="98"/>
        <v>10.559316666666666</v>
      </c>
    </row>
    <row r="6339" spans="1:6" x14ac:dyDescent="0.35">
      <c r="A6339">
        <v>633.65899999999999</v>
      </c>
      <c r="B6339">
        <v>200</v>
      </c>
      <c r="C6339">
        <v>200.3613</v>
      </c>
      <c r="D6339">
        <v>414.75529999999998</v>
      </c>
      <c r="F6339">
        <f t="shared" ref="F6339:F6402" si="99">A6339/60</f>
        <v>10.560983333333333</v>
      </c>
    </row>
    <row r="6340" spans="1:6" x14ac:dyDescent="0.35">
      <c r="A6340">
        <v>633.75900000000001</v>
      </c>
      <c r="B6340">
        <v>200</v>
      </c>
      <c r="C6340">
        <v>200.3613</v>
      </c>
      <c r="D6340">
        <v>414.20830000000001</v>
      </c>
      <c r="F6340">
        <f t="shared" si="99"/>
        <v>10.56265</v>
      </c>
    </row>
    <row r="6341" spans="1:6" x14ac:dyDescent="0.35">
      <c r="A6341">
        <v>633.86</v>
      </c>
      <c r="B6341">
        <v>200</v>
      </c>
      <c r="C6341">
        <v>200.3613</v>
      </c>
      <c r="D6341">
        <v>414.20830000000001</v>
      </c>
      <c r="F6341">
        <f t="shared" si="99"/>
        <v>10.564333333333334</v>
      </c>
    </row>
    <row r="6342" spans="1:6" x14ac:dyDescent="0.35">
      <c r="A6342">
        <v>633.95899999999995</v>
      </c>
      <c r="B6342">
        <v>200</v>
      </c>
      <c r="C6342">
        <v>200.3613</v>
      </c>
      <c r="D6342">
        <v>414.5333</v>
      </c>
      <c r="F6342">
        <f t="shared" si="99"/>
        <v>10.565983333333332</v>
      </c>
    </row>
    <row r="6343" spans="1:6" x14ac:dyDescent="0.35">
      <c r="A6343">
        <v>634.05899999999997</v>
      </c>
      <c r="B6343">
        <v>200</v>
      </c>
      <c r="C6343">
        <v>200.3613</v>
      </c>
      <c r="D6343">
        <v>414.37079999999997</v>
      </c>
      <c r="F6343">
        <f t="shared" si="99"/>
        <v>10.567649999999999</v>
      </c>
    </row>
    <row r="6344" spans="1:6" x14ac:dyDescent="0.35">
      <c r="A6344">
        <v>634.16</v>
      </c>
      <c r="B6344">
        <v>200</v>
      </c>
      <c r="C6344">
        <v>200.3613</v>
      </c>
      <c r="D6344">
        <v>414.36439999999999</v>
      </c>
      <c r="F6344">
        <f t="shared" si="99"/>
        <v>10.569333333333333</v>
      </c>
    </row>
    <row r="6345" spans="1:6" x14ac:dyDescent="0.35">
      <c r="A6345">
        <v>634.25900000000001</v>
      </c>
      <c r="B6345">
        <v>200</v>
      </c>
      <c r="C6345">
        <v>200.3613</v>
      </c>
      <c r="D6345">
        <v>414.36439999999999</v>
      </c>
      <c r="F6345">
        <f t="shared" si="99"/>
        <v>10.570983333333334</v>
      </c>
    </row>
    <row r="6346" spans="1:6" x14ac:dyDescent="0.35">
      <c r="A6346">
        <v>634.35900000000004</v>
      </c>
      <c r="B6346">
        <v>200</v>
      </c>
      <c r="C6346">
        <v>200.3613</v>
      </c>
      <c r="D6346">
        <v>414.43450000000001</v>
      </c>
      <c r="F6346">
        <f t="shared" si="99"/>
        <v>10.572650000000001</v>
      </c>
    </row>
    <row r="6347" spans="1:6" x14ac:dyDescent="0.35">
      <c r="A6347">
        <v>634.45899999999995</v>
      </c>
      <c r="B6347">
        <v>200</v>
      </c>
      <c r="C6347">
        <v>200.1172</v>
      </c>
      <c r="D6347">
        <v>411.92469999999997</v>
      </c>
      <c r="F6347">
        <f t="shared" si="99"/>
        <v>10.574316666666666</v>
      </c>
    </row>
    <row r="6348" spans="1:6" x14ac:dyDescent="0.35">
      <c r="A6348">
        <v>634.55899999999997</v>
      </c>
      <c r="B6348">
        <v>200</v>
      </c>
      <c r="C6348">
        <v>200.3613</v>
      </c>
      <c r="D6348">
        <v>411.92469999999997</v>
      </c>
      <c r="F6348">
        <f t="shared" si="99"/>
        <v>10.575983333333333</v>
      </c>
    </row>
    <row r="6349" spans="1:6" x14ac:dyDescent="0.35">
      <c r="A6349">
        <v>634.65899999999999</v>
      </c>
      <c r="B6349">
        <v>200</v>
      </c>
      <c r="C6349">
        <v>200.1172</v>
      </c>
      <c r="D6349">
        <v>410.48610000000002</v>
      </c>
      <c r="F6349">
        <f t="shared" si="99"/>
        <v>10.57765</v>
      </c>
    </row>
    <row r="6350" spans="1:6" x14ac:dyDescent="0.35">
      <c r="A6350">
        <v>634.75900000000001</v>
      </c>
      <c r="B6350">
        <v>200</v>
      </c>
      <c r="C6350">
        <v>200.1172</v>
      </c>
      <c r="D6350">
        <v>412.10829999999999</v>
      </c>
      <c r="F6350">
        <f t="shared" si="99"/>
        <v>10.579316666666667</v>
      </c>
    </row>
    <row r="6351" spans="1:6" x14ac:dyDescent="0.35">
      <c r="A6351">
        <v>634.85900000000004</v>
      </c>
      <c r="B6351">
        <v>200</v>
      </c>
      <c r="C6351">
        <v>200.1172</v>
      </c>
      <c r="D6351">
        <v>412.10829999999999</v>
      </c>
      <c r="F6351">
        <f t="shared" si="99"/>
        <v>10.580983333333334</v>
      </c>
    </row>
    <row r="6352" spans="1:6" x14ac:dyDescent="0.35">
      <c r="A6352">
        <v>634.95899999999995</v>
      </c>
      <c r="B6352">
        <v>200</v>
      </c>
      <c r="C6352">
        <v>200.3613</v>
      </c>
      <c r="D6352">
        <v>413.0727</v>
      </c>
      <c r="F6352">
        <f t="shared" si="99"/>
        <v>10.582649999999999</v>
      </c>
    </row>
    <row r="6353" spans="1:6" x14ac:dyDescent="0.35">
      <c r="A6353">
        <v>635.05899999999997</v>
      </c>
      <c r="B6353">
        <v>200</v>
      </c>
      <c r="C6353">
        <v>200.3613</v>
      </c>
      <c r="D6353">
        <v>413.21379999999999</v>
      </c>
      <c r="F6353">
        <f t="shared" si="99"/>
        <v>10.584316666666666</v>
      </c>
    </row>
    <row r="6354" spans="1:6" x14ac:dyDescent="0.35">
      <c r="A6354">
        <v>635.16</v>
      </c>
      <c r="B6354">
        <v>200</v>
      </c>
      <c r="C6354">
        <v>200.3613</v>
      </c>
      <c r="D6354">
        <v>413.21379999999999</v>
      </c>
      <c r="F6354">
        <f t="shared" si="99"/>
        <v>10.586</v>
      </c>
    </row>
    <row r="6355" spans="1:6" x14ac:dyDescent="0.35">
      <c r="A6355">
        <v>635.25900000000001</v>
      </c>
      <c r="B6355">
        <v>200</v>
      </c>
      <c r="C6355">
        <v>200.3613</v>
      </c>
      <c r="D6355">
        <v>413.84230000000002</v>
      </c>
      <c r="F6355">
        <f t="shared" si="99"/>
        <v>10.58765</v>
      </c>
    </row>
    <row r="6356" spans="1:6" x14ac:dyDescent="0.35">
      <c r="A6356">
        <v>635.36</v>
      </c>
      <c r="B6356">
        <v>200</v>
      </c>
      <c r="C6356">
        <v>200.3613</v>
      </c>
      <c r="D6356">
        <v>413.79989999999998</v>
      </c>
      <c r="F6356">
        <f t="shared" si="99"/>
        <v>10.589333333333334</v>
      </c>
    </row>
    <row r="6357" spans="1:6" x14ac:dyDescent="0.35">
      <c r="A6357">
        <v>635.45899999999995</v>
      </c>
      <c r="B6357">
        <v>200</v>
      </c>
      <c r="C6357">
        <v>200.3613</v>
      </c>
      <c r="D6357">
        <v>414.28250000000003</v>
      </c>
      <c r="F6357">
        <f t="shared" si="99"/>
        <v>10.590983333333332</v>
      </c>
    </row>
    <row r="6358" spans="1:6" x14ac:dyDescent="0.35">
      <c r="A6358">
        <v>635.55899999999997</v>
      </c>
      <c r="B6358">
        <v>200</v>
      </c>
      <c r="C6358">
        <v>200.3613</v>
      </c>
      <c r="D6358">
        <v>414.28250000000003</v>
      </c>
      <c r="F6358">
        <f t="shared" si="99"/>
        <v>10.592649999999999</v>
      </c>
    </row>
    <row r="6359" spans="1:6" x14ac:dyDescent="0.35">
      <c r="A6359">
        <v>635.65899999999999</v>
      </c>
      <c r="B6359">
        <v>200</v>
      </c>
      <c r="C6359">
        <v>200.3613</v>
      </c>
      <c r="D6359">
        <v>414.4502</v>
      </c>
      <c r="F6359">
        <f t="shared" si="99"/>
        <v>10.594316666666666</v>
      </c>
    </row>
    <row r="6360" spans="1:6" x14ac:dyDescent="0.35">
      <c r="A6360">
        <v>635.76</v>
      </c>
      <c r="B6360">
        <v>200</v>
      </c>
      <c r="C6360">
        <v>200.3613</v>
      </c>
      <c r="D6360">
        <v>414.30779999999999</v>
      </c>
      <c r="F6360">
        <f t="shared" si="99"/>
        <v>10.596</v>
      </c>
    </row>
    <row r="6361" spans="1:6" x14ac:dyDescent="0.35">
      <c r="A6361">
        <v>635.86</v>
      </c>
      <c r="B6361">
        <v>200</v>
      </c>
      <c r="C6361">
        <v>200.1172</v>
      </c>
      <c r="D6361">
        <v>414.30779999999999</v>
      </c>
      <c r="F6361">
        <f t="shared" si="99"/>
        <v>10.597666666666667</v>
      </c>
    </row>
    <row r="6362" spans="1:6" x14ac:dyDescent="0.35">
      <c r="A6362">
        <v>635.96</v>
      </c>
      <c r="B6362">
        <v>200</v>
      </c>
      <c r="C6362">
        <v>200.3613</v>
      </c>
      <c r="D6362">
        <v>414.36689999999999</v>
      </c>
      <c r="F6362">
        <f t="shared" si="99"/>
        <v>10.599333333333334</v>
      </c>
    </row>
    <row r="6363" spans="1:6" x14ac:dyDescent="0.35">
      <c r="A6363">
        <v>636.05999999999995</v>
      </c>
      <c r="B6363">
        <v>200</v>
      </c>
      <c r="C6363">
        <v>200.60550000000001</v>
      </c>
      <c r="D6363">
        <v>414.63010000000003</v>
      </c>
      <c r="F6363">
        <f t="shared" si="99"/>
        <v>10.600999999999999</v>
      </c>
    </row>
    <row r="6364" spans="1:6" x14ac:dyDescent="0.35">
      <c r="A6364">
        <v>636.15899999999999</v>
      </c>
      <c r="B6364">
        <v>200</v>
      </c>
      <c r="C6364">
        <v>200.3613</v>
      </c>
      <c r="D6364">
        <v>414.63010000000003</v>
      </c>
      <c r="F6364">
        <f t="shared" si="99"/>
        <v>10.602650000000001</v>
      </c>
    </row>
    <row r="6365" spans="1:6" x14ac:dyDescent="0.35">
      <c r="A6365">
        <v>636.25900000000001</v>
      </c>
      <c r="B6365">
        <v>200</v>
      </c>
      <c r="C6365">
        <v>200.3613</v>
      </c>
      <c r="D6365">
        <v>415.01819999999998</v>
      </c>
      <c r="F6365">
        <f t="shared" si="99"/>
        <v>10.604316666666668</v>
      </c>
    </row>
    <row r="6366" spans="1:6" x14ac:dyDescent="0.35">
      <c r="A6366">
        <v>636.35900000000004</v>
      </c>
      <c r="B6366">
        <v>200</v>
      </c>
      <c r="C6366">
        <v>200.60550000000001</v>
      </c>
      <c r="D6366">
        <v>414.66550000000001</v>
      </c>
      <c r="F6366">
        <f t="shared" si="99"/>
        <v>10.605983333333334</v>
      </c>
    </row>
    <row r="6367" spans="1:6" x14ac:dyDescent="0.35">
      <c r="A6367">
        <v>636.45899999999995</v>
      </c>
      <c r="B6367">
        <v>200</v>
      </c>
      <c r="C6367">
        <v>200.3613</v>
      </c>
      <c r="D6367">
        <v>414.29910000000001</v>
      </c>
      <c r="F6367">
        <f t="shared" si="99"/>
        <v>10.60765</v>
      </c>
    </row>
    <row r="6368" spans="1:6" x14ac:dyDescent="0.35">
      <c r="A6368">
        <v>636.55899999999997</v>
      </c>
      <c r="B6368">
        <v>200</v>
      </c>
      <c r="C6368">
        <v>200.3613</v>
      </c>
      <c r="D6368">
        <v>414.29910000000001</v>
      </c>
      <c r="F6368">
        <f t="shared" si="99"/>
        <v>10.609316666666667</v>
      </c>
    </row>
    <row r="6369" spans="1:6" x14ac:dyDescent="0.35">
      <c r="A6369">
        <v>636.66</v>
      </c>
      <c r="B6369">
        <v>200</v>
      </c>
      <c r="C6369">
        <v>200.3613</v>
      </c>
      <c r="D6369">
        <v>410.31569999999999</v>
      </c>
      <c r="F6369">
        <f t="shared" si="99"/>
        <v>10.610999999999999</v>
      </c>
    </row>
    <row r="6370" spans="1:6" x14ac:dyDescent="0.35">
      <c r="A6370">
        <v>636.76</v>
      </c>
      <c r="B6370">
        <v>200</v>
      </c>
      <c r="C6370">
        <v>200.3613</v>
      </c>
      <c r="D6370">
        <v>411.63369999999998</v>
      </c>
      <c r="F6370">
        <f t="shared" si="99"/>
        <v>10.612666666666666</v>
      </c>
    </row>
    <row r="6371" spans="1:6" x14ac:dyDescent="0.35">
      <c r="A6371">
        <v>636.85900000000004</v>
      </c>
      <c r="B6371">
        <v>200</v>
      </c>
      <c r="C6371">
        <v>200.3613</v>
      </c>
      <c r="D6371">
        <v>411.63369999999998</v>
      </c>
      <c r="F6371">
        <f t="shared" si="99"/>
        <v>10.614316666666667</v>
      </c>
    </row>
    <row r="6372" spans="1:6" x14ac:dyDescent="0.35">
      <c r="A6372">
        <v>636.95899999999995</v>
      </c>
      <c r="B6372">
        <v>200</v>
      </c>
      <c r="C6372">
        <v>200.1172</v>
      </c>
      <c r="D6372">
        <v>412.64319999999998</v>
      </c>
      <c r="F6372">
        <f t="shared" si="99"/>
        <v>10.615983333333332</v>
      </c>
    </row>
    <row r="6373" spans="1:6" x14ac:dyDescent="0.35">
      <c r="A6373">
        <v>637.05899999999997</v>
      </c>
      <c r="B6373">
        <v>200</v>
      </c>
      <c r="C6373">
        <v>200.1172</v>
      </c>
      <c r="D6373">
        <v>413.16070000000002</v>
      </c>
      <c r="F6373">
        <f t="shared" si="99"/>
        <v>10.617649999999999</v>
      </c>
    </row>
    <row r="6374" spans="1:6" x14ac:dyDescent="0.35">
      <c r="A6374">
        <v>637.16</v>
      </c>
      <c r="B6374">
        <v>200</v>
      </c>
      <c r="C6374">
        <v>200.3613</v>
      </c>
      <c r="D6374">
        <v>413.16070000000002</v>
      </c>
      <c r="F6374">
        <f t="shared" si="99"/>
        <v>10.619333333333334</v>
      </c>
    </row>
    <row r="6375" spans="1:6" x14ac:dyDescent="0.35">
      <c r="A6375">
        <v>637.25900000000001</v>
      </c>
      <c r="B6375">
        <v>200</v>
      </c>
      <c r="C6375">
        <v>200.3613</v>
      </c>
      <c r="D6375">
        <v>413.38799999999998</v>
      </c>
      <c r="F6375">
        <f t="shared" si="99"/>
        <v>10.620983333333333</v>
      </c>
    </row>
    <row r="6376" spans="1:6" x14ac:dyDescent="0.35">
      <c r="A6376">
        <v>637.36</v>
      </c>
      <c r="B6376">
        <v>200</v>
      </c>
      <c r="C6376">
        <v>200.3613</v>
      </c>
      <c r="D6376">
        <v>413.7362</v>
      </c>
      <c r="F6376">
        <f t="shared" si="99"/>
        <v>10.622666666666667</v>
      </c>
    </row>
    <row r="6377" spans="1:6" x14ac:dyDescent="0.35">
      <c r="A6377">
        <v>637.46</v>
      </c>
      <c r="B6377">
        <v>200</v>
      </c>
      <c r="C6377">
        <v>200.3613</v>
      </c>
      <c r="D6377">
        <v>413.7362</v>
      </c>
      <c r="F6377">
        <f t="shared" si="99"/>
        <v>10.624333333333334</v>
      </c>
    </row>
    <row r="6378" spans="1:6" x14ac:dyDescent="0.35">
      <c r="A6378">
        <v>637.55899999999997</v>
      </c>
      <c r="B6378">
        <v>200</v>
      </c>
      <c r="C6378">
        <v>200.3613</v>
      </c>
      <c r="D6378">
        <v>413.64949999999999</v>
      </c>
      <c r="F6378">
        <f t="shared" si="99"/>
        <v>10.625983333333332</v>
      </c>
    </row>
    <row r="6379" spans="1:6" x14ac:dyDescent="0.35">
      <c r="A6379">
        <v>637.65899999999999</v>
      </c>
      <c r="B6379">
        <v>200</v>
      </c>
      <c r="C6379">
        <v>200.3613</v>
      </c>
      <c r="D6379">
        <v>413.76479999999998</v>
      </c>
      <c r="F6379">
        <f t="shared" si="99"/>
        <v>10.627649999999999</v>
      </c>
    </row>
    <row r="6380" spans="1:6" x14ac:dyDescent="0.35">
      <c r="A6380">
        <v>637.75900000000001</v>
      </c>
      <c r="B6380">
        <v>200</v>
      </c>
      <c r="C6380">
        <v>200.1172</v>
      </c>
      <c r="D6380">
        <v>414.1592</v>
      </c>
      <c r="F6380">
        <f t="shared" si="99"/>
        <v>10.629316666666666</v>
      </c>
    </row>
    <row r="6381" spans="1:6" x14ac:dyDescent="0.35">
      <c r="A6381">
        <v>637.85900000000004</v>
      </c>
      <c r="B6381">
        <v>200</v>
      </c>
      <c r="C6381">
        <v>200.1172</v>
      </c>
      <c r="D6381">
        <v>414.1592</v>
      </c>
      <c r="F6381">
        <f t="shared" si="99"/>
        <v>10.630983333333335</v>
      </c>
    </row>
    <row r="6382" spans="1:6" x14ac:dyDescent="0.35">
      <c r="A6382">
        <v>637.96</v>
      </c>
      <c r="B6382">
        <v>200</v>
      </c>
      <c r="C6382">
        <v>200.3613</v>
      </c>
      <c r="D6382">
        <v>414.34609999999998</v>
      </c>
      <c r="F6382">
        <f t="shared" si="99"/>
        <v>10.632666666666667</v>
      </c>
    </row>
    <row r="6383" spans="1:6" x14ac:dyDescent="0.35">
      <c r="A6383">
        <v>638.05899999999997</v>
      </c>
      <c r="B6383">
        <v>200</v>
      </c>
      <c r="C6383">
        <v>200.3613</v>
      </c>
      <c r="D6383">
        <v>414.69459999999998</v>
      </c>
      <c r="F6383">
        <f t="shared" si="99"/>
        <v>10.634316666666667</v>
      </c>
    </row>
    <row r="6384" spans="1:6" x14ac:dyDescent="0.35">
      <c r="A6384">
        <v>638.16</v>
      </c>
      <c r="B6384">
        <v>200</v>
      </c>
      <c r="C6384">
        <v>200.3613</v>
      </c>
      <c r="D6384">
        <v>414.69459999999998</v>
      </c>
      <c r="F6384">
        <f t="shared" si="99"/>
        <v>10.635999999999999</v>
      </c>
    </row>
    <row r="6385" spans="1:6" x14ac:dyDescent="0.35">
      <c r="A6385">
        <v>638.25900000000001</v>
      </c>
      <c r="B6385">
        <v>200</v>
      </c>
      <c r="C6385">
        <v>200.1172</v>
      </c>
      <c r="D6385">
        <v>414.7876</v>
      </c>
      <c r="F6385">
        <f t="shared" si="99"/>
        <v>10.637650000000001</v>
      </c>
    </row>
    <row r="6386" spans="1:6" x14ac:dyDescent="0.35">
      <c r="A6386">
        <v>638.35900000000004</v>
      </c>
      <c r="B6386">
        <v>200</v>
      </c>
      <c r="C6386">
        <v>200.1172</v>
      </c>
      <c r="D6386">
        <v>414.68310000000002</v>
      </c>
      <c r="F6386">
        <f t="shared" si="99"/>
        <v>10.639316666666668</v>
      </c>
    </row>
    <row r="6387" spans="1:6" x14ac:dyDescent="0.35">
      <c r="A6387">
        <v>638.46</v>
      </c>
      <c r="B6387">
        <v>200</v>
      </c>
      <c r="C6387">
        <v>200.3613</v>
      </c>
      <c r="D6387">
        <v>414.68310000000002</v>
      </c>
      <c r="F6387">
        <f t="shared" si="99"/>
        <v>10.641</v>
      </c>
    </row>
    <row r="6388" spans="1:6" x14ac:dyDescent="0.35">
      <c r="A6388">
        <v>638.55899999999997</v>
      </c>
      <c r="B6388">
        <v>200</v>
      </c>
      <c r="C6388">
        <v>200.1172</v>
      </c>
      <c r="D6388">
        <v>414.55509999999998</v>
      </c>
      <c r="F6388">
        <f t="shared" si="99"/>
        <v>10.64265</v>
      </c>
    </row>
    <row r="6389" spans="1:6" x14ac:dyDescent="0.35">
      <c r="A6389">
        <v>638.65899999999999</v>
      </c>
      <c r="B6389">
        <v>200</v>
      </c>
      <c r="C6389">
        <v>200.1172</v>
      </c>
      <c r="D6389">
        <v>413.26479999999998</v>
      </c>
      <c r="F6389">
        <f t="shared" si="99"/>
        <v>10.644316666666667</v>
      </c>
    </row>
    <row r="6390" spans="1:6" x14ac:dyDescent="0.35">
      <c r="A6390">
        <v>638.75900000000001</v>
      </c>
      <c r="B6390">
        <v>200</v>
      </c>
      <c r="C6390">
        <v>200.1172</v>
      </c>
      <c r="D6390">
        <v>413.26479999999998</v>
      </c>
      <c r="F6390">
        <f t="shared" si="99"/>
        <v>10.645983333333334</v>
      </c>
    </row>
    <row r="6391" spans="1:6" x14ac:dyDescent="0.35">
      <c r="A6391">
        <v>638.86</v>
      </c>
      <c r="B6391">
        <v>200</v>
      </c>
      <c r="C6391">
        <v>200.3613</v>
      </c>
      <c r="D6391">
        <v>410.26519999999999</v>
      </c>
      <c r="F6391">
        <f t="shared" si="99"/>
        <v>10.647666666666668</v>
      </c>
    </row>
    <row r="6392" spans="1:6" x14ac:dyDescent="0.35">
      <c r="A6392">
        <v>638.95899999999995</v>
      </c>
      <c r="B6392">
        <v>200</v>
      </c>
      <c r="C6392">
        <v>200.3613</v>
      </c>
      <c r="D6392">
        <v>412.50439999999998</v>
      </c>
      <c r="F6392">
        <f t="shared" si="99"/>
        <v>10.649316666666666</v>
      </c>
    </row>
    <row r="6393" spans="1:6" x14ac:dyDescent="0.35">
      <c r="A6393">
        <v>639.05899999999997</v>
      </c>
      <c r="B6393">
        <v>200</v>
      </c>
      <c r="C6393">
        <v>200.3613</v>
      </c>
      <c r="D6393">
        <v>412.96080000000001</v>
      </c>
      <c r="F6393">
        <f t="shared" si="99"/>
        <v>10.650983333333333</v>
      </c>
    </row>
    <row r="6394" spans="1:6" x14ac:dyDescent="0.35">
      <c r="A6394">
        <v>639.15899999999999</v>
      </c>
      <c r="B6394">
        <v>200</v>
      </c>
      <c r="C6394">
        <v>200.3613</v>
      </c>
      <c r="D6394">
        <v>412.96080000000001</v>
      </c>
      <c r="F6394">
        <f t="shared" si="99"/>
        <v>10.65265</v>
      </c>
    </row>
    <row r="6395" spans="1:6" x14ac:dyDescent="0.35">
      <c r="A6395">
        <v>639.25900000000001</v>
      </c>
      <c r="B6395">
        <v>200</v>
      </c>
      <c r="C6395">
        <v>200.1172</v>
      </c>
      <c r="D6395">
        <v>413.09589999999997</v>
      </c>
      <c r="F6395">
        <f t="shared" si="99"/>
        <v>10.654316666666666</v>
      </c>
    </row>
    <row r="6396" spans="1:6" x14ac:dyDescent="0.35">
      <c r="A6396">
        <v>639.36</v>
      </c>
      <c r="B6396">
        <v>200</v>
      </c>
      <c r="C6396">
        <v>200.3613</v>
      </c>
      <c r="D6396">
        <v>413.77199999999999</v>
      </c>
      <c r="F6396">
        <f t="shared" si="99"/>
        <v>10.656000000000001</v>
      </c>
    </row>
    <row r="6397" spans="1:6" x14ac:dyDescent="0.35">
      <c r="A6397">
        <v>639.45899999999995</v>
      </c>
      <c r="B6397">
        <v>200</v>
      </c>
      <c r="C6397">
        <v>200.3613</v>
      </c>
      <c r="D6397">
        <v>413.77199999999999</v>
      </c>
      <c r="F6397">
        <f t="shared" si="99"/>
        <v>10.657649999999999</v>
      </c>
    </row>
    <row r="6398" spans="1:6" x14ac:dyDescent="0.35">
      <c r="A6398">
        <v>639.55899999999997</v>
      </c>
      <c r="B6398">
        <v>200</v>
      </c>
      <c r="C6398">
        <v>200.3613</v>
      </c>
      <c r="D6398">
        <v>413.77100000000002</v>
      </c>
      <c r="F6398">
        <f t="shared" si="99"/>
        <v>10.659316666666665</v>
      </c>
    </row>
    <row r="6399" spans="1:6" x14ac:dyDescent="0.35">
      <c r="A6399">
        <v>639.65899999999999</v>
      </c>
      <c r="B6399">
        <v>200</v>
      </c>
      <c r="C6399">
        <v>200.3613</v>
      </c>
      <c r="D6399">
        <v>413.94420000000002</v>
      </c>
      <c r="F6399">
        <f t="shared" si="99"/>
        <v>10.660983333333332</v>
      </c>
    </row>
    <row r="6400" spans="1:6" x14ac:dyDescent="0.35">
      <c r="A6400">
        <v>639.75900000000001</v>
      </c>
      <c r="B6400">
        <v>200</v>
      </c>
      <c r="C6400">
        <v>200.3613</v>
      </c>
      <c r="D6400">
        <v>413.94420000000002</v>
      </c>
      <c r="F6400">
        <f t="shared" si="99"/>
        <v>10.662650000000001</v>
      </c>
    </row>
    <row r="6401" spans="1:6" x14ac:dyDescent="0.35">
      <c r="A6401">
        <v>639.85900000000004</v>
      </c>
      <c r="B6401">
        <v>200</v>
      </c>
      <c r="C6401">
        <v>200.3613</v>
      </c>
      <c r="D6401">
        <v>413.93889999999999</v>
      </c>
      <c r="F6401">
        <f t="shared" si="99"/>
        <v>10.664316666666668</v>
      </c>
    </row>
    <row r="6402" spans="1:6" x14ac:dyDescent="0.35">
      <c r="A6402">
        <v>639.95899999999995</v>
      </c>
      <c r="B6402">
        <v>200</v>
      </c>
      <c r="C6402">
        <v>200.1172</v>
      </c>
      <c r="D6402">
        <v>414.42039999999997</v>
      </c>
      <c r="F6402">
        <f t="shared" si="99"/>
        <v>10.665983333333333</v>
      </c>
    </row>
    <row r="6403" spans="1:6" x14ac:dyDescent="0.35">
      <c r="A6403">
        <v>640.05999999999995</v>
      </c>
      <c r="B6403">
        <v>200</v>
      </c>
      <c r="C6403">
        <v>200.1172</v>
      </c>
      <c r="D6403">
        <v>414.19009999999997</v>
      </c>
      <c r="F6403">
        <f t="shared" ref="F6403:F6466" si="100">A6403/60</f>
        <v>10.667666666666666</v>
      </c>
    </row>
    <row r="6404" spans="1:6" x14ac:dyDescent="0.35">
      <c r="A6404">
        <v>640.16</v>
      </c>
      <c r="B6404">
        <v>200</v>
      </c>
      <c r="C6404">
        <v>200.1172</v>
      </c>
      <c r="D6404">
        <v>414.19009999999997</v>
      </c>
      <c r="F6404">
        <f t="shared" si="100"/>
        <v>10.669333333333332</v>
      </c>
    </row>
    <row r="6405" spans="1:6" x14ac:dyDescent="0.35">
      <c r="A6405">
        <v>640.26</v>
      </c>
      <c r="B6405">
        <v>200</v>
      </c>
      <c r="C6405">
        <v>200.3613</v>
      </c>
      <c r="D6405">
        <v>414.26159999999999</v>
      </c>
      <c r="F6405">
        <f t="shared" si="100"/>
        <v>10.670999999999999</v>
      </c>
    </row>
    <row r="6406" spans="1:6" x14ac:dyDescent="0.35">
      <c r="A6406">
        <v>640.35900000000004</v>
      </c>
      <c r="B6406">
        <v>200</v>
      </c>
      <c r="C6406">
        <v>200.3613</v>
      </c>
      <c r="D6406">
        <v>414.56169999999997</v>
      </c>
      <c r="F6406">
        <f t="shared" si="100"/>
        <v>10.672650000000001</v>
      </c>
    </row>
    <row r="6407" spans="1:6" x14ac:dyDescent="0.35">
      <c r="A6407">
        <v>640.45899999999995</v>
      </c>
      <c r="B6407">
        <v>200</v>
      </c>
      <c r="C6407">
        <v>200.3613</v>
      </c>
      <c r="D6407">
        <v>414.56169999999997</v>
      </c>
      <c r="F6407">
        <f t="shared" si="100"/>
        <v>10.674316666666666</v>
      </c>
    </row>
    <row r="6408" spans="1:6" x14ac:dyDescent="0.35">
      <c r="A6408">
        <v>640.56100000000004</v>
      </c>
      <c r="B6408">
        <v>200</v>
      </c>
      <c r="C6408">
        <v>200.1172</v>
      </c>
      <c r="D6408">
        <v>414.38900000000001</v>
      </c>
      <c r="F6408">
        <f t="shared" si="100"/>
        <v>10.676016666666667</v>
      </c>
    </row>
    <row r="6409" spans="1:6" x14ac:dyDescent="0.35">
      <c r="A6409">
        <v>640.65899999999999</v>
      </c>
      <c r="B6409">
        <v>200</v>
      </c>
      <c r="C6409">
        <v>200.3613</v>
      </c>
      <c r="D6409">
        <v>414.93729999999999</v>
      </c>
      <c r="F6409">
        <f t="shared" si="100"/>
        <v>10.67765</v>
      </c>
    </row>
    <row r="6410" spans="1:6" x14ac:dyDescent="0.35">
      <c r="A6410">
        <v>640.76</v>
      </c>
      <c r="B6410">
        <v>200</v>
      </c>
      <c r="C6410">
        <v>200.1172</v>
      </c>
      <c r="D6410">
        <v>414.93729999999999</v>
      </c>
      <c r="F6410">
        <f t="shared" si="100"/>
        <v>10.679333333333334</v>
      </c>
    </row>
    <row r="6411" spans="1:6" x14ac:dyDescent="0.35">
      <c r="A6411">
        <v>640.85900000000004</v>
      </c>
      <c r="B6411">
        <v>200</v>
      </c>
      <c r="C6411">
        <v>200.1172</v>
      </c>
      <c r="D6411">
        <v>411.12119999999999</v>
      </c>
      <c r="F6411">
        <f t="shared" si="100"/>
        <v>10.680983333333334</v>
      </c>
    </row>
    <row r="6412" spans="1:6" x14ac:dyDescent="0.35">
      <c r="A6412">
        <v>640.95899999999995</v>
      </c>
      <c r="B6412">
        <v>200</v>
      </c>
      <c r="C6412">
        <v>200.1172</v>
      </c>
      <c r="D6412">
        <v>411.17419999999998</v>
      </c>
      <c r="F6412">
        <f t="shared" si="100"/>
        <v>10.682649999999999</v>
      </c>
    </row>
    <row r="6413" spans="1:6" x14ac:dyDescent="0.35">
      <c r="A6413">
        <v>641.05899999999997</v>
      </c>
      <c r="B6413">
        <v>200</v>
      </c>
      <c r="C6413">
        <v>200.3613</v>
      </c>
      <c r="D6413">
        <v>411.17419999999998</v>
      </c>
      <c r="F6413">
        <f t="shared" si="100"/>
        <v>10.684316666666666</v>
      </c>
    </row>
    <row r="6414" spans="1:6" x14ac:dyDescent="0.35">
      <c r="A6414">
        <v>641.16</v>
      </c>
      <c r="B6414">
        <v>200</v>
      </c>
      <c r="C6414">
        <v>200.1172</v>
      </c>
      <c r="D6414">
        <v>412.62189999999998</v>
      </c>
      <c r="F6414">
        <f t="shared" si="100"/>
        <v>10.686</v>
      </c>
    </row>
    <row r="6415" spans="1:6" x14ac:dyDescent="0.35">
      <c r="A6415">
        <v>641.25900000000001</v>
      </c>
      <c r="B6415">
        <v>200</v>
      </c>
      <c r="C6415">
        <v>200.3613</v>
      </c>
      <c r="D6415">
        <v>413.24149999999997</v>
      </c>
      <c r="F6415">
        <f t="shared" si="100"/>
        <v>10.68765</v>
      </c>
    </row>
    <row r="6416" spans="1:6" x14ac:dyDescent="0.35">
      <c r="A6416">
        <v>641.35900000000004</v>
      </c>
      <c r="B6416">
        <v>200</v>
      </c>
      <c r="C6416">
        <v>200.3613</v>
      </c>
      <c r="D6416">
        <v>413.53489999999999</v>
      </c>
      <c r="F6416">
        <f t="shared" si="100"/>
        <v>10.689316666666667</v>
      </c>
    </row>
    <row r="6417" spans="1:6" x14ac:dyDescent="0.35">
      <c r="A6417">
        <v>641.46</v>
      </c>
      <c r="B6417">
        <v>200</v>
      </c>
      <c r="C6417">
        <v>200.3613</v>
      </c>
      <c r="D6417">
        <v>413.53489999999999</v>
      </c>
      <c r="F6417">
        <f t="shared" si="100"/>
        <v>10.691000000000001</v>
      </c>
    </row>
    <row r="6418" spans="1:6" x14ac:dyDescent="0.35">
      <c r="A6418">
        <v>641.55899999999997</v>
      </c>
      <c r="B6418">
        <v>200</v>
      </c>
      <c r="C6418">
        <v>200.1172</v>
      </c>
      <c r="D6418">
        <v>413.6019</v>
      </c>
      <c r="F6418">
        <f t="shared" si="100"/>
        <v>10.692649999999999</v>
      </c>
    </row>
    <row r="6419" spans="1:6" x14ac:dyDescent="0.35">
      <c r="A6419">
        <v>641.65899999999999</v>
      </c>
      <c r="B6419">
        <v>200</v>
      </c>
      <c r="C6419">
        <v>200.3613</v>
      </c>
      <c r="D6419">
        <v>414.07479999999998</v>
      </c>
      <c r="F6419">
        <f t="shared" si="100"/>
        <v>10.694316666666667</v>
      </c>
    </row>
    <row r="6420" spans="1:6" x14ac:dyDescent="0.35">
      <c r="A6420">
        <v>641.76</v>
      </c>
      <c r="B6420">
        <v>200</v>
      </c>
      <c r="C6420">
        <v>200.3613</v>
      </c>
      <c r="D6420">
        <v>414.07479999999998</v>
      </c>
      <c r="F6420">
        <f t="shared" si="100"/>
        <v>10.696</v>
      </c>
    </row>
    <row r="6421" spans="1:6" x14ac:dyDescent="0.35">
      <c r="A6421">
        <v>641.86</v>
      </c>
      <c r="B6421">
        <v>200</v>
      </c>
      <c r="C6421">
        <v>200.3613</v>
      </c>
      <c r="D6421">
        <v>414.1551</v>
      </c>
      <c r="F6421">
        <f t="shared" si="100"/>
        <v>10.697666666666667</v>
      </c>
    </row>
    <row r="6422" spans="1:6" x14ac:dyDescent="0.35">
      <c r="A6422">
        <v>641.95899999999995</v>
      </c>
      <c r="B6422">
        <v>200</v>
      </c>
      <c r="C6422">
        <v>200.1172</v>
      </c>
      <c r="D6422">
        <v>413.87110000000001</v>
      </c>
      <c r="F6422">
        <f t="shared" si="100"/>
        <v>10.699316666666666</v>
      </c>
    </row>
    <row r="6423" spans="1:6" x14ac:dyDescent="0.35">
      <c r="A6423">
        <v>642.05899999999997</v>
      </c>
      <c r="B6423">
        <v>200</v>
      </c>
      <c r="C6423">
        <v>200.3613</v>
      </c>
      <c r="D6423">
        <v>413.87110000000001</v>
      </c>
      <c r="F6423">
        <f t="shared" si="100"/>
        <v>10.700983333333333</v>
      </c>
    </row>
    <row r="6424" spans="1:6" x14ac:dyDescent="0.35">
      <c r="A6424">
        <v>642.16</v>
      </c>
      <c r="B6424">
        <v>200</v>
      </c>
      <c r="C6424">
        <v>200.3613</v>
      </c>
      <c r="D6424">
        <v>414.36410000000001</v>
      </c>
      <c r="F6424">
        <f t="shared" si="100"/>
        <v>10.702666666666666</v>
      </c>
    </row>
    <row r="6425" spans="1:6" x14ac:dyDescent="0.35">
      <c r="A6425">
        <v>642.25900000000001</v>
      </c>
      <c r="B6425">
        <v>200</v>
      </c>
      <c r="C6425">
        <v>200.3613</v>
      </c>
      <c r="D6425">
        <v>414.58730000000003</v>
      </c>
      <c r="F6425">
        <f t="shared" si="100"/>
        <v>10.704316666666667</v>
      </c>
    </row>
    <row r="6426" spans="1:6" x14ac:dyDescent="0.35">
      <c r="A6426">
        <v>642.35900000000004</v>
      </c>
      <c r="B6426">
        <v>200</v>
      </c>
      <c r="C6426">
        <v>200.3613</v>
      </c>
      <c r="D6426">
        <v>414.63150000000002</v>
      </c>
      <c r="F6426">
        <f t="shared" si="100"/>
        <v>10.705983333333334</v>
      </c>
    </row>
    <row r="6427" spans="1:6" x14ac:dyDescent="0.35">
      <c r="A6427">
        <v>642.45899999999995</v>
      </c>
      <c r="B6427">
        <v>200</v>
      </c>
      <c r="C6427">
        <v>200.60550000000001</v>
      </c>
      <c r="D6427">
        <v>414.63150000000002</v>
      </c>
      <c r="F6427">
        <f t="shared" si="100"/>
        <v>10.707649999999999</v>
      </c>
    </row>
    <row r="6428" spans="1:6" x14ac:dyDescent="0.35">
      <c r="A6428">
        <v>642.55999999999995</v>
      </c>
      <c r="B6428">
        <v>200</v>
      </c>
      <c r="C6428">
        <v>200.3613</v>
      </c>
      <c r="D6428">
        <v>414.5258</v>
      </c>
      <c r="F6428">
        <f t="shared" si="100"/>
        <v>10.709333333333332</v>
      </c>
    </row>
    <row r="6429" spans="1:6" x14ac:dyDescent="0.35">
      <c r="A6429">
        <v>642.66</v>
      </c>
      <c r="B6429">
        <v>200</v>
      </c>
      <c r="C6429">
        <v>200.3613</v>
      </c>
      <c r="D6429">
        <v>414.77600000000001</v>
      </c>
      <c r="F6429">
        <f t="shared" si="100"/>
        <v>10.711</v>
      </c>
    </row>
    <row r="6430" spans="1:6" x14ac:dyDescent="0.35">
      <c r="A6430">
        <v>642.75900000000001</v>
      </c>
      <c r="B6430">
        <v>200</v>
      </c>
      <c r="C6430">
        <v>200.3613</v>
      </c>
      <c r="D6430">
        <v>414.77600000000001</v>
      </c>
      <c r="F6430">
        <f t="shared" si="100"/>
        <v>10.71265</v>
      </c>
    </row>
    <row r="6431" spans="1:6" x14ac:dyDescent="0.35">
      <c r="A6431">
        <v>642.86099999999999</v>
      </c>
      <c r="B6431">
        <v>200</v>
      </c>
      <c r="C6431">
        <v>200.3613</v>
      </c>
      <c r="D6431">
        <v>414.18</v>
      </c>
      <c r="F6431">
        <f t="shared" si="100"/>
        <v>10.71435</v>
      </c>
    </row>
    <row r="6432" spans="1:6" x14ac:dyDescent="0.35">
      <c r="A6432">
        <v>642.95899999999995</v>
      </c>
      <c r="B6432">
        <v>200</v>
      </c>
      <c r="C6432">
        <v>200.3613</v>
      </c>
      <c r="D6432">
        <v>410.05360000000002</v>
      </c>
      <c r="F6432">
        <f t="shared" si="100"/>
        <v>10.715983333333332</v>
      </c>
    </row>
    <row r="6433" spans="1:6" x14ac:dyDescent="0.35">
      <c r="A6433">
        <v>643.05899999999997</v>
      </c>
      <c r="B6433">
        <v>200</v>
      </c>
      <c r="C6433">
        <v>200.3613</v>
      </c>
      <c r="D6433">
        <v>410.05360000000002</v>
      </c>
      <c r="F6433">
        <f t="shared" si="100"/>
        <v>10.717649999999999</v>
      </c>
    </row>
    <row r="6434" spans="1:6" x14ac:dyDescent="0.35">
      <c r="A6434">
        <v>643.16</v>
      </c>
      <c r="B6434">
        <v>200</v>
      </c>
      <c r="C6434">
        <v>200.3613</v>
      </c>
      <c r="D6434">
        <v>412.06909999999999</v>
      </c>
      <c r="F6434">
        <f t="shared" si="100"/>
        <v>10.719333333333333</v>
      </c>
    </row>
    <row r="6435" spans="1:6" x14ac:dyDescent="0.35">
      <c r="A6435">
        <v>643.25900000000001</v>
      </c>
      <c r="B6435">
        <v>200</v>
      </c>
      <c r="C6435">
        <v>200.3613</v>
      </c>
      <c r="D6435">
        <v>413.16320000000002</v>
      </c>
      <c r="F6435">
        <f t="shared" si="100"/>
        <v>10.720983333333333</v>
      </c>
    </row>
    <row r="6436" spans="1:6" x14ac:dyDescent="0.35">
      <c r="A6436">
        <v>643.35900000000004</v>
      </c>
      <c r="B6436">
        <v>200</v>
      </c>
      <c r="C6436">
        <v>200.3613</v>
      </c>
      <c r="D6436">
        <v>413.16320000000002</v>
      </c>
      <c r="F6436">
        <f t="shared" si="100"/>
        <v>10.72265</v>
      </c>
    </row>
    <row r="6437" spans="1:6" x14ac:dyDescent="0.35">
      <c r="A6437">
        <v>643.46</v>
      </c>
      <c r="B6437">
        <v>200</v>
      </c>
      <c r="C6437">
        <v>200.3613</v>
      </c>
      <c r="D6437">
        <v>413.1764</v>
      </c>
      <c r="F6437">
        <f t="shared" si="100"/>
        <v>10.724333333333334</v>
      </c>
    </row>
    <row r="6438" spans="1:6" x14ac:dyDescent="0.35">
      <c r="A6438">
        <v>643.55999999999995</v>
      </c>
      <c r="B6438">
        <v>200</v>
      </c>
      <c r="C6438">
        <v>200.3613</v>
      </c>
      <c r="D6438">
        <v>413.06819999999999</v>
      </c>
      <c r="F6438">
        <f t="shared" si="100"/>
        <v>10.725999999999999</v>
      </c>
    </row>
    <row r="6439" spans="1:6" x14ac:dyDescent="0.35">
      <c r="A6439">
        <v>643.65899999999999</v>
      </c>
      <c r="B6439">
        <v>200</v>
      </c>
      <c r="C6439">
        <v>200.3613</v>
      </c>
      <c r="D6439">
        <v>413.52499999999998</v>
      </c>
      <c r="F6439">
        <f t="shared" si="100"/>
        <v>10.727650000000001</v>
      </c>
    </row>
    <row r="6440" spans="1:6" x14ac:dyDescent="0.35">
      <c r="A6440">
        <v>643.75900000000001</v>
      </c>
      <c r="B6440">
        <v>200</v>
      </c>
      <c r="C6440">
        <v>200.1172</v>
      </c>
      <c r="D6440">
        <v>413.52499999999998</v>
      </c>
      <c r="F6440">
        <f t="shared" si="100"/>
        <v>10.729316666666668</v>
      </c>
    </row>
    <row r="6441" spans="1:6" x14ac:dyDescent="0.35">
      <c r="A6441">
        <v>643.85900000000004</v>
      </c>
      <c r="B6441">
        <v>200</v>
      </c>
      <c r="C6441">
        <v>200.1172</v>
      </c>
      <c r="D6441">
        <v>413.89879999999999</v>
      </c>
      <c r="F6441">
        <f t="shared" si="100"/>
        <v>10.730983333333334</v>
      </c>
    </row>
    <row r="6442" spans="1:6" x14ac:dyDescent="0.35">
      <c r="A6442">
        <v>643.95899999999995</v>
      </c>
      <c r="B6442">
        <v>200</v>
      </c>
      <c r="C6442">
        <v>200.1172</v>
      </c>
      <c r="D6442">
        <v>414.20530000000002</v>
      </c>
      <c r="F6442">
        <f t="shared" si="100"/>
        <v>10.73265</v>
      </c>
    </row>
    <row r="6443" spans="1:6" x14ac:dyDescent="0.35">
      <c r="A6443">
        <v>644.05899999999997</v>
      </c>
      <c r="B6443">
        <v>200</v>
      </c>
      <c r="C6443">
        <v>200.3613</v>
      </c>
      <c r="D6443">
        <v>414.20530000000002</v>
      </c>
      <c r="F6443">
        <f t="shared" si="100"/>
        <v>10.734316666666667</v>
      </c>
    </row>
    <row r="6444" spans="1:6" x14ac:dyDescent="0.35">
      <c r="A6444">
        <v>644.16</v>
      </c>
      <c r="B6444">
        <v>200</v>
      </c>
      <c r="C6444">
        <v>200.1172</v>
      </c>
      <c r="D6444">
        <v>414.24740000000003</v>
      </c>
      <c r="F6444">
        <f t="shared" si="100"/>
        <v>10.735999999999999</v>
      </c>
    </row>
    <row r="6445" spans="1:6" x14ac:dyDescent="0.35">
      <c r="A6445">
        <v>644.25900000000001</v>
      </c>
      <c r="B6445">
        <v>200</v>
      </c>
      <c r="C6445">
        <v>200.1172</v>
      </c>
      <c r="D6445">
        <v>414.20589999999999</v>
      </c>
      <c r="F6445">
        <f t="shared" si="100"/>
        <v>10.73765</v>
      </c>
    </row>
    <row r="6446" spans="1:6" x14ac:dyDescent="0.35">
      <c r="A6446">
        <v>644.35900000000004</v>
      </c>
      <c r="B6446">
        <v>200</v>
      </c>
      <c r="C6446">
        <v>200.3613</v>
      </c>
      <c r="D6446">
        <v>414.20589999999999</v>
      </c>
      <c r="F6446">
        <f t="shared" si="100"/>
        <v>10.739316666666667</v>
      </c>
    </row>
    <row r="6447" spans="1:6" x14ac:dyDescent="0.35">
      <c r="A6447">
        <v>644.45899999999995</v>
      </c>
      <c r="B6447">
        <v>200</v>
      </c>
      <c r="C6447">
        <v>200.3613</v>
      </c>
      <c r="D6447">
        <v>414.26459999999997</v>
      </c>
      <c r="F6447">
        <f t="shared" si="100"/>
        <v>10.740983333333332</v>
      </c>
    </row>
    <row r="6448" spans="1:6" x14ac:dyDescent="0.35">
      <c r="A6448">
        <v>644.55999999999995</v>
      </c>
      <c r="B6448">
        <v>200</v>
      </c>
      <c r="C6448">
        <v>200.3613</v>
      </c>
      <c r="D6448">
        <v>414.4058</v>
      </c>
      <c r="F6448">
        <f t="shared" si="100"/>
        <v>10.742666666666667</v>
      </c>
    </row>
    <row r="6449" spans="1:6" x14ac:dyDescent="0.35">
      <c r="A6449">
        <v>644.66</v>
      </c>
      <c r="B6449">
        <v>200</v>
      </c>
      <c r="C6449">
        <v>200.3613</v>
      </c>
      <c r="D6449">
        <v>414.76310000000001</v>
      </c>
      <c r="F6449">
        <f t="shared" si="100"/>
        <v>10.744333333333334</v>
      </c>
    </row>
    <row r="6450" spans="1:6" x14ac:dyDescent="0.35">
      <c r="A6450">
        <v>644.75900000000001</v>
      </c>
      <c r="B6450">
        <v>200</v>
      </c>
      <c r="C6450">
        <v>200.3613</v>
      </c>
      <c r="D6450">
        <v>414.76310000000001</v>
      </c>
      <c r="F6450">
        <f t="shared" si="100"/>
        <v>10.745983333333333</v>
      </c>
    </row>
    <row r="6451" spans="1:6" x14ac:dyDescent="0.35">
      <c r="A6451">
        <v>644.86</v>
      </c>
      <c r="B6451">
        <v>200</v>
      </c>
      <c r="C6451">
        <v>200.3613</v>
      </c>
      <c r="D6451">
        <v>414.7482</v>
      </c>
      <c r="F6451">
        <f t="shared" si="100"/>
        <v>10.747666666666667</v>
      </c>
    </row>
    <row r="6452" spans="1:6" x14ac:dyDescent="0.35">
      <c r="A6452">
        <v>644.96</v>
      </c>
      <c r="B6452">
        <v>200</v>
      </c>
      <c r="C6452">
        <v>200.3613</v>
      </c>
      <c r="D6452">
        <v>412.6463</v>
      </c>
      <c r="F6452">
        <f t="shared" si="100"/>
        <v>10.749333333333334</v>
      </c>
    </row>
    <row r="6453" spans="1:6" x14ac:dyDescent="0.35">
      <c r="A6453">
        <v>645.05899999999997</v>
      </c>
      <c r="B6453">
        <v>200</v>
      </c>
      <c r="C6453">
        <v>200.3613</v>
      </c>
      <c r="D6453">
        <v>412.6463</v>
      </c>
      <c r="F6453">
        <f t="shared" si="100"/>
        <v>10.750983333333332</v>
      </c>
    </row>
    <row r="6454" spans="1:6" x14ac:dyDescent="0.35">
      <c r="A6454">
        <v>645.15899999999999</v>
      </c>
      <c r="B6454">
        <v>200</v>
      </c>
      <c r="C6454">
        <v>200.3613</v>
      </c>
      <c r="D6454">
        <v>410.88929999999999</v>
      </c>
      <c r="F6454">
        <f t="shared" si="100"/>
        <v>10.752649999999999</v>
      </c>
    </row>
    <row r="6455" spans="1:6" x14ac:dyDescent="0.35">
      <c r="A6455">
        <v>645.25900000000001</v>
      </c>
      <c r="B6455">
        <v>200</v>
      </c>
      <c r="C6455">
        <v>200.3613</v>
      </c>
      <c r="D6455">
        <v>412.18060000000003</v>
      </c>
      <c r="F6455">
        <f t="shared" si="100"/>
        <v>10.754316666666666</v>
      </c>
    </row>
    <row r="6456" spans="1:6" x14ac:dyDescent="0.35">
      <c r="A6456">
        <v>645.35900000000004</v>
      </c>
      <c r="B6456">
        <v>200</v>
      </c>
      <c r="C6456">
        <v>200.3613</v>
      </c>
      <c r="D6456">
        <v>412.18060000000003</v>
      </c>
      <c r="F6456">
        <f t="shared" si="100"/>
        <v>10.755983333333335</v>
      </c>
    </row>
    <row r="6457" spans="1:6" x14ac:dyDescent="0.35">
      <c r="A6457">
        <v>645.45899999999995</v>
      </c>
      <c r="B6457">
        <v>200</v>
      </c>
      <c r="C6457">
        <v>200.3613</v>
      </c>
      <c r="D6457">
        <v>413.3073</v>
      </c>
      <c r="F6457">
        <f t="shared" si="100"/>
        <v>10.75765</v>
      </c>
    </row>
    <row r="6458" spans="1:6" x14ac:dyDescent="0.35">
      <c r="A6458">
        <v>645.55899999999997</v>
      </c>
      <c r="B6458">
        <v>200</v>
      </c>
      <c r="C6458">
        <v>200.3613</v>
      </c>
      <c r="D6458">
        <v>413.60680000000002</v>
      </c>
      <c r="F6458">
        <f t="shared" si="100"/>
        <v>10.759316666666667</v>
      </c>
    </row>
    <row r="6459" spans="1:6" x14ac:dyDescent="0.35">
      <c r="A6459">
        <v>645.66</v>
      </c>
      <c r="B6459">
        <v>200</v>
      </c>
      <c r="C6459">
        <v>200.1172</v>
      </c>
      <c r="D6459">
        <v>413.60680000000002</v>
      </c>
      <c r="F6459">
        <f t="shared" si="100"/>
        <v>10.760999999999999</v>
      </c>
    </row>
    <row r="6460" spans="1:6" x14ac:dyDescent="0.35">
      <c r="A6460">
        <v>645.75900000000001</v>
      </c>
      <c r="B6460">
        <v>200</v>
      </c>
      <c r="C6460">
        <v>200.3613</v>
      </c>
      <c r="D6460">
        <v>413.7029</v>
      </c>
      <c r="F6460">
        <f t="shared" si="100"/>
        <v>10.762650000000001</v>
      </c>
    </row>
    <row r="6461" spans="1:6" x14ac:dyDescent="0.35">
      <c r="A6461">
        <v>645.85900000000004</v>
      </c>
      <c r="B6461">
        <v>200</v>
      </c>
      <c r="C6461">
        <v>200.1172</v>
      </c>
      <c r="D6461">
        <v>413.68259999999998</v>
      </c>
      <c r="F6461">
        <f t="shared" si="100"/>
        <v>10.764316666666668</v>
      </c>
    </row>
    <row r="6462" spans="1:6" x14ac:dyDescent="0.35">
      <c r="A6462">
        <v>645.95899999999995</v>
      </c>
      <c r="B6462">
        <v>200</v>
      </c>
      <c r="C6462">
        <v>200.1172</v>
      </c>
      <c r="D6462">
        <v>413.66390000000001</v>
      </c>
      <c r="F6462">
        <f t="shared" si="100"/>
        <v>10.765983333333333</v>
      </c>
    </row>
    <row r="6463" spans="1:6" x14ac:dyDescent="0.35">
      <c r="A6463">
        <v>646.05899999999997</v>
      </c>
      <c r="B6463">
        <v>200</v>
      </c>
      <c r="C6463">
        <v>200.1172</v>
      </c>
      <c r="D6463">
        <v>413.66390000000001</v>
      </c>
      <c r="F6463">
        <f t="shared" si="100"/>
        <v>10.76765</v>
      </c>
    </row>
    <row r="6464" spans="1:6" x14ac:dyDescent="0.35">
      <c r="A6464">
        <v>646.15899999999999</v>
      </c>
      <c r="B6464">
        <v>200</v>
      </c>
      <c r="C6464">
        <v>200.1172</v>
      </c>
      <c r="D6464">
        <v>413.8039</v>
      </c>
      <c r="F6464">
        <f t="shared" si="100"/>
        <v>10.769316666666667</v>
      </c>
    </row>
    <row r="6465" spans="1:6" x14ac:dyDescent="0.35">
      <c r="A6465">
        <v>646.25900000000001</v>
      </c>
      <c r="B6465">
        <v>200</v>
      </c>
      <c r="C6465">
        <v>200.1172</v>
      </c>
      <c r="D6465">
        <v>414.084</v>
      </c>
      <c r="F6465">
        <f t="shared" si="100"/>
        <v>10.770983333333334</v>
      </c>
    </row>
    <row r="6466" spans="1:6" x14ac:dyDescent="0.35">
      <c r="A6466">
        <v>646.36</v>
      </c>
      <c r="B6466">
        <v>200</v>
      </c>
      <c r="C6466">
        <v>200.3613</v>
      </c>
      <c r="D6466">
        <v>414.084</v>
      </c>
      <c r="F6466">
        <f t="shared" si="100"/>
        <v>10.772666666666668</v>
      </c>
    </row>
    <row r="6467" spans="1:6" x14ac:dyDescent="0.35">
      <c r="A6467">
        <v>646.45899999999995</v>
      </c>
      <c r="B6467">
        <v>200</v>
      </c>
      <c r="C6467">
        <v>200.3613</v>
      </c>
      <c r="D6467">
        <v>414.08839999999998</v>
      </c>
      <c r="F6467">
        <f t="shared" ref="F6467:F6530" si="101">A6467/60</f>
        <v>10.774316666666666</v>
      </c>
    </row>
    <row r="6468" spans="1:6" x14ac:dyDescent="0.35">
      <c r="A6468">
        <v>646.55999999999995</v>
      </c>
      <c r="B6468">
        <v>200</v>
      </c>
      <c r="C6468">
        <v>200.3613</v>
      </c>
      <c r="D6468">
        <v>414.42610000000002</v>
      </c>
      <c r="F6468">
        <f t="shared" si="101"/>
        <v>10.776</v>
      </c>
    </row>
    <row r="6469" spans="1:6" x14ac:dyDescent="0.35">
      <c r="A6469">
        <v>646.66</v>
      </c>
      <c r="B6469">
        <v>200</v>
      </c>
      <c r="C6469">
        <v>200.3613</v>
      </c>
      <c r="D6469">
        <v>414.42610000000002</v>
      </c>
      <c r="F6469">
        <f t="shared" si="101"/>
        <v>10.777666666666667</v>
      </c>
    </row>
    <row r="6470" spans="1:6" x14ac:dyDescent="0.35">
      <c r="A6470">
        <v>646.75900000000001</v>
      </c>
      <c r="B6470">
        <v>200</v>
      </c>
      <c r="C6470">
        <v>200.3613</v>
      </c>
      <c r="D6470">
        <v>414.54180000000002</v>
      </c>
      <c r="F6470">
        <f t="shared" si="101"/>
        <v>10.779316666666666</v>
      </c>
    </row>
    <row r="6471" spans="1:6" x14ac:dyDescent="0.35">
      <c r="A6471">
        <v>646.85900000000004</v>
      </c>
      <c r="B6471">
        <v>200</v>
      </c>
      <c r="C6471">
        <v>200.3613</v>
      </c>
      <c r="D6471">
        <v>414.82139999999998</v>
      </c>
      <c r="F6471">
        <f t="shared" si="101"/>
        <v>10.780983333333333</v>
      </c>
    </row>
    <row r="6472" spans="1:6" x14ac:dyDescent="0.35">
      <c r="A6472">
        <v>646.96</v>
      </c>
      <c r="B6472">
        <v>200</v>
      </c>
      <c r="C6472">
        <v>200.3613</v>
      </c>
      <c r="D6472">
        <v>414.82139999999998</v>
      </c>
      <c r="F6472">
        <f t="shared" si="101"/>
        <v>10.782666666666668</v>
      </c>
    </row>
    <row r="6473" spans="1:6" x14ac:dyDescent="0.35">
      <c r="A6473">
        <v>647.05999999999995</v>
      </c>
      <c r="B6473">
        <v>200</v>
      </c>
      <c r="C6473">
        <v>200.3613</v>
      </c>
      <c r="D6473">
        <v>414.76260000000002</v>
      </c>
      <c r="F6473">
        <f t="shared" si="101"/>
        <v>10.784333333333333</v>
      </c>
    </row>
    <row r="6474" spans="1:6" x14ac:dyDescent="0.35">
      <c r="A6474">
        <v>647.15899999999999</v>
      </c>
      <c r="B6474">
        <v>200</v>
      </c>
      <c r="C6474">
        <v>200.3613</v>
      </c>
      <c r="D6474">
        <v>410.79360000000003</v>
      </c>
      <c r="F6474">
        <f t="shared" si="101"/>
        <v>10.785983333333332</v>
      </c>
    </row>
    <row r="6475" spans="1:6" x14ac:dyDescent="0.35">
      <c r="A6475">
        <v>647.25900000000001</v>
      </c>
      <c r="B6475">
        <v>200</v>
      </c>
      <c r="C6475">
        <v>200.3613</v>
      </c>
      <c r="D6475">
        <v>411.59269999999998</v>
      </c>
      <c r="F6475">
        <f t="shared" si="101"/>
        <v>10.787650000000001</v>
      </c>
    </row>
    <row r="6476" spans="1:6" x14ac:dyDescent="0.35">
      <c r="A6476">
        <v>647.35900000000004</v>
      </c>
      <c r="B6476">
        <v>200</v>
      </c>
      <c r="C6476">
        <v>200.1172</v>
      </c>
      <c r="D6476">
        <v>411.59269999999998</v>
      </c>
      <c r="F6476">
        <f t="shared" si="101"/>
        <v>10.789316666666668</v>
      </c>
    </row>
    <row r="6477" spans="1:6" x14ac:dyDescent="0.35">
      <c r="A6477">
        <v>647.45899999999995</v>
      </c>
      <c r="B6477">
        <v>200</v>
      </c>
      <c r="C6477">
        <v>200.3613</v>
      </c>
      <c r="D6477">
        <v>413.08929999999998</v>
      </c>
      <c r="F6477">
        <f t="shared" si="101"/>
        <v>10.790983333333333</v>
      </c>
    </row>
    <row r="6478" spans="1:6" x14ac:dyDescent="0.35">
      <c r="A6478">
        <v>647.55899999999997</v>
      </c>
      <c r="B6478">
        <v>200</v>
      </c>
      <c r="C6478">
        <v>200.1172</v>
      </c>
      <c r="D6478">
        <v>413.1114</v>
      </c>
      <c r="F6478">
        <f t="shared" si="101"/>
        <v>10.79265</v>
      </c>
    </row>
    <row r="6479" spans="1:6" x14ac:dyDescent="0.35">
      <c r="A6479">
        <v>647.65899999999999</v>
      </c>
      <c r="B6479">
        <v>200</v>
      </c>
      <c r="C6479">
        <v>200.3613</v>
      </c>
      <c r="D6479">
        <v>413.1114</v>
      </c>
      <c r="F6479">
        <f t="shared" si="101"/>
        <v>10.794316666666667</v>
      </c>
    </row>
    <row r="6480" spans="1:6" x14ac:dyDescent="0.35">
      <c r="A6480">
        <v>647.75900000000001</v>
      </c>
      <c r="B6480">
        <v>200</v>
      </c>
      <c r="C6480">
        <v>200.3613</v>
      </c>
      <c r="D6480">
        <v>413.2987</v>
      </c>
      <c r="F6480">
        <f t="shared" si="101"/>
        <v>10.795983333333334</v>
      </c>
    </row>
    <row r="6481" spans="1:6" x14ac:dyDescent="0.35">
      <c r="A6481">
        <v>647.85900000000004</v>
      </c>
      <c r="B6481">
        <v>200</v>
      </c>
      <c r="C6481">
        <v>200.3613</v>
      </c>
      <c r="D6481">
        <v>413.49779999999998</v>
      </c>
      <c r="F6481">
        <f t="shared" si="101"/>
        <v>10.797650000000001</v>
      </c>
    </row>
    <row r="6482" spans="1:6" x14ac:dyDescent="0.35">
      <c r="A6482">
        <v>647.95899999999995</v>
      </c>
      <c r="B6482">
        <v>200</v>
      </c>
      <c r="C6482">
        <v>200.1172</v>
      </c>
      <c r="D6482">
        <v>413.49779999999998</v>
      </c>
      <c r="F6482">
        <f t="shared" si="101"/>
        <v>10.799316666666666</v>
      </c>
    </row>
    <row r="6483" spans="1:6" x14ac:dyDescent="0.35">
      <c r="A6483">
        <v>648.05899999999997</v>
      </c>
      <c r="B6483">
        <v>200</v>
      </c>
      <c r="C6483">
        <v>200.3613</v>
      </c>
      <c r="D6483">
        <v>413.99680000000001</v>
      </c>
      <c r="F6483">
        <f t="shared" si="101"/>
        <v>10.800983333333333</v>
      </c>
    </row>
    <row r="6484" spans="1:6" x14ac:dyDescent="0.35">
      <c r="A6484">
        <v>648.15899999999999</v>
      </c>
      <c r="B6484">
        <v>200</v>
      </c>
      <c r="C6484">
        <v>200.3613</v>
      </c>
      <c r="D6484">
        <v>413.73939999999999</v>
      </c>
      <c r="F6484">
        <f t="shared" si="101"/>
        <v>10.80265</v>
      </c>
    </row>
    <row r="6485" spans="1:6" x14ac:dyDescent="0.35">
      <c r="A6485">
        <v>648.26</v>
      </c>
      <c r="B6485">
        <v>200</v>
      </c>
      <c r="C6485">
        <v>200.3613</v>
      </c>
      <c r="D6485">
        <v>414.03609999999998</v>
      </c>
      <c r="F6485">
        <f t="shared" si="101"/>
        <v>10.804333333333334</v>
      </c>
    </row>
    <row r="6486" spans="1:6" x14ac:dyDescent="0.35">
      <c r="A6486">
        <v>648.35900000000004</v>
      </c>
      <c r="B6486">
        <v>200</v>
      </c>
      <c r="C6486">
        <v>200.3613</v>
      </c>
      <c r="D6486">
        <v>414.03609999999998</v>
      </c>
      <c r="F6486">
        <f t="shared" si="101"/>
        <v>10.805983333333334</v>
      </c>
    </row>
    <row r="6487" spans="1:6" x14ac:dyDescent="0.35">
      <c r="A6487">
        <v>648.46</v>
      </c>
      <c r="B6487">
        <v>200</v>
      </c>
      <c r="C6487">
        <v>200.3613</v>
      </c>
      <c r="D6487">
        <v>414.14179999999999</v>
      </c>
      <c r="F6487">
        <f t="shared" si="101"/>
        <v>10.807666666666668</v>
      </c>
    </row>
    <row r="6488" spans="1:6" x14ac:dyDescent="0.35">
      <c r="A6488">
        <v>648.55899999999997</v>
      </c>
      <c r="B6488">
        <v>200</v>
      </c>
      <c r="C6488">
        <v>200.3613</v>
      </c>
      <c r="D6488">
        <v>414.41289999999998</v>
      </c>
      <c r="F6488">
        <f t="shared" si="101"/>
        <v>10.809316666666666</v>
      </c>
    </row>
    <row r="6489" spans="1:6" x14ac:dyDescent="0.35">
      <c r="A6489">
        <v>648.65899999999999</v>
      </c>
      <c r="B6489">
        <v>200</v>
      </c>
      <c r="C6489">
        <v>200.3613</v>
      </c>
      <c r="D6489">
        <v>414.41289999999998</v>
      </c>
      <c r="F6489">
        <f t="shared" si="101"/>
        <v>10.810983333333333</v>
      </c>
    </row>
    <row r="6490" spans="1:6" x14ac:dyDescent="0.35">
      <c r="A6490">
        <v>648.76</v>
      </c>
      <c r="B6490">
        <v>200</v>
      </c>
      <c r="C6490">
        <v>200.3613</v>
      </c>
      <c r="D6490">
        <v>414.20240000000001</v>
      </c>
      <c r="F6490">
        <f t="shared" si="101"/>
        <v>10.812666666666667</v>
      </c>
    </row>
    <row r="6491" spans="1:6" x14ac:dyDescent="0.35">
      <c r="A6491">
        <v>648.85900000000004</v>
      </c>
      <c r="B6491">
        <v>200</v>
      </c>
      <c r="C6491">
        <v>200.3613</v>
      </c>
      <c r="D6491">
        <v>414.6506</v>
      </c>
      <c r="F6491">
        <f t="shared" si="101"/>
        <v>10.814316666666667</v>
      </c>
    </row>
    <row r="6492" spans="1:6" x14ac:dyDescent="0.35">
      <c r="A6492">
        <v>648.95899999999995</v>
      </c>
      <c r="B6492">
        <v>200</v>
      </c>
      <c r="C6492">
        <v>200.3613</v>
      </c>
      <c r="D6492">
        <v>414.92090000000002</v>
      </c>
      <c r="F6492">
        <f t="shared" si="101"/>
        <v>10.815983333333332</v>
      </c>
    </row>
    <row r="6493" spans="1:6" x14ac:dyDescent="0.35">
      <c r="A6493">
        <v>649.05899999999997</v>
      </c>
      <c r="B6493">
        <v>200</v>
      </c>
      <c r="C6493">
        <v>200.3613</v>
      </c>
      <c r="D6493">
        <v>414.92090000000002</v>
      </c>
      <c r="F6493">
        <f t="shared" si="101"/>
        <v>10.817649999999999</v>
      </c>
    </row>
    <row r="6494" spans="1:6" x14ac:dyDescent="0.35">
      <c r="A6494">
        <v>649.15899999999999</v>
      </c>
      <c r="B6494">
        <v>200</v>
      </c>
      <c r="C6494">
        <v>200.3613</v>
      </c>
      <c r="D6494">
        <v>414.09039999999999</v>
      </c>
      <c r="F6494">
        <f t="shared" si="101"/>
        <v>10.819316666666667</v>
      </c>
    </row>
    <row r="6495" spans="1:6" x14ac:dyDescent="0.35">
      <c r="A6495">
        <v>649.25900000000001</v>
      </c>
      <c r="B6495">
        <v>200</v>
      </c>
      <c r="C6495">
        <v>200.3613</v>
      </c>
      <c r="D6495">
        <v>410.18360000000001</v>
      </c>
      <c r="F6495">
        <f t="shared" si="101"/>
        <v>10.820983333333334</v>
      </c>
    </row>
    <row r="6496" spans="1:6" x14ac:dyDescent="0.35">
      <c r="A6496">
        <v>649.36</v>
      </c>
      <c r="B6496">
        <v>200</v>
      </c>
      <c r="C6496">
        <v>200.3613</v>
      </c>
      <c r="D6496">
        <v>410.18360000000001</v>
      </c>
      <c r="F6496">
        <f t="shared" si="101"/>
        <v>10.822666666666667</v>
      </c>
    </row>
    <row r="6497" spans="1:6" x14ac:dyDescent="0.35">
      <c r="A6497">
        <v>649.45899999999995</v>
      </c>
      <c r="B6497">
        <v>200</v>
      </c>
      <c r="C6497">
        <v>200.3613</v>
      </c>
      <c r="D6497">
        <v>412.048</v>
      </c>
      <c r="F6497">
        <f t="shared" si="101"/>
        <v>10.824316666666666</v>
      </c>
    </row>
    <row r="6498" spans="1:6" x14ac:dyDescent="0.35">
      <c r="A6498">
        <v>649.55999999999995</v>
      </c>
      <c r="B6498">
        <v>200</v>
      </c>
      <c r="C6498">
        <v>200.3613</v>
      </c>
      <c r="D6498">
        <v>413.00490000000002</v>
      </c>
      <c r="F6498">
        <f t="shared" si="101"/>
        <v>10.825999999999999</v>
      </c>
    </row>
    <row r="6499" spans="1:6" x14ac:dyDescent="0.35">
      <c r="A6499">
        <v>649.66</v>
      </c>
      <c r="B6499">
        <v>200</v>
      </c>
      <c r="C6499">
        <v>200.3613</v>
      </c>
      <c r="D6499">
        <v>413.00490000000002</v>
      </c>
      <c r="F6499">
        <f t="shared" si="101"/>
        <v>10.827666666666666</v>
      </c>
    </row>
    <row r="6500" spans="1:6" x14ac:dyDescent="0.35">
      <c r="A6500">
        <v>649.75900000000001</v>
      </c>
      <c r="B6500">
        <v>200</v>
      </c>
      <c r="C6500">
        <v>200.3613</v>
      </c>
      <c r="D6500">
        <v>413.22919999999999</v>
      </c>
      <c r="F6500">
        <f t="shared" si="101"/>
        <v>10.829316666666667</v>
      </c>
    </row>
    <row r="6501" spans="1:6" x14ac:dyDescent="0.35">
      <c r="A6501">
        <v>649.86099999999999</v>
      </c>
      <c r="B6501">
        <v>200</v>
      </c>
      <c r="C6501">
        <v>200.3613</v>
      </c>
      <c r="D6501">
        <v>413.65929999999997</v>
      </c>
      <c r="F6501">
        <f t="shared" si="101"/>
        <v>10.831016666666667</v>
      </c>
    </row>
    <row r="6502" spans="1:6" x14ac:dyDescent="0.35">
      <c r="A6502">
        <v>649.96</v>
      </c>
      <c r="B6502">
        <v>200</v>
      </c>
      <c r="C6502">
        <v>200.1172</v>
      </c>
      <c r="D6502">
        <v>413.65929999999997</v>
      </c>
      <c r="F6502">
        <f t="shared" si="101"/>
        <v>10.832666666666666</v>
      </c>
    </row>
    <row r="6503" spans="1:6" x14ac:dyDescent="0.35">
      <c r="A6503">
        <v>650.05899999999997</v>
      </c>
      <c r="B6503">
        <v>200</v>
      </c>
      <c r="C6503">
        <v>200.1172</v>
      </c>
      <c r="D6503">
        <v>413.54820000000001</v>
      </c>
      <c r="F6503">
        <f t="shared" si="101"/>
        <v>10.834316666666666</v>
      </c>
    </row>
    <row r="6504" spans="1:6" x14ac:dyDescent="0.35">
      <c r="A6504">
        <v>650.16</v>
      </c>
      <c r="B6504">
        <v>200</v>
      </c>
      <c r="C6504">
        <v>200.3613</v>
      </c>
      <c r="D6504">
        <v>413.61599999999999</v>
      </c>
      <c r="F6504">
        <f t="shared" si="101"/>
        <v>10.836</v>
      </c>
    </row>
    <row r="6505" spans="1:6" x14ac:dyDescent="0.35">
      <c r="A6505">
        <v>650.26</v>
      </c>
      <c r="B6505">
        <v>200</v>
      </c>
      <c r="C6505">
        <v>200.1172</v>
      </c>
      <c r="D6505">
        <v>413.90460000000002</v>
      </c>
      <c r="F6505">
        <f t="shared" si="101"/>
        <v>10.837666666666667</v>
      </c>
    </row>
    <row r="6506" spans="1:6" x14ac:dyDescent="0.35">
      <c r="A6506">
        <v>650.35900000000004</v>
      </c>
      <c r="B6506">
        <v>200</v>
      </c>
      <c r="C6506">
        <v>200.1172</v>
      </c>
      <c r="D6506">
        <v>413.87240000000003</v>
      </c>
      <c r="F6506">
        <f t="shared" si="101"/>
        <v>10.839316666666667</v>
      </c>
    </row>
    <row r="6507" spans="1:6" x14ac:dyDescent="0.35">
      <c r="A6507">
        <v>650.46</v>
      </c>
      <c r="B6507">
        <v>200</v>
      </c>
      <c r="C6507">
        <v>200.3613</v>
      </c>
      <c r="D6507">
        <v>414.14400000000001</v>
      </c>
      <c r="F6507">
        <f t="shared" si="101"/>
        <v>10.841000000000001</v>
      </c>
    </row>
    <row r="6508" spans="1:6" x14ac:dyDescent="0.35">
      <c r="A6508">
        <v>650.55899999999997</v>
      </c>
      <c r="B6508">
        <v>200</v>
      </c>
      <c r="C6508">
        <v>200.1172</v>
      </c>
      <c r="D6508">
        <v>414.21820000000002</v>
      </c>
      <c r="F6508">
        <f t="shared" si="101"/>
        <v>10.842649999999999</v>
      </c>
    </row>
    <row r="6509" spans="1:6" x14ac:dyDescent="0.35">
      <c r="A6509">
        <v>650.66</v>
      </c>
      <c r="B6509">
        <v>200</v>
      </c>
      <c r="C6509">
        <v>200.1172</v>
      </c>
      <c r="D6509">
        <v>414.29939999999999</v>
      </c>
      <c r="F6509">
        <f t="shared" si="101"/>
        <v>10.844333333333333</v>
      </c>
    </row>
    <row r="6510" spans="1:6" x14ac:dyDescent="0.35">
      <c r="A6510">
        <v>650.76</v>
      </c>
      <c r="B6510">
        <v>200</v>
      </c>
      <c r="C6510">
        <v>200.3613</v>
      </c>
      <c r="D6510">
        <v>414.08240000000001</v>
      </c>
      <c r="F6510">
        <f t="shared" si="101"/>
        <v>10.846</v>
      </c>
    </row>
    <row r="6511" spans="1:6" x14ac:dyDescent="0.35">
      <c r="A6511">
        <v>650.86</v>
      </c>
      <c r="B6511">
        <v>200</v>
      </c>
      <c r="C6511">
        <v>200.1172</v>
      </c>
      <c r="D6511">
        <v>414.72109999999998</v>
      </c>
      <c r="F6511">
        <f t="shared" si="101"/>
        <v>10.847666666666667</v>
      </c>
    </row>
    <row r="6512" spans="1:6" x14ac:dyDescent="0.35">
      <c r="A6512">
        <v>650.95899999999995</v>
      </c>
      <c r="B6512">
        <v>200</v>
      </c>
      <c r="C6512">
        <v>200.3613</v>
      </c>
      <c r="D6512">
        <v>414.66460000000001</v>
      </c>
      <c r="F6512">
        <f t="shared" si="101"/>
        <v>10.849316666666665</v>
      </c>
    </row>
    <row r="6513" spans="1:6" x14ac:dyDescent="0.35">
      <c r="A6513">
        <v>651.06100000000004</v>
      </c>
      <c r="B6513">
        <v>200</v>
      </c>
      <c r="C6513">
        <v>200.3613</v>
      </c>
      <c r="D6513">
        <v>414.45229999999998</v>
      </c>
      <c r="F6513">
        <f t="shared" si="101"/>
        <v>10.851016666666668</v>
      </c>
    </row>
    <row r="6514" spans="1:6" x14ac:dyDescent="0.35">
      <c r="A6514">
        <v>651.16</v>
      </c>
      <c r="B6514">
        <v>200</v>
      </c>
      <c r="C6514">
        <v>200.3613</v>
      </c>
      <c r="D6514">
        <v>414.71780000000001</v>
      </c>
      <c r="F6514">
        <f t="shared" si="101"/>
        <v>10.852666666666666</v>
      </c>
    </row>
    <row r="6515" spans="1:6" x14ac:dyDescent="0.35">
      <c r="A6515">
        <v>651.26</v>
      </c>
      <c r="B6515">
        <v>200</v>
      </c>
      <c r="C6515">
        <v>200.3613</v>
      </c>
      <c r="D6515">
        <v>412.34379999999999</v>
      </c>
      <c r="F6515">
        <f t="shared" si="101"/>
        <v>10.854333333333333</v>
      </c>
    </row>
    <row r="6516" spans="1:6" x14ac:dyDescent="0.35">
      <c r="A6516">
        <v>651.35900000000004</v>
      </c>
      <c r="B6516">
        <v>200</v>
      </c>
      <c r="C6516">
        <v>200.1172</v>
      </c>
      <c r="D6516">
        <v>410.37869999999998</v>
      </c>
      <c r="F6516">
        <f t="shared" si="101"/>
        <v>10.855983333333334</v>
      </c>
    </row>
    <row r="6517" spans="1:6" x14ac:dyDescent="0.35">
      <c r="A6517">
        <v>651.45899999999995</v>
      </c>
      <c r="B6517">
        <v>200</v>
      </c>
      <c r="C6517">
        <v>200.1172</v>
      </c>
      <c r="D6517">
        <v>411.59879999999998</v>
      </c>
      <c r="F6517">
        <f t="shared" si="101"/>
        <v>10.85765</v>
      </c>
    </row>
    <row r="6518" spans="1:6" x14ac:dyDescent="0.35">
      <c r="A6518">
        <v>651.55899999999997</v>
      </c>
      <c r="B6518">
        <v>200</v>
      </c>
      <c r="C6518">
        <v>200.3613</v>
      </c>
      <c r="D6518">
        <v>412.81240000000003</v>
      </c>
      <c r="F6518">
        <f t="shared" si="101"/>
        <v>10.859316666666667</v>
      </c>
    </row>
    <row r="6519" spans="1:6" x14ac:dyDescent="0.35">
      <c r="A6519">
        <v>651.65899999999999</v>
      </c>
      <c r="B6519">
        <v>200</v>
      </c>
      <c r="C6519">
        <v>200.3613</v>
      </c>
      <c r="D6519">
        <v>413.00409999999999</v>
      </c>
      <c r="F6519">
        <f t="shared" si="101"/>
        <v>10.860983333333333</v>
      </c>
    </row>
    <row r="6520" spans="1:6" x14ac:dyDescent="0.35">
      <c r="A6520">
        <v>651.75900000000001</v>
      </c>
      <c r="B6520">
        <v>200</v>
      </c>
      <c r="C6520">
        <v>200.3613</v>
      </c>
      <c r="D6520">
        <v>413.01049999999998</v>
      </c>
      <c r="F6520">
        <f t="shared" si="101"/>
        <v>10.86265</v>
      </c>
    </row>
    <row r="6521" spans="1:6" x14ac:dyDescent="0.35">
      <c r="A6521">
        <v>651.86</v>
      </c>
      <c r="B6521">
        <v>200</v>
      </c>
      <c r="C6521">
        <v>200.3613</v>
      </c>
      <c r="D6521">
        <v>413.68279999999999</v>
      </c>
      <c r="F6521">
        <f t="shared" si="101"/>
        <v>10.864333333333333</v>
      </c>
    </row>
    <row r="6522" spans="1:6" x14ac:dyDescent="0.35">
      <c r="A6522">
        <v>651.95899999999995</v>
      </c>
      <c r="B6522">
        <v>200</v>
      </c>
      <c r="C6522">
        <v>200.1172</v>
      </c>
      <c r="D6522">
        <v>413.88740000000001</v>
      </c>
      <c r="F6522">
        <f t="shared" si="101"/>
        <v>10.865983333333332</v>
      </c>
    </row>
    <row r="6523" spans="1:6" x14ac:dyDescent="0.35">
      <c r="A6523">
        <v>652.05899999999997</v>
      </c>
      <c r="B6523">
        <v>200</v>
      </c>
      <c r="C6523">
        <v>200.3613</v>
      </c>
      <c r="D6523">
        <v>413.90640000000002</v>
      </c>
      <c r="F6523">
        <f t="shared" si="101"/>
        <v>10.867649999999999</v>
      </c>
    </row>
    <row r="6524" spans="1:6" x14ac:dyDescent="0.35">
      <c r="A6524">
        <v>652.16</v>
      </c>
      <c r="B6524">
        <v>200</v>
      </c>
      <c r="C6524">
        <v>200.3613</v>
      </c>
      <c r="D6524">
        <v>413.56290000000001</v>
      </c>
      <c r="F6524">
        <f t="shared" si="101"/>
        <v>10.869333333333334</v>
      </c>
    </row>
    <row r="6525" spans="1:6" x14ac:dyDescent="0.35">
      <c r="A6525">
        <v>652.25900000000001</v>
      </c>
      <c r="B6525">
        <v>200</v>
      </c>
      <c r="C6525">
        <v>200.3613</v>
      </c>
      <c r="D6525">
        <v>414.03089999999997</v>
      </c>
      <c r="F6525">
        <f t="shared" si="101"/>
        <v>10.870983333333333</v>
      </c>
    </row>
    <row r="6526" spans="1:6" x14ac:dyDescent="0.35">
      <c r="A6526">
        <v>652.36</v>
      </c>
      <c r="B6526">
        <v>200</v>
      </c>
      <c r="C6526">
        <v>200.3613</v>
      </c>
      <c r="D6526">
        <v>413.76150000000001</v>
      </c>
      <c r="F6526">
        <f t="shared" si="101"/>
        <v>10.872666666666667</v>
      </c>
    </row>
    <row r="6527" spans="1:6" x14ac:dyDescent="0.35">
      <c r="A6527">
        <v>652.46</v>
      </c>
      <c r="B6527">
        <v>200</v>
      </c>
      <c r="C6527">
        <v>200.3613</v>
      </c>
      <c r="D6527">
        <v>414.26659999999998</v>
      </c>
      <c r="F6527">
        <f t="shared" si="101"/>
        <v>10.874333333333334</v>
      </c>
    </row>
    <row r="6528" spans="1:6" x14ac:dyDescent="0.35">
      <c r="A6528">
        <v>652.55899999999997</v>
      </c>
      <c r="B6528">
        <v>200</v>
      </c>
      <c r="C6528">
        <v>200.3613</v>
      </c>
      <c r="D6528">
        <v>414.34460000000001</v>
      </c>
      <c r="F6528">
        <f t="shared" si="101"/>
        <v>10.875983333333332</v>
      </c>
    </row>
    <row r="6529" spans="1:6" x14ac:dyDescent="0.35">
      <c r="A6529">
        <v>652.65899999999999</v>
      </c>
      <c r="B6529">
        <v>200</v>
      </c>
      <c r="C6529">
        <v>200.1172</v>
      </c>
      <c r="D6529">
        <v>414.58929999999998</v>
      </c>
      <c r="F6529">
        <f t="shared" si="101"/>
        <v>10.877649999999999</v>
      </c>
    </row>
    <row r="6530" spans="1:6" x14ac:dyDescent="0.35">
      <c r="A6530">
        <v>652.75900000000001</v>
      </c>
      <c r="B6530">
        <v>200</v>
      </c>
      <c r="C6530">
        <v>200.1172</v>
      </c>
      <c r="D6530">
        <v>414.25</v>
      </c>
      <c r="F6530">
        <f t="shared" si="101"/>
        <v>10.879316666666666</v>
      </c>
    </row>
    <row r="6531" spans="1:6" x14ac:dyDescent="0.35">
      <c r="A6531">
        <v>652.85900000000004</v>
      </c>
      <c r="B6531">
        <v>200</v>
      </c>
      <c r="C6531">
        <v>200.1172</v>
      </c>
      <c r="D6531">
        <v>414.67750000000001</v>
      </c>
      <c r="F6531">
        <f t="shared" ref="F6531:F6594" si="102">A6531/60</f>
        <v>10.880983333333335</v>
      </c>
    </row>
    <row r="6532" spans="1:6" x14ac:dyDescent="0.35">
      <c r="A6532">
        <v>652.95899999999995</v>
      </c>
      <c r="B6532">
        <v>200</v>
      </c>
      <c r="C6532">
        <v>200.3613</v>
      </c>
      <c r="D6532">
        <v>414.35700000000003</v>
      </c>
      <c r="F6532">
        <f t="shared" si="102"/>
        <v>10.88265</v>
      </c>
    </row>
    <row r="6533" spans="1:6" x14ac:dyDescent="0.35">
      <c r="A6533">
        <v>653.05899999999997</v>
      </c>
      <c r="B6533">
        <v>200</v>
      </c>
      <c r="C6533">
        <v>200.3613</v>
      </c>
      <c r="D6533">
        <v>414.39089999999999</v>
      </c>
      <c r="F6533">
        <f t="shared" si="102"/>
        <v>10.884316666666667</v>
      </c>
    </row>
    <row r="6534" spans="1:6" x14ac:dyDescent="0.35">
      <c r="A6534">
        <v>653.15899999999999</v>
      </c>
      <c r="B6534">
        <v>200</v>
      </c>
      <c r="C6534">
        <v>200.1172</v>
      </c>
      <c r="D6534">
        <v>414.85449999999997</v>
      </c>
      <c r="F6534">
        <f t="shared" si="102"/>
        <v>10.885983333333334</v>
      </c>
    </row>
    <row r="6535" spans="1:6" x14ac:dyDescent="0.35">
      <c r="A6535">
        <v>653.25900000000001</v>
      </c>
      <c r="B6535">
        <v>200</v>
      </c>
      <c r="C6535">
        <v>200.1172</v>
      </c>
      <c r="D6535">
        <v>414.34140000000002</v>
      </c>
      <c r="F6535">
        <f t="shared" si="102"/>
        <v>10.887650000000001</v>
      </c>
    </row>
    <row r="6536" spans="1:6" x14ac:dyDescent="0.35">
      <c r="A6536">
        <v>653.35900000000004</v>
      </c>
      <c r="B6536">
        <v>200</v>
      </c>
      <c r="C6536">
        <v>200.3613</v>
      </c>
      <c r="D6536">
        <v>411.48700000000002</v>
      </c>
      <c r="F6536">
        <f t="shared" si="102"/>
        <v>10.889316666666668</v>
      </c>
    </row>
    <row r="6537" spans="1:6" x14ac:dyDescent="0.35">
      <c r="A6537">
        <v>653.46</v>
      </c>
      <c r="B6537">
        <v>200</v>
      </c>
      <c r="C6537">
        <v>200.3613</v>
      </c>
      <c r="D6537">
        <v>410.40089999999998</v>
      </c>
      <c r="F6537">
        <f t="shared" si="102"/>
        <v>10.891</v>
      </c>
    </row>
    <row r="6538" spans="1:6" x14ac:dyDescent="0.35">
      <c r="A6538">
        <v>653.55899999999997</v>
      </c>
      <c r="B6538">
        <v>200</v>
      </c>
      <c r="C6538">
        <v>200.3613</v>
      </c>
      <c r="D6538">
        <v>411.88990000000001</v>
      </c>
      <c r="F6538">
        <f t="shared" si="102"/>
        <v>10.89265</v>
      </c>
    </row>
    <row r="6539" spans="1:6" x14ac:dyDescent="0.35">
      <c r="A6539">
        <v>653.65899999999999</v>
      </c>
      <c r="B6539">
        <v>200</v>
      </c>
      <c r="C6539">
        <v>200.3613</v>
      </c>
      <c r="D6539">
        <v>412.53429999999997</v>
      </c>
      <c r="F6539">
        <f t="shared" si="102"/>
        <v>10.894316666666667</v>
      </c>
    </row>
    <row r="6540" spans="1:6" x14ac:dyDescent="0.35">
      <c r="A6540">
        <v>653.76</v>
      </c>
      <c r="B6540">
        <v>200</v>
      </c>
      <c r="C6540">
        <v>200.3613</v>
      </c>
      <c r="D6540">
        <v>413.4837</v>
      </c>
      <c r="F6540">
        <f t="shared" si="102"/>
        <v>10.895999999999999</v>
      </c>
    </row>
    <row r="6541" spans="1:6" x14ac:dyDescent="0.35">
      <c r="A6541">
        <v>653.85900000000004</v>
      </c>
      <c r="B6541">
        <v>200</v>
      </c>
      <c r="C6541">
        <v>200.3613</v>
      </c>
      <c r="D6541">
        <v>413.56299999999999</v>
      </c>
      <c r="F6541">
        <f t="shared" si="102"/>
        <v>10.897650000000001</v>
      </c>
    </row>
    <row r="6542" spans="1:6" x14ac:dyDescent="0.35">
      <c r="A6542">
        <v>653.95899999999995</v>
      </c>
      <c r="B6542">
        <v>200</v>
      </c>
      <c r="C6542">
        <v>200.3613</v>
      </c>
      <c r="D6542">
        <v>413.68950000000001</v>
      </c>
      <c r="F6542">
        <f t="shared" si="102"/>
        <v>10.899316666666666</v>
      </c>
    </row>
    <row r="6543" spans="1:6" x14ac:dyDescent="0.35">
      <c r="A6543">
        <v>654.05899999999997</v>
      </c>
      <c r="B6543">
        <v>200</v>
      </c>
      <c r="C6543">
        <v>200.3613</v>
      </c>
      <c r="D6543">
        <v>413.8177</v>
      </c>
      <c r="F6543">
        <f t="shared" si="102"/>
        <v>10.900983333333333</v>
      </c>
    </row>
    <row r="6544" spans="1:6" x14ac:dyDescent="0.35">
      <c r="A6544">
        <v>654.15899999999999</v>
      </c>
      <c r="B6544">
        <v>200</v>
      </c>
      <c r="C6544">
        <v>200.3613</v>
      </c>
      <c r="D6544">
        <v>413.76119999999997</v>
      </c>
      <c r="F6544">
        <f t="shared" si="102"/>
        <v>10.90265</v>
      </c>
    </row>
    <row r="6545" spans="1:6" x14ac:dyDescent="0.35">
      <c r="A6545">
        <v>654.25900000000001</v>
      </c>
      <c r="B6545">
        <v>200</v>
      </c>
      <c r="C6545">
        <v>200.3613</v>
      </c>
      <c r="D6545">
        <v>414.07</v>
      </c>
      <c r="F6545">
        <f t="shared" si="102"/>
        <v>10.904316666666666</v>
      </c>
    </row>
    <row r="6546" spans="1:6" x14ac:dyDescent="0.35">
      <c r="A6546">
        <v>654.36</v>
      </c>
      <c r="B6546">
        <v>200</v>
      </c>
      <c r="C6546">
        <v>200.3613</v>
      </c>
      <c r="D6546">
        <v>414.19260000000003</v>
      </c>
      <c r="F6546">
        <f t="shared" si="102"/>
        <v>10.906000000000001</v>
      </c>
    </row>
    <row r="6547" spans="1:6" x14ac:dyDescent="0.35">
      <c r="A6547">
        <v>654.46</v>
      </c>
      <c r="B6547">
        <v>200</v>
      </c>
      <c r="C6547">
        <v>200.3613</v>
      </c>
      <c r="D6547">
        <v>414.53809999999999</v>
      </c>
      <c r="F6547">
        <f t="shared" si="102"/>
        <v>10.907666666666668</v>
      </c>
    </row>
    <row r="6548" spans="1:6" x14ac:dyDescent="0.35">
      <c r="A6548">
        <v>654.55999999999995</v>
      </c>
      <c r="B6548">
        <v>200</v>
      </c>
      <c r="C6548">
        <v>200.3613</v>
      </c>
      <c r="D6548">
        <v>414.37220000000002</v>
      </c>
      <c r="F6548">
        <f t="shared" si="102"/>
        <v>10.909333333333333</v>
      </c>
    </row>
    <row r="6549" spans="1:6" x14ac:dyDescent="0.35">
      <c r="A6549">
        <v>654.65899999999999</v>
      </c>
      <c r="B6549">
        <v>200</v>
      </c>
      <c r="C6549">
        <v>200.3613</v>
      </c>
      <c r="D6549">
        <v>414.33269999999999</v>
      </c>
      <c r="F6549">
        <f t="shared" si="102"/>
        <v>10.910983333333332</v>
      </c>
    </row>
    <row r="6550" spans="1:6" x14ac:dyDescent="0.35">
      <c r="A6550">
        <v>654.75900000000001</v>
      </c>
      <c r="B6550">
        <v>200</v>
      </c>
      <c r="C6550">
        <v>200.1172</v>
      </c>
      <c r="D6550">
        <v>414.05200000000002</v>
      </c>
      <c r="F6550">
        <f t="shared" si="102"/>
        <v>10.912650000000001</v>
      </c>
    </row>
    <row r="6551" spans="1:6" x14ac:dyDescent="0.35">
      <c r="A6551">
        <v>654.85900000000004</v>
      </c>
      <c r="B6551">
        <v>200</v>
      </c>
      <c r="C6551">
        <v>200.1172</v>
      </c>
      <c r="D6551">
        <v>414.2287</v>
      </c>
      <c r="F6551">
        <f t="shared" si="102"/>
        <v>10.914316666666668</v>
      </c>
    </row>
    <row r="6552" spans="1:6" x14ac:dyDescent="0.35">
      <c r="A6552">
        <v>654.95899999999995</v>
      </c>
      <c r="B6552">
        <v>200</v>
      </c>
      <c r="C6552">
        <v>200.1172</v>
      </c>
      <c r="D6552">
        <v>414.22430000000003</v>
      </c>
      <c r="F6552">
        <f t="shared" si="102"/>
        <v>10.915983333333333</v>
      </c>
    </row>
    <row r="6553" spans="1:6" x14ac:dyDescent="0.35">
      <c r="A6553">
        <v>655.05999999999995</v>
      </c>
      <c r="B6553">
        <v>200</v>
      </c>
      <c r="C6553">
        <v>200.1172</v>
      </c>
      <c r="D6553">
        <v>414.24790000000002</v>
      </c>
      <c r="F6553">
        <f t="shared" si="102"/>
        <v>10.917666666666666</v>
      </c>
    </row>
    <row r="6554" spans="1:6" x14ac:dyDescent="0.35">
      <c r="A6554">
        <v>655.16</v>
      </c>
      <c r="B6554">
        <v>200</v>
      </c>
      <c r="C6554">
        <v>200.3613</v>
      </c>
      <c r="D6554">
        <v>414.70310000000001</v>
      </c>
      <c r="F6554">
        <f t="shared" si="102"/>
        <v>10.919333333333332</v>
      </c>
    </row>
    <row r="6555" spans="1:6" x14ac:dyDescent="0.35">
      <c r="A6555">
        <v>655.25900000000001</v>
      </c>
      <c r="B6555">
        <v>200</v>
      </c>
      <c r="C6555">
        <v>200.3613</v>
      </c>
      <c r="D6555">
        <v>414.62720000000002</v>
      </c>
      <c r="F6555">
        <f t="shared" si="102"/>
        <v>10.920983333333334</v>
      </c>
    </row>
    <row r="6556" spans="1:6" x14ac:dyDescent="0.35">
      <c r="A6556">
        <v>655.35900000000004</v>
      </c>
      <c r="B6556">
        <v>200</v>
      </c>
      <c r="C6556">
        <v>200.3613</v>
      </c>
      <c r="D6556">
        <v>414.4203</v>
      </c>
      <c r="F6556">
        <f t="shared" si="102"/>
        <v>10.922650000000001</v>
      </c>
    </row>
    <row r="6557" spans="1:6" x14ac:dyDescent="0.35">
      <c r="A6557">
        <v>655.45899999999995</v>
      </c>
      <c r="B6557">
        <v>200</v>
      </c>
      <c r="C6557">
        <v>200.3613</v>
      </c>
      <c r="D6557">
        <v>413.59440000000001</v>
      </c>
      <c r="F6557">
        <f t="shared" si="102"/>
        <v>10.924316666666666</v>
      </c>
    </row>
    <row r="6558" spans="1:6" x14ac:dyDescent="0.35">
      <c r="A6558">
        <v>655.55899999999997</v>
      </c>
      <c r="B6558">
        <v>200</v>
      </c>
      <c r="C6558">
        <v>200.3613</v>
      </c>
      <c r="D6558">
        <v>410.92290000000003</v>
      </c>
      <c r="F6558">
        <f t="shared" si="102"/>
        <v>10.925983333333333</v>
      </c>
    </row>
    <row r="6559" spans="1:6" x14ac:dyDescent="0.35">
      <c r="A6559">
        <v>655.65899999999999</v>
      </c>
      <c r="B6559">
        <v>200</v>
      </c>
      <c r="C6559">
        <v>200.3613</v>
      </c>
      <c r="D6559">
        <v>412.06740000000002</v>
      </c>
      <c r="F6559">
        <f t="shared" si="102"/>
        <v>10.92765</v>
      </c>
    </row>
    <row r="6560" spans="1:6" x14ac:dyDescent="0.35">
      <c r="A6560">
        <v>655.76</v>
      </c>
      <c r="B6560">
        <v>200</v>
      </c>
      <c r="C6560">
        <v>200.3613</v>
      </c>
      <c r="D6560">
        <v>412.9101</v>
      </c>
      <c r="F6560">
        <f t="shared" si="102"/>
        <v>10.929333333333334</v>
      </c>
    </row>
    <row r="6561" spans="1:6" x14ac:dyDescent="0.35">
      <c r="A6561">
        <v>655.85900000000004</v>
      </c>
      <c r="B6561">
        <v>200</v>
      </c>
      <c r="C6561">
        <v>200.3613</v>
      </c>
      <c r="D6561">
        <v>413.03590000000003</v>
      </c>
      <c r="F6561">
        <f t="shared" si="102"/>
        <v>10.930983333333334</v>
      </c>
    </row>
    <row r="6562" spans="1:6" x14ac:dyDescent="0.35">
      <c r="A6562">
        <v>655.95899999999995</v>
      </c>
      <c r="B6562">
        <v>200</v>
      </c>
      <c r="C6562">
        <v>200.3613</v>
      </c>
      <c r="D6562">
        <v>413.26510000000002</v>
      </c>
      <c r="F6562">
        <f t="shared" si="102"/>
        <v>10.932649999999999</v>
      </c>
    </row>
    <row r="6563" spans="1:6" x14ac:dyDescent="0.35">
      <c r="A6563">
        <v>656.05899999999997</v>
      </c>
      <c r="B6563">
        <v>200</v>
      </c>
      <c r="C6563">
        <v>200.3613</v>
      </c>
      <c r="D6563">
        <v>413.63290000000001</v>
      </c>
      <c r="F6563">
        <f t="shared" si="102"/>
        <v>10.934316666666666</v>
      </c>
    </row>
    <row r="6564" spans="1:6" x14ac:dyDescent="0.35">
      <c r="A6564">
        <v>656.16</v>
      </c>
      <c r="B6564">
        <v>200</v>
      </c>
      <c r="C6564">
        <v>200.3613</v>
      </c>
      <c r="D6564">
        <v>413.78269999999998</v>
      </c>
      <c r="F6564">
        <f t="shared" si="102"/>
        <v>10.936</v>
      </c>
    </row>
    <row r="6565" spans="1:6" x14ac:dyDescent="0.35">
      <c r="A6565">
        <v>656.25900000000001</v>
      </c>
      <c r="B6565">
        <v>200</v>
      </c>
      <c r="C6565">
        <v>200.60550000000001</v>
      </c>
      <c r="D6565">
        <v>413.66919999999999</v>
      </c>
      <c r="F6565">
        <f t="shared" si="102"/>
        <v>10.93765</v>
      </c>
    </row>
    <row r="6566" spans="1:6" x14ac:dyDescent="0.35">
      <c r="A6566">
        <v>656.35900000000004</v>
      </c>
      <c r="B6566">
        <v>200</v>
      </c>
      <c r="C6566">
        <v>200.3613</v>
      </c>
      <c r="D6566">
        <v>413.56189999999998</v>
      </c>
      <c r="F6566">
        <f t="shared" si="102"/>
        <v>10.939316666666667</v>
      </c>
    </row>
    <row r="6567" spans="1:6" x14ac:dyDescent="0.35">
      <c r="A6567">
        <v>656.45899999999995</v>
      </c>
      <c r="B6567">
        <v>200</v>
      </c>
      <c r="C6567">
        <v>200.3613</v>
      </c>
      <c r="D6567">
        <v>413.88580000000002</v>
      </c>
      <c r="F6567">
        <f t="shared" si="102"/>
        <v>10.940983333333332</v>
      </c>
    </row>
    <row r="6568" spans="1:6" x14ac:dyDescent="0.35">
      <c r="A6568">
        <v>656.55899999999997</v>
      </c>
      <c r="B6568">
        <v>200</v>
      </c>
      <c r="C6568">
        <v>200.3613</v>
      </c>
      <c r="D6568">
        <v>414.41180000000003</v>
      </c>
      <c r="F6568">
        <f t="shared" si="102"/>
        <v>10.942649999999999</v>
      </c>
    </row>
    <row r="6569" spans="1:6" x14ac:dyDescent="0.35">
      <c r="A6569">
        <v>656.65899999999999</v>
      </c>
      <c r="B6569">
        <v>200</v>
      </c>
      <c r="C6569">
        <v>200.3613</v>
      </c>
      <c r="D6569">
        <v>414.13659999999999</v>
      </c>
      <c r="F6569">
        <f t="shared" si="102"/>
        <v>10.944316666666667</v>
      </c>
    </row>
    <row r="6570" spans="1:6" x14ac:dyDescent="0.35">
      <c r="A6570">
        <v>656.76</v>
      </c>
      <c r="B6570">
        <v>200</v>
      </c>
      <c r="C6570">
        <v>200.3613</v>
      </c>
      <c r="D6570">
        <v>414.27949999999998</v>
      </c>
      <c r="F6570">
        <f t="shared" si="102"/>
        <v>10.946</v>
      </c>
    </row>
    <row r="6571" spans="1:6" x14ac:dyDescent="0.35">
      <c r="A6571">
        <v>656.85900000000004</v>
      </c>
      <c r="B6571">
        <v>200</v>
      </c>
      <c r="C6571">
        <v>200.3613</v>
      </c>
      <c r="D6571">
        <v>414.23379999999997</v>
      </c>
      <c r="F6571">
        <f t="shared" si="102"/>
        <v>10.947650000000001</v>
      </c>
    </row>
    <row r="6572" spans="1:6" x14ac:dyDescent="0.35">
      <c r="A6572">
        <v>656.95899999999995</v>
      </c>
      <c r="B6572">
        <v>200</v>
      </c>
      <c r="C6572">
        <v>200.3613</v>
      </c>
      <c r="D6572">
        <v>414.8356</v>
      </c>
      <c r="F6572">
        <f t="shared" si="102"/>
        <v>10.949316666666666</v>
      </c>
    </row>
    <row r="6573" spans="1:6" x14ac:dyDescent="0.35">
      <c r="A6573">
        <v>657.05899999999997</v>
      </c>
      <c r="B6573">
        <v>200</v>
      </c>
      <c r="C6573">
        <v>200.1172</v>
      </c>
      <c r="D6573">
        <v>414.26389999999998</v>
      </c>
      <c r="F6573">
        <f t="shared" si="102"/>
        <v>10.950983333333333</v>
      </c>
    </row>
    <row r="6574" spans="1:6" x14ac:dyDescent="0.35">
      <c r="A6574">
        <v>657.15899999999999</v>
      </c>
      <c r="B6574">
        <v>200</v>
      </c>
      <c r="C6574">
        <v>200.1172</v>
      </c>
      <c r="D6574">
        <v>414.31950000000001</v>
      </c>
      <c r="F6574">
        <f t="shared" si="102"/>
        <v>10.95265</v>
      </c>
    </row>
    <row r="6575" spans="1:6" x14ac:dyDescent="0.35">
      <c r="A6575">
        <v>657.26</v>
      </c>
      <c r="B6575">
        <v>200</v>
      </c>
      <c r="C6575">
        <v>200.1172</v>
      </c>
      <c r="D6575">
        <v>414.65890000000002</v>
      </c>
      <c r="F6575">
        <f t="shared" si="102"/>
        <v>10.954333333333333</v>
      </c>
    </row>
    <row r="6576" spans="1:6" x14ac:dyDescent="0.35">
      <c r="A6576">
        <v>657.35900000000004</v>
      </c>
      <c r="B6576">
        <v>200</v>
      </c>
      <c r="C6576">
        <v>200.1172</v>
      </c>
      <c r="D6576">
        <v>414.62110000000001</v>
      </c>
      <c r="F6576">
        <f t="shared" si="102"/>
        <v>10.955983333333334</v>
      </c>
    </row>
    <row r="6577" spans="1:6" x14ac:dyDescent="0.35">
      <c r="A6577">
        <v>657.45899999999995</v>
      </c>
      <c r="B6577">
        <v>200</v>
      </c>
      <c r="C6577">
        <v>200.1172</v>
      </c>
      <c r="D6577">
        <v>414.30959999999999</v>
      </c>
      <c r="F6577">
        <f t="shared" si="102"/>
        <v>10.957649999999999</v>
      </c>
    </row>
    <row r="6578" spans="1:6" x14ac:dyDescent="0.35">
      <c r="A6578">
        <v>657.55899999999997</v>
      </c>
      <c r="B6578">
        <v>200</v>
      </c>
      <c r="C6578">
        <v>200.3613</v>
      </c>
      <c r="D6578">
        <v>413.65499999999997</v>
      </c>
      <c r="F6578">
        <f t="shared" si="102"/>
        <v>10.959316666666666</v>
      </c>
    </row>
    <row r="6579" spans="1:6" x14ac:dyDescent="0.35">
      <c r="A6579">
        <v>657.66</v>
      </c>
      <c r="B6579">
        <v>200</v>
      </c>
      <c r="C6579">
        <v>200.1172</v>
      </c>
      <c r="D6579">
        <v>410.20010000000002</v>
      </c>
      <c r="F6579">
        <f t="shared" si="102"/>
        <v>10.961</v>
      </c>
    </row>
    <row r="6580" spans="1:6" x14ac:dyDescent="0.35">
      <c r="A6580">
        <v>657.76</v>
      </c>
      <c r="B6580">
        <v>200</v>
      </c>
      <c r="C6580">
        <v>200.1172</v>
      </c>
      <c r="D6580">
        <v>410.24380000000002</v>
      </c>
      <c r="F6580">
        <f t="shared" si="102"/>
        <v>10.962666666666667</v>
      </c>
    </row>
    <row r="6581" spans="1:6" x14ac:dyDescent="0.35">
      <c r="A6581">
        <v>657.86</v>
      </c>
      <c r="B6581">
        <v>200</v>
      </c>
      <c r="C6581">
        <v>200.3613</v>
      </c>
      <c r="D6581">
        <v>412.03809999999999</v>
      </c>
      <c r="F6581">
        <f t="shared" si="102"/>
        <v>10.964333333333334</v>
      </c>
    </row>
    <row r="6582" spans="1:6" x14ac:dyDescent="0.35">
      <c r="A6582">
        <v>657.95899999999995</v>
      </c>
      <c r="B6582">
        <v>200</v>
      </c>
      <c r="C6582">
        <v>200.3613</v>
      </c>
      <c r="D6582">
        <v>412.48899999999998</v>
      </c>
      <c r="F6582">
        <f t="shared" si="102"/>
        <v>10.965983333333332</v>
      </c>
    </row>
    <row r="6583" spans="1:6" x14ac:dyDescent="0.35">
      <c r="A6583">
        <v>658.05899999999997</v>
      </c>
      <c r="B6583">
        <v>200</v>
      </c>
      <c r="C6583">
        <v>200.3613</v>
      </c>
      <c r="D6583">
        <v>413.14940000000001</v>
      </c>
      <c r="F6583">
        <f t="shared" si="102"/>
        <v>10.967649999999999</v>
      </c>
    </row>
    <row r="6584" spans="1:6" x14ac:dyDescent="0.35">
      <c r="A6584">
        <v>658.15899999999999</v>
      </c>
      <c r="B6584">
        <v>200</v>
      </c>
      <c r="C6584">
        <v>200.3613</v>
      </c>
      <c r="D6584">
        <v>413.3297</v>
      </c>
      <c r="F6584">
        <f t="shared" si="102"/>
        <v>10.969316666666666</v>
      </c>
    </row>
    <row r="6585" spans="1:6" x14ac:dyDescent="0.35">
      <c r="A6585">
        <v>658.25900000000001</v>
      </c>
      <c r="B6585">
        <v>200</v>
      </c>
      <c r="C6585">
        <v>200.3613</v>
      </c>
      <c r="D6585">
        <v>413.29719999999998</v>
      </c>
      <c r="F6585">
        <f t="shared" si="102"/>
        <v>10.970983333333333</v>
      </c>
    </row>
    <row r="6586" spans="1:6" x14ac:dyDescent="0.35">
      <c r="A6586">
        <v>658.36</v>
      </c>
      <c r="B6586">
        <v>200</v>
      </c>
      <c r="C6586">
        <v>200.1172</v>
      </c>
      <c r="D6586">
        <v>413.39019999999999</v>
      </c>
      <c r="F6586">
        <f t="shared" si="102"/>
        <v>10.972666666666667</v>
      </c>
    </row>
    <row r="6587" spans="1:6" x14ac:dyDescent="0.35">
      <c r="A6587">
        <v>658.46</v>
      </c>
      <c r="B6587">
        <v>200</v>
      </c>
      <c r="C6587">
        <v>200.3613</v>
      </c>
      <c r="D6587">
        <v>413.90030000000002</v>
      </c>
      <c r="F6587">
        <f t="shared" si="102"/>
        <v>10.974333333333334</v>
      </c>
    </row>
    <row r="6588" spans="1:6" x14ac:dyDescent="0.35">
      <c r="A6588">
        <v>658.56</v>
      </c>
      <c r="B6588">
        <v>200</v>
      </c>
      <c r="C6588">
        <v>200.3613</v>
      </c>
      <c r="D6588">
        <v>414.548</v>
      </c>
      <c r="F6588">
        <f t="shared" si="102"/>
        <v>10.975999999999999</v>
      </c>
    </row>
    <row r="6589" spans="1:6" x14ac:dyDescent="0.35">
      <c r="A6589">
        <v>658.65899999999999</v>
      </c>
      <c r="B6589">
        <v>200</v>
      </c>
      <c r="C6589">
        <v>200.3613</v>
      </c>
      <c r="D6589">
        <v>414.00850000000003</v>
      </c>
      <c r="F6589">
        <f t="shared" si="102"/>
        <v>10.977650000000001</v>
      </c>
    </row>
    <row r="6590" spans="1:6" x14ac:dyDescent="0.35">
      <c r="A6590">
        <v>658.75900000000001</v>
      </c>
      <c r="B6590">
        <v>200</v>
      </c>
      <c r="C6590">
        <v>200.3613</v>
      </c>
      <c r="D6590">
        <v>414.33010000000002</v>
      </c>
      <c r="F6590">
        <f t="shared" si="102"/>
        <v>10.979316666666668</v>
      </c>
    </row>
    <row r="6591" spans="1:6" x14ac:dyDescent="0.35">
      <c r="A6591">
        <v>658.86</v>
      </c>
      <c r="B6591">
        <v>200</v>
      </c>
      <c r="C6591">
        <v>200.3613</v>
      </c>
      <c r="D6591">
        <v>414.48660000000001</v>
      </c>
      <c r="F6591">
        <f t="shared" si="102"/>
        <v>10.981</v>
      </c>
    </row>
    <row r="6592" spans="1:6" x14ac:dyDescent="0.35">
      <c r="A6592">
        <v>658.95899999999995</v>
      </c>
      <c r="B6592">
        <v>200</v>
      </c>
      <c r="C6592">
        <v>200.3613</v>
      </c>
      <c r="D6592">
        <v>415.12290000000002</v>
      </c>
      <c r="F6592">
        <f t="shared" si="102"/>
        <v>10.98265</v>
      </c>
    </row>
    <row r="6593" spans="1:6" x14ac:dyDescent="0.35">
      <c r="A6593">
        <v>659.06</v>
      </c>
      <c r="B6593">
        <v>200</v>
      </c>
      <c r="C6593">
        <v>200.3613</v>
      </c>
      <c r="D6593">
        <v>414.60680000000002</v>
      </c>
      <c r="F6593">
        <f t="shared" si="102"/>
        <v>10.984333333333332</v>
      </c>
    </row>
    <row r="6594" spans="1:6" x14ac:dyDescent="0.35">
      <c r="A6594">
        <v>659.15899999999999</v>
      </c>
      <c r="B6594">
        <v>200</v>
      </c>
      <c r="C6594">
        <v>200.3613</v>
      </c>
      <c r="D6594">
        <v>414.5419</v>
      </c>
      <c r="F6594">
        <f t="shared" si="102"/>
        <v>10.985983333333333</v>
      </c>
    </row>
    <row r="6595" spans="1:6" x14ac:dyDescent="0.35">
      <c r="A6595">
        <v>659.25900000000001</v>
      </c>
      <c r="B6595">
        <v>200</v>
      </c>
      <c r="C6595">
        <v>200.3613</v>
      </c>
      <c r="D6595">
        <v>414.52499999999998</v>
      </c>
      <c r="F6595">
        <f t="shared" ref="F6595:F6658" si="103">A6595/60</f>
        <v>10.98765</v>
      </c>
    </row>
    <row r="6596" spans="1:6" x14ac:dyDescent="0.35">
      <c r="A6596">
        <v>659.35900000000004</v>
      </c>
      <c r="B6596">
        <v>200</v>
      </c>
      <c r="C6596">
        <v>200.1172</v>
      </c>
      <c r="D6596">
        <v>414.17360000000002</v>
      </c>
      <c r="F6596">
        <f t="shared" si="103"/>
        <v>10.989316666666667</v>
      </c>
    </row>
    <row r="6597" spans="1:6" x14ac:dyDescent="0.35">
      <c r="A6597">
        <v>659.45899999999995</v>
      </c>
      <c r="B6597">
        <v>200</v>
      </c>
      <c r="C6597">
        <v>200.1172</v>
      </c>
      <c r="D6597">
        <v>414.43799999999999</v>
      </c>
      <c r="F6597">
        <f t="shared" si="103"/>
        <v>10.990983333333332</v>
      </c>
    </row>
    <row r="6598" spans="1:6" x14ac:dyDescent="0.35">
      <c r="A6598">
        <v>659.56</v>
      </c>
      <c r="B6598">
        <v>200</v>
      </c>
      <c r="C6598">
        <v>200.1172</v>
      </c>
      <c r="D6598">
        <v>414.44139999999999</v>
      </c>
      <c r="F6598">
        <f t="shared" si="103"/>
        <v>10.992666666666667</v>
      </c>
    </row>
    <row r="6599" spans="1:6" x14ac:dyDescent="0.35">
      <c r="A6599">
        <v>659.65899999999999</v>
      </c>
      <c r="B6599">
        <v>200</v>
      </c>
      <c r="C6599">
        <v>200.1172</v>
      </c>
      <c r="D6599">
        <v>413.50220000000002</v>
      </c>
      <c r="F6599">
        <f t="shared" si="103"/>
        <v>10.994316666666666</v>
      </c>
    </row>
    <row r="6600" spans="1:6" x14ac:dyDescent="0.35">
      <c r="A6600">
        <v>659.75900000000001</v>
      </c>
      <c r="B6600">
        <v>200</v>
      </c>
      <c r="C6600">
        <v>200.1172</v>
      </c>
      <c r="D6600">
        <v>410.50389999999999</v>
      </c>
      <c r="F6600">
        <f t="shared" si="103"/>
        <v>10.995983333333333</v>
      </c>
    </row>
    <row r="6601" spans="1:6" x14ac:dyDescent="0.35">
      <c r="A6601">
        <v>659.86</v>
      </c>
      <c r="B6601">
        <v>200</v>
      </c>
      <c r="C6601">
        <v>200.1172</v>
      </c>
      <c r="D6601">
        <v>411.11660000000001</v>
      </c>
      <c r="F6601">
        <f t="shared" si="103"/>
        <v>10.997666666666667</v>
      </c>
    </row>
    <row r="6602" spans="1:6" x14ac:dyDescent="0.35">
      <c r="A6602">
        <v>659.96</v>
      </c>
      <c r="B6602">
        <v>200</v>
      </c>
      <c r="C6602">
        <v>200.1172</v>
      </c>
      <c r="D6602">
        <v>411.69880000000001</v>
      </c>
      <c r="F6602">
        <f t="shared" si="103"/>
        <v>10.999333333333334</v>
      </c>
    </row>
    <row r="6603" spans="1:6" x14ac:dyDescent="0.35">
      <c r="A6603">
        <v>660.05899999999997</v>
      </c>
      <c r="B6603">
        <v>200</v>
      </c>
      <c r="C6603">
        <v>200.3613</v>
      </c>
      <c r="D6603">
        <v>412.53399999999999</v>
      </c>
      <c r="F6603">
        <f t="shared" si="103"/>
        <v>11.000983333333332</v>
      </c>
    </row>
    <row r="6604" spans="1:6" x14ac:dyDescent="0.35">
      <c r="A6604">
        <v>660.16</v>
      </c>
      <c r="B6604">
        <v>200</v>
      </c>
      <c r="C6604">
        <v>200.3613</v>
      </c>
      <c r="D6604">
        <v>413.79059999999998</v>
      </c>
      <c r="F6604">
        <f t="shared" si="103"/>
        <v>11.002666666666666</v>
      </c>
    </row>
    <row r="6605" spans="1:6" x14ac:dyDescent="0.35">
      <c r="A6605">
        <v>660.26</v>
      </c>
      <c r="B6605">
        <v>200</v>
      </c>
      <c r="C6605">
        <v>200.3613</v>
      </c>
      <c r="D6605">
        <v>413.3329</v>
      </c>
      <c r="F6605">
        <f t="shared" si="103"/>
        <v>11.004333333333333</v>
      </c>
    </row>
    <row r="6606" spans="1:6" x14ac:dyDescent="0.35">
      <c r="A6606">
        <v>660.35900000000004</v>
      </c>
      <c r="B6606">
        <v>200</v>
      </c>
      <c r="C6606">
        <v>200.3613</v>
      </c>
      <c r="D6606">
        <v>413.7842</v>
      </c>
      <c r="F6606">
        <f t="shared" si="103"/>
        <v>11.005983333333335</v>
      </c>
    </row>
    <row r="6607" spans="1:6" x14ac:dyDescent="0.35">
      <c r="A6607">
        <v>660.45899999999995</v>
      </c>
      <c r="B6607">
        <v>200</v>
      </c>
      <c r="C6607">
        <v>200.3613</v>
      </c>
      <c r="D6607">
        <v>414.18200000000002</v>
      </c>
      <c r="F6607">
        <f t="shared" si="103"/>
        <v>11.00765</v>
      </c>
    </row>
    <row r="6608" spans="1:6" x14ac:dyDescent="0.35">
      <c r="A6608">
        <v>660.56</v>
      </c>
      <c r="B6608">
        <v>200</v>
      </c>
      <c r="C6608">
        <v>200.60550000000001</v>
      </c>
      <c r="D6608">
        <v>414.2509</v>
      </c>
      <c r="F6608">
        <f t="shared" si="103"/>
        <v>11.009333333333332</v>
      </c>
    </row>
    <row r="6609" spans="1:6" x14ac:dyDescent="0.35">
      <c r="A6609">
        <v>660.65899999999999</v>
      </c>
      <c r="B6609">
        <v>200</v>
      </c>
      <c r="C6609">
        <v>200.3613</v>
      </c>
      <c r="D6609">
        <v>414.12290000000002</v>
      </c>
      <c r="F6609">
        <f t="shared" si="103"/>
        <v>11.010983333333334</v>
      </c>
    </row>
    <row r="6610" spans="1:6" x14ac:dyDescent="0.35">
      <c r="A6610">
        <v>660.76</v>
      </c>
      <c r="B6610">
        <v>200</v>
      </c>
      <c r="C6610">
        <v>200.3613</v>
      </c>
      <c r="D6610">
        <v>414.29050000000001</v>
      </c>
      <c r="F6610">
        <f t="shared" si="103"/>
        <v>11.012666666666666</v>
      </c>
    </row>
    <row r="6611" spans="1:6" x14ac:dyDescent="0.35">
      <c r="A6611">
        <v>660.85900000000004</v>
      </c>
      <c r="B6611">
        <v>200</v>
      </c>
      <c r="C6611">
        <v>200.3613</v>
      </c>
      <c r="D6611">
        <v>414.75139999999999</v>
      </c>
      <c r="F6611">
        <f t="shared" si="103"/>
        <v>11.014316666666668</v>
      </c>
    </row>
    <row r="6612" spans="1:6" x14ac:dyDescent="0.35">
      <c r="A6612">
        <v>660.96</v>
      </c>
      <c r="B6612">
        <v>200</v>
      </c>
      <c r="C6612">
        <v>200.1172</v>
      </c>
      <c r="D6612">
        <v>414.44150000000002</v>
      </c>
      <c r="F6612">
        <f t="shared" si="103"/>
        <v>11.016</v>
      </c>
    </row>
    <row r="6613" spans="1:6" x14ac:dyDescent="0.35">
      <c r="A6613">
        <v>661.06</v>
      </c>
      <c r="B6613">
        <v>200</v>
      </c>
      <c r="C6613">
        <v>200.3613</v>
      </c>
      <c r="D6613">
        <v>414.3673</v>
      </c>
      <c r="F6613">
        <f t="shared" si="103"/>
        <v>11.017666666666665</v>
      </c>
    </row>
    <row r="6614" spans="1:6" x14ac:dyDescent="0.35">
      <c r="A6614">
        <v>661.15899999999999</v>
      </c>
      <c r="B6614">
        <v>200</v>
      </c>
      <c r="C6614">
        <v>200.3613</v>
      </c>
      <c r="D6614">
        <v>414.22910000000002</v>
      </c>
      <c r="F6614">
        <f t="shared" si="103"/>
        <v>11.019316666666667</v>
      </c>
    </row>
    <row r="6615" spans="1:6" x14ac:dyDescent="0.35">
      <c r="A6615">
        <v>661.25900000000001</v>
      </c>
      <c r="B6615">
        <v>200</v>
      </c>
      <c r="C6615">
        <v>200.1172</v>
      </c>
      <c r="D6615">
        <v>414.37520000000001</v>
      </c>
      <c r="F6615">
        <f t="shared" si="103"/>
        <v>11.020983333333334</v>
      </c>
    </row>
    <row r="6616" spans="1:6" x14ac:dyDescent="0.35">
      <c r="A6616">
        <v>661.36</v>
      </c>
      <c r="B6616">
        <v>200</v>
      </c>
      <c r="C6616">
        <v>200.1172</v>
      </c>
      <c r="D6616">
        <v>414.6524</v>
      </c>
      <c r="F6616">
        <f t="shared" si="103"/>
        <v>11.022666666666668</v>
      </c>
    </row>
    <row r="6617" spans="1:6" x14ac:dyDescent="0.35">
      <c r="A6617">
        <v>661.45899999999995</v>
      </c>
      <c r="B6617">
        <v>200</v>
      </c>
      <c r="C6617">
        <v>200.1172</v>
      </c>
      <c r="D6617">
        <v>414.65230000000003</v>
      </c>
      <c r="F6617">
        <f t="shared" si="103"/>
        <v>11.024316666666666</v>
      </c>
    </row>
    <row r="6618" spans="1:6" x14ac:dyDescent="0.35">
      <c r="A6618">
        <v>661.55899999999997</v>
      </c>
      <c r="B6618">
        <v>200</v>
      </c>
      <c r="C6618">
        <v>200.3613</v>
      </c>
      <c r="D6618">
        <v>414.45490000000001</v>
      </c>
      <c r="F6618">
        <f t="shared" si="103"/>
        <v>11.025983333333333</v>
      </c>
    </row>
    <row r="6619" spans="1:6" x14ac:dyDescent="0.35">
      <c r="A6619">
        <v>661.65899999999999</v>
      </c>
      <c r="B6619">
        <v>200</v>
      </c>
      <c r="C6619">
        <v>200.1172</v>
      </c>
      <c r="D6619">
        <v>414.68450000000001</v>
      </c>
      <c r="F6619">
        <f t="shared" si="103"/>
        <v>11.02765</v>
      </c>
    </row>
    <row r="6620" spans="1:6" x14ac:dyDescent="0.35">
      <c r="A6620">
        <v>661.75900000000001</v>
      </c>
      <c r="B6620">
        <v>200</v>
      </c>
      <c r="C6620">
        <v>200.3613</v>
      </c>
      <c r="D6620">
        <v>413.50110000000001</v>
      </c>
      <c r="F6620">
        <f t="shared" si="103"/>
        <v>11.029316666666666</v>
      </c>
    </row>
    <row r="6621" spans="1:6" x14ac:dyDescent="0.35">
      <c r="A6621">
        <v>661.86</v>
      </c>
      <c r="B6621">
        <v>200</v>
      </c>
      <c r="C6621">
        <v>200.1172</v>
      </c>
      <c r="D6621">
        <v>410.14839999999998</v>
      </c>
      <c r="F6621">
        <f t="shared" si="103"/>
        <v>11.031000000000001</v>
      </c>
    </row>
    <row r="6622" spans="1:6" x14ac:dyDescent="0.35">
      <c r="A6622">
        <v>661.96</v>
      </c>
      <c r="B6622">
        <v>200</v>
      </c>
      <c r="C6622">
        <v>200.1172</v>
      </c>
      <c r="D6622">
        <v>410.71949999999998</v>
      </c>
      <c r="F6622">
        <f t="shared" si="103"/>
        <v>11.032666666666668</v>
      </c>
    </row>
    <row r="6623" spans="1:6" x14ac:dyDescent="0.35">
      <c r="A6623">
        <v>662.06</v>
      </c>
      <c r="B6623">
        <v>200</v>
      </c>
      <c r="C6623">
        <v>200.3613</v>
      </c>
      <c r="D6623">
        <v>412.13010000000003</v>
      </c>
      <c r="F6623">
        <f t="shared" si="103"/>
        <v>11.034333333333333</v>
      </c>
    </row>
    <row r="6624" spans="1:6" x14ac:dyDescent="0.35">
      <c r="A6624">
        <v>662.15899999999999</v>
      </c>
      <c r="B6624">
        <v>200</v>
      </c>
      <c r="C6624">
        <v>200.3613</v>
      </c>
      <c r="D6624">
        <v>412.75</v>
      </c>
      <c r="F6624">
        <f t="shared" si="103"/>
        <v>11.035983333333332</v>
      </c>
    </row>
    <row r="6625" spans="1:6" x14ac:dyDescent="0.35">
      <c r="A6625">
        <v>662.25900000000001</v>
      </c>
      <c r="B6625">
        <v>200</v>
      </c>
      <c r="C6625">
        <v>200.3613</v>
      </c>
      <c r="D6625">
        <v>412.73239999999998</v>
      </c>
      <c r="F6625">
        <f t="shared" si="103"/>
        <v>11.037650000000001</v>
      </c>
    </row>
    <row r="6626" spans="1:6" x14ac:dyDescent="0.35">
      <c r="A6626">
        <v>662.35900000000004</v>
      </c>
      <c r="B6626">
        <v>200</v>
      </c>
      <c r="C6626">
        <v>200.3613</v>
      </c>
      <c r="D6626">
        <v>413.22739999999999</v>
      </c>
      <c r="F6626">
        <f t="shared" si="103"/>
        <v>11.039316666666668</v>
      </c>
    </row>
    <row r="6627" spans="1:6" x14ac:dyDescent="0.35">
      <c r="A6627">
        <v>662.45899999999995</v>
      </c>
      <c r="B6627">
        <v>200</v>
      </c>
      <c r="C6627">
        <v>200.3613</v>
      </c>
      <c r="D6627">
        <v>413.50909999999999</v>
      </c>
      <c r="F6627">
        <f t="shared" si="103"/>
        <v>11.040983333333333</v>
      </c>
    </row>
    <row r="6628" spans="1:6" x14ac:dyDescent="0.35">
      <c r="A6628">
        <v>662.56</v>
      </c>
      <c r="B6628">
        <v>200</v>
      </c>
      <c r="C6628">
        <v>200.3613</v>
      </c>
      <c r="D6628">
        <v>414.06799999999998</v>
      </c>
      <c r="F6628">
        <f t="shared" si="103"/>
        <v>11.042666666666666</v>
      </c>
    </row>
    <row r="6629" spans="1:6" x14ac:dyDescent="0.35">
      <c r="A6629">
        <v>662.65899999999999</v>
      </c>
      <c r="B6629">
        <v>200</v>
      </c>
      <c r="C6629">
        <v>200.3613</v>
      </c>
      <c r="D6629">
        <v>413.935</v>
      </c>
      <c r="F6629">
        <f t="shared" si="103"/>
        <v>11.044316666666667</v>
      </c>
    </row>
    <row r="6630" spans="1:6" x14ac:dyDescent="0.35">
      <c r="A6630">
        <v>662.75900000000001</v>
      </c>
      <c r="B6630">
        <v>200</v>
      </c>
      <c r="C6630">
        <v>200.3613</v>
      </c>
      <c r="D6630">
        <v>414.29840000000002</v>
      </c>
      <c r="F6630">
        <f t="shared" si="103"/>
        <v>11.045983333333334</v>
      </c>
    </row>
    <row r="6631" spans="1:6" x14ac:dyDescent="0.35">
      <c r="A6631">
        <v>662.85900000000004</v>
      </c>
      <c r="B6631">
        <v>200</v>
      </c>
      <c r="C6631">
        <v>200.3613</v>
      </c>
      <c r="D6631">
        <v>414.07170000000002</v>
      </c>
      <c r="F6631">
        <f t="shared" si="103"/>
        <v>11.047650000000001</v>
      </c>
    </row>
    <row r="6632" spans="1:6" x14ac:dyDescent="0.35">
      <c r="A6632">
        <v>662.95899999999995</v>
      </c>
      <c r="B6632">
        <v>200</v>
      </c>
      <c r="C6632">
        <v>200.3613</v>
      </c>
      <c r="D6632">
        <v>414.52949999999998</v>
      </c>
      <c r="F6632">
        <f t="shared" si="103"/>
        <v>11.049316666666666</v>
      </c>
    </row>
    <row r="6633" spans="1:6" x14ac:dyDescent="0.35">
      <c r="A6633">
        <v>663.06</v>
      </c>
      <c r="B6633">
        <v>200</v>
      </c>
      <c r="C6633">
        <v>200.3613</v>
      </c>
      <c r="D6633">
        <v>414.32549999999998</v>
      </c>
      <c r="F6633">
        <f t="shared" si="103"/>
        <v>11.050999999999998</v>
      </c>
    </row>
    <row r="6634" spans="1:6" x14ac:dyDescent="0.35">
      <c r="A6634">
        <v>663.16</v>
      </c>
      <c r="B6634">
        <v>200</v>
      </c>
      <c r="C6634">
        <v>200.3613</v>
      </c>
      <c r="D6634">
        <v>414.31580000000002</v>
      </c>
      <c r="F6634">
        <f t="shared" si="103"/>
        <v>11.052666666666665</v>
      </c>
    </row>
    <row r="6635" spans="1:6" x14ac:dyDescent="0.35">
      <c r="A6635">
        <v>663.25900000000001</v>
      </c>
      <c r="B6635">
        <v>200</v>
      </c>
      <c r="C6635">
        <v>200.3613</v>
      </c>
      <c r="D6635">
        <v>414.71499999999997</v>
      </c>
      <c r="F6635">
        <f t="shared" si="103"/>
        <v>11.054316666666667</v>
      </c>
    </row>
    <row r="6636" spans="1:6" x14ac:dyDescent="0.35">
      <c r="A6636">
        <v>663.35900000000004</v>
      </c>
      <c r="B6636">
        <v>200</v>
      </c>
      <c r="C6636">
        <v>200.3613</v>
      </c>
      <c r="D6636">
        <v>414.7867</v>
      </c>
      <c r="F6636">
        <f t="shared" si="103"/>
        <v>11.055983333333334</v>
      </c>
    </row>
    <row r="6637" spans="1:6" x14ac:dyDescent="0.35">
      <c r="A6637">
        <v>663.45899999999995</v>
      </c>
      <c r="B6637">
        <v>200</v>
      </c>
      <c r="C6637">
        <v>200.1172</v>
      </c>
      <c r="D6637">
        <v>414.33269999999999</v>
      </c>
      <c r="F6637">
        <f t="shared" si="103"/>
        <v>11.057649999999999</v>
      </c>
    </row>
    <row r="6638" spans="1:6" x14ac:dyDescent="0.35">
      <c r="A6638">
        <v>663.55899999999997</v>
      </c>
      <c r="B6638">
        <v>200</v>
      </c>
      <c r="C6638">
        <v>200.1172</v>
      </c>
      <c r="D6638">
        <v>414.74860000000001</v>
      </c>
      <c r="F6638">
        <f t="shared" si="103"/>
        <v>11.059316666666666</v>
      </c>
    </row>
    <row r="6639" spans="1:6" x14ac:dyDescent="0.35">
      <c r="A6639">
        <v>663.65899999999999</v>
      </c>
      <c r="B6639">
        <v>200</v>
      </c>
      <c r="C6639">
        <v>200.1172</v>
      </c>
      <c r="D6639">
        <v>414.5754</v>
      </c>
      <c r="F6639">
        <f t="shared" si="103"/>
        <v>11.060983333333333</v>
      </c>
    </row>
    <row r="6640" spans="1:6" x14ac:dyDescent="0.35">
      <c r="A6640">
        <v>663.75900000000001</v>
      </c>
      <c r="B6640">
        <v>200</v>
      </c>
      <c r="C6640">
        <v>200.1172</v>
      </c>
      <c r="D6640">
        <v>414.79039999999998</v>
      </c>
      <c r="F6640">
        <f t="shared" si="103"/>
        <v>11.06265</v>
      </c>
    </row>
    <row r="6641" spans="1:6" x14ac:dyDescent="0.35">
      <c r="A6641">
        <v>663.85900000000004</v>
      </c>
      <c r="B6641">
        <v>200</v>
      </c>
      <c r="C6641">
        <v>200.1172</v>
      </c>
      <c r="D6641">
        <v>413.22059999999999</v>
      </c>
      <c r="F6641">
        <f t="shared" si="103"/>
        <v>11.064316666666667</v>
      </c>
    </row>
    <row r="6642" spans="1:6" x14ac:dyDescent="0.35">
      <c r="A6642">
        <v>663.95899999999995</v>
      </c>
      <c r="B6642">
        <v>200</v>
      </c>
      <c r="C6642">
        <v>200.1172</v>
      </c>
      <c r="D6642">
        <v>409.98009999999999</v>
      </c>
      <c r="F6642">
        <f t="shared" si="103"/>
        <v>11.065983333333332</v>
      </c>
    </row>
    <row r="6643" spans="1:6" x14ac:dyDescent="0.35">
      <c r="A6643">
        <v>664.06</v>
      </c>
      <c r="B6643">
        <v>200</v>
      </c>
      <c r="C6643">
        <v>200.1172</v>
      </c>
      <c r="D6643">
        <v>410.67610000000002</v>
      </c>
      <c r="F6643">
        <f t="shared" si="103"/>
        <v>11.067666666666666</v>
      </c>
    </row>
    <row r="6644" spans="1:6" x14ac:dyDescent="0.35">
      <c r="A6644">
        <v>664.15899999999999</v>
      </c>
      <c r="B6644">
        <v>200</v>
      </c>
      <c r="C6644">
        <v>200.3613</v>
      </c>
      <c r="D6644">
        <v>412.05160000000001</v>
      </c>
      <c r="F6644">
        <f t="shared" si="103"/>
        <v>11.069316666666667</v>
      </c>
    </row>
    <row r="6645" spans="1:6" x14ac:dyDescent="0.35">
      <c r="A6645">
        <v>664.25900000000001</v>
      </c>
      <c r="B6645">
        <v>200</v>
      </c>
      <c r="C6645">
        <v>200.1172</v>
      </c>
      <c r="D6645">
        <v>412.81049999999999</v>
      </c>
      <c r="F6645">
        <f t="shared" si="103"/>
        <v>11.070983333333334</v>
      </c>
    </row>
    <row r="6646" spans="1:6" x14ac:dyDescent="0.35">
      <c r="A6646">
        <v>664.35900000000004</v>
      </c>
      <c r="B6646">
        <v>200</v>
      </c>
      <c r="C6646">
        <v>200.1172</v>
      </c>
      <c r="D6646">
        <v>413.13830000000002</v>
      </c>
      <c r="F6646">
        <f t="shared" si="103"/>
        <v>11.072650000000001</v>
      </c>
    </row>
    <row r="6647" spans="1:6" x14ac:dyDescent="0.35">
      <c r="A6647">
        <v>664.46</v>
      </c>
      <c r="B6647">
        <v>200</v>
      </c>
      <c r="C6647">
        <v>200.3613</v>
      </c>
      <c r="D6647">
        <v>413.21069999999997</v>
      </c>
      <c r="F6647">
        <f t="shared" si="103"/>
        <v>11.074333333333334</v>
      </c>
    </row>
    <row r="6648" spans="1:6" x14ac:dyDescent="0.35">
      <c r="A6648">
        <v>664.55899999999997</v>
      </c>
      <c r="B6648">
        <v>200</v>
      </c>
      <c r="C6648">
        <v>200.3613</v>
      </c>
      <c r="D6648">
        <v>413.37020000000001</v>
      </c>
      <c r="F6648">
        <f t="shared" si="103"/>
        <v>11.075983333333333</v>
      </c>
    </row>
    <row r="6649" spans="1:6" x14ac:dyDescent="0.35">
      <c r="A6649">
        <v>664.65899999999999</v>
      </c>
      <c r="B6649">
        <v>200</v>
      </c>
      <c r="C6649">
        <v>200.3613</v>
      </c>
      <c r="D6649">
        <v>413.56909999999999</v>
      </c>
      <c r="F6649">
        <f t="shared" si="103"/>
        <v>11.07765</v>
      </c>
    </row>
    <row r="6650" spans="1:6" x14ac:dyDescent="0.35">
      <c r="A6650">
        <v>664.75900000000001</v>
      </c>
      <c r="B6650">
        <v>200</v>
      </c>
      <c r="C6650">
        <v>200.3613</v>
      </c>
      <c r="D6650">
        <v>413.96780000000001</v>
      </c>
      <c r="F6650">
        <f t="shared" si="103"/>
        <v>11.079316666666667</v>
      </c>
    </row>
    <row r="6651" spans="1:6" x14ac:dyDescent="0.35">
      <c r="A6651">
        <v>664.85900000000004</v>
      </c>
      <c r="B6651">
        <v>200</v>
      </c>
      <c r="C6651">
        <v>200.3613</v>
      </c>
      <c r="D6651">
        <v>414.3349</v>
      </c>
      <c r="F6651">
        <f t="shared" si="103"/>
        <v>11.080983333333334</v>
      </c>
    </row>
    <row r="6652" spans="1:6" x14ac:dyDescent="0.35">
      <c r="A6652">
        <v>664.95899999999995</v>
      </c>
      <c r="B6652">
        <v>200</v>
      </c>
      <c r="C6652">
        <v>200.3613</v>
      </c>
      <c r="D6652">
        <v>414.29570000000001</v>
      </c>
      <c r="F6652">
        <f t="shared" si="103"/>
        <v>11.082649999999999</v>
      </c>
    </row>
    <row r="6653" spans="1:6" x14ac:dyDescent="0.35">
      <c r="A6653">
        <v>665.05899999999997</v>
      </c>
      <c r="B6653">
        <v>200</v>
      </c>
      <c r="C6653">
        <v>200.3613</v>
      </c>
      <c r="D6653">
        <v>414.4006</v>
      </c>
      <c r="F6653">
        <f t="shared" si="103"/>
        <v>11.084316666666666</v>
      </c>
    </row>
    <row r="6654" spans="1:6" x14ac:dyDescent="0.35">
      <c r="A6654">
        <v>665.15899999999999</v>
      </c>
      <c r="B6654">
        <v>200</v>
      </c>
      <c r="C6654">
        <v>200.3613</v>
      </c>
      <c r="D6654">
        <v>414.45179999999999</v>
      </c>
      <c r="F6654">
        <f t="shared" si="103"/>
        <v>11.085983333333333</v>
      </c>
    </row>
    <row r="6655" spans="1:6" x14ac:dyDescent="0.35">
      <c r="A6655">
        <v>665.26</v>
      </c>
      <c r="B6655">
        <v>200</v>
      </c>
      <c r="C6655">
        <v>200.3613</v>
      </c>
      <c r="D6655">
        <v>414.67579999999998</v>
      </c>
      <c r="F6655">
        <f t="shared" si="103"/>
        <v>11.087666666666667</v>
      </c>
    </row>
    <row r="6656" spans="1:6" x14ac:dyDescent="0.35">
      <c r="A6656">
        <v>665.35900000000004</v>
      </c>
      <c r="B6656">
        <v>200</v>
      </c>
      <c r="C6656">
        <v>200.3613</v>
      </c>
      <c r="D6656">
        <v>414.74169999999998</v>
      </c>
      <c r="F6656">
        <f t="shared" si="103"/>
        <v>11.089316666666667</v>
      </c>
    </row>
    <row r="6657" spans="1:6" x14ac:dyDescent="0.35">
      <c r="A6657">
        <v>665.45899999999995</v>
      </c>
      <c r="B6657">
        <v>200</v>
      </c>
      <c r="C6657">
        <v>200.3613</v>
      </c>
      <c r="D6657">
        <v>414.48430000000002</v>
      </c>
      <c r="F6657">
        <f t="shared" si="103"/>
        <v>11.090983333333332</v>
      </c>
    </row>
    <row r="6658" spans="1:6" x14ac:dyDescent="0.35">
      <c r="A6658">
        <v>665.56</v>
      </c>
      <c r="B6658">
        <v>200</v>
      </c>
      <c r="C6658">
        <v>200.3613</v>
      </c>
      <c r="D6658">
        <v>414.3689</v>
      </c>
      <c r="F6658">
        <f t="shared" si="103"/>
        <v>11.092666666666666</v>
      </c>
    </row>
    <row r="6659" spans="1:6" x14ac:dyDescent="0.35">
      <c r="A6659">
        <v>665.66</v>
      </c>
      <c r="B6659">
        <v>200</v>
      </c>
      <c r="C6659">
        <v>200.3613</v>
      </c>
      <c r="D6659">
        <v>414.30470000000003</v>
      </c>
      <c r="F6659">
        <f t="shared" ref="F6659:F6722" si="104">A6659/60</f>
        <v>11.094333333333333</v>
      </c>
    </row>
    <row r="6660" spans="1:6" x14ac:dyDescent="0.35">
      <c r="A6660">
        <v>665.75900000000001</v>
      </c>
      <c r="B6660">
        <v>200</v>
      </c>
      <c r="C6660">
        <v>200.3613</v>
      </c>
      <c r="D6660">
        <v>414.73660000000001</v>
      </c>
      <c r="F6660">
        <f t="shared" si="104"/>
        <v>11.095983333333333</v>
      </c>
    </row>
    <row r="6661" spans="1:6" x14ac:dyDescent="0.35">
      <c r="A6661">
        <v>665.86</v>
      </c>
      <c r="B6661">
        <v>200</v>
      </c>
      <c r="C6661">
        <v>200.1172</v>
      </c>
      <c r="D6661">
        <v>414.72399999999999</v>
      </c>
      <c r="F6661">
        <f t="shared" si="104"/>
        <v>11.097666666666667</v>
      </c>
    </row>
    <row r="6662" spans="1:6" x14ac:dyDescent="0.35">
      <c r="A6662">
        <v>665.95899999999995</v>
      </c>
      <c r="B6662">
        <v>200</v>
      </c>
      <c r="C6662">
        <v>200.1172</v>
      </c>
      <c r="D6662">
        <v>412.6105</v>
      </c>
      <c r="F6662">
        <f t="shared" si="104"/>
        <v>11.099316666666665</v>
      </c>
    </row>
    <row r="6663" spans="1:6" x14ac:dyDescent="0.35">
      <c r="A6663">
        <v>666.06</v>
      </c>
      <c r="B6663">
        <v>200</v>
      </c>
      <c r="C6663">
        <v>200.1172</v>
      </c>
      <c r="D6663">
        <v>410.07740000000001</v>
      </c>
      <c r="F6663">
        <f t="shared" si="104"/>
        <v>11.100999999999999</v>
      </c>
    </row>
    <row r="6664" spans="1:6" x14ac:dyDescent="0.35">
      <c r="A6664">
        <v>666.15899999999999</v>
      </c>
      <c r="B6664">
        <v>200</v>
      </c>
      <c r="C6664">
        <v>200.1172</v>
      </c>
      <c r="D6664">
        <v>411.01420000000002</v>
      </c>
      <c r="F6664">
        <f t="shared" si="104"/>
        <v>11.102650000000001</v>
      </c>
    </row>
    <row r="6665" spans="1:6" x14ac:dyDescent="0.35">
      <c r="A6665">
        <v>666.26</v>
      </c>
      <c r="B6665">
        <v>200</v>
      </c>
      <c r="C6665">
        <v>200.1172</v>
      </c>
      <c r="D6665">
        <v>411.90600000000001</v>
      </c>
      <c r="F6665">
        <f t="shared" si="104"/>
        <v>11.104333333333333</v>
      </c>
    </row>
    <row r="6666" spans="1:6" x14ac:dyDescent="0.35">
      <c r="A6666">
        <v>666.36</v>
      </c>
      <c r="B6666">
        <v>200</v>
      </c>
      <c r="C6666">
        <v>200.1172</v>
      </c>
      <c r="D6666">
        <v>412.69920000000002</v>
      </c>
      <c r="F6666">
        <f t="shared" si="104"/>
        <v>11.106</v>
      </c>
    </row>
    <row r="6667" spans="1:6" x14ac:dyDescent="0.35">
      <c r="A6667">
        <v>666.45899999999995</v>
      </c>
      <c r="B6667">
        <v>200</v>
      </c>
      <c r="C6667">
        <v>200.1172</v>
      </c>
      <c r="D6667">
        <v>413.13569999999999</v>
      </c>
      <c r="F6667">
        <f t="shared" si="104"/>
        <v>11.10765</v>
      </c>
    </row>
    <row r="6668" spans="1:6" x14ac:dyDescent="0.35">
      <c r="A6668">
        <v>666.55899999999997</v>
      </c>
      <c r="B6668">
        <v>200</v>
      </c>
      <c r="C6668">
        <v>200.1172</v>
      </c>
      <c r="D6668">
        <v>413.33069999999998</v>
      </c>
      <c r="F6668">
        <f t="shared" si="104"/>
        <v>11.109316666666667</v>
      </c>
    </row>
    <row r="6669" spans="1:6" x14ac:dyDescent="0.35">
      <c r="A6669">
        <v>666.65899999999999</v>
      </c>
      <c r="B6669">
        <v>200</v>
      </c>
      <c r="C6669">
        <v>200.1172</v>
      </c>
      <c r="D6669">
        <v>413.25009999999997</v>
      </c>
      <c r="F6669">
        <f t="shared" si="104"/>
        <v>11.110983333333333</v>
      </c>
    </row>
    <row r="6670" spans="1:6" x14ac:dyDescent="0.35">
      <c r="A6670">
        <v>666.75900000000001</v>
      </c>
      <c r="B6670">
        <v>200</v>
      </c>
      <c r="C6670">
        <v>200.3613</v>
      </c>
      <c r="D6670">
        <v>413.72019999999998</v>
      </c>
      <c r="F6670">
        <f t="shared" si="104"/>
        <v>11.11265</v>
      </c>
    </row>
    <row r="6671" spans="1:6" x14ac:dyDescent="0.35">
      <c r="A6671">
        <v>666.85900000000004</v>
      </c>
      <c r="B6671">
        <v>200</v>
      </c>
      <c r="C6671">
        <v>200.3613</v>
      </c>
      <c r="D6671">
        <v>413.86599999999999</v>
      </c>
      <c r="F6671">
        <f t="shared" si="104"/>
        <v>11.114316666666667</v>
      </c>
    </row>
    <row r="6672" spans="1:6" x14ac:dyDescent="0.35">
      <c r="A6672">
        <v>666.95899999999995</v>
      </c>
      <c r="B6672">
        <v>200</v>
      </c>
      <c r="C6672">
        <v>200.3613</v>
      </c>
      <c r="D6672">
        <v>414.18239999999997</v>
      </c>
      <c r="F6672">
        <f t="shared" si="104"/>
        <v>11.115983333333332</v>
      </c>
    </row>
    <row r="6673" spans="1:6" x14ac:dyDescent="0.35">
      <c r="A6673">
        <v>667.05899999999997</v>
      </c>
      <c r="B6673">
        <v>200</v>
      </c>
      <c r="C6673">
        <v>200.3613</v>
      </c>
      <c r="D6673">
        <v>414.1789</v>
      </c>
      <c r="F6673">
        <f t="shared" si="104"/>
        <v>11.117649999999999</v>
      </c>
    </row>
    <row r="6674" spans="1:6" x14ac:dyDescent="0.35">
      <c r="A6674">
        <v>667.15899999999999</v>
      </c>
      <c r="B6674">
        <v>200</v>
      </c>
      <c r="C6674">
        <v>200.3613</v>
      </c>
      <c r="D6674">
        <v>414.20119999999997</v>
      </c>
      <c r="F6674">
        <f t="shared" si="104"/>
        <v>11.119316666666666</v>
      </c>
    </row>
    <row r="6675" spans="1:6" x14ac:dyDescent="0.35">
      <c r="A6675">
        <v>667.25900000000001</v>
      </c>
      <c r="B6675">
        <v>200</v>
      </c>
      <c r="C6675">
        <v>200.3613</v>
      </c>
      <c r="D6675">
        <v>414.40550000000002</v>
      </c>
      <c r="F6675">
        <f t="shared" si="104"/>
        <v>11.120983333333333</v>
      </c>
    </row>
    <row r="6676" spans="1:6" x14ac:dyDescent="0.35">
      <c r="A6676">
        <v>667.36</v>
      </c>
      <c r="B6676">
        <v>200</v>
      </c>
      <c r="C6676">
        <v>200.3613</v>
      </c>
      <c r="D6676">
        <v>414.3843</v>
      </c>
      <c r="F6676">
        <f t="shared" si="104"/>
        <v>11.122666666666667</v>
      </c>
    </row>
    <row r="6677" spans="1:6" x14ac:dyDescent="0.35">
      <c r="A6677">
        <v>667.45899999999995</v>
      </c>
      <c r="B6677">
        <v>200</v>
      </c>
      <c r="C6677">
        <v>200.3613</v>
      </c>
      <c r="D6677">
        <v>414.56830000000002</v>
      </c>
      <c r="F6677">
        <f t="shared" si="104"/>
        <v>11.124316666666665</v>
      </c>
    </row>
    <row r="6678" spans="1:6" x14ac:dyDescent="0.35">
      <c r="A6678">
        <v>667.55899999999997</v>
      </c>
      <c r="B6678">
        <v>200</v>
      </c>
      <c r="C6678">
        <v>200.3613</v>
      </c>
      <c r="D6678">
        <v>414.39789999999999</v>
      </c>
      <c r="F6678">
        <f t="shared" si="104"/>
        <v>11.125983333333332</v>
      </c>
    </row>
    <row r="6679" spans="1:6" x14ac:dyDescent="0.35">
      <c r="A6679">
        <v>667.66</v>
      </c>
      <c r="B6679">
        <v>200</v>
      </c>
      <c r="C6679">
        <v>200.1172</v>
      </c>
      <c r="D6679">
        <v>414.30790000000002</v>
      </c>
      <c r="F6679">
        <f t="shared" si="104"/>
        <v>11.127666666666666</v>
      </c>
    </row>
    <row r="6680" spans="1:6" x14ac:dyDescent="0.35">
      <c r="A6680">
        <v>667.75900000000001</v>
      </c>
      <c r="B6680">
        <v>200</v>
      </c>
      <c r="C6680">
        <v>200.3613</v>
      </c>
      <c r="D6680">
        <v>414.4939</v>
      </c>
      <c r="F6680">
        <f t="shared" si="104"/>
        <v>11.129316666666666</v>
      </c>
    </row>
    <row r="6681" spans="1:6" x14ac:dyDescent="0.35">
      <c r="A6681">
        <v>667.85900000000004</v>
      </c>
      <c r="B6681">
        <v>200</v>
      </c>
      <c r="C6681">
        <v>200.3613</v>
      </c>
      <c r="D6681">
        <v>414.47379999999998</v>
      </c>
      <c r="F6681">
        <f t="shared" si="104"/>
        <v>11.130983333333335</v>
      </c>
    </row>
    <row r="6682" spans="1:6" x14ac:dyDescent="0.35">
      <c r="A6682">
        <v>667.95899999999995</v>
      </c>
      <c r="B6682">
        <v>200</v>
      </c>
      <c r="C6682">
        <v>200.1172</v>
      </c>
      <c r="D6682">
        <v>414.7765</v>
      </c>
      <c r="F6682">
        <f t="shared" si="104"/>
        <v>11.13265</v>
      </c>
    </row>
    <row r="6683" spans="1:6" x14ac:dyDescent="0.35">
      <c r="A6683">
        <v>668.05899999999997</v>
      </c>
      <c r="B6683">
        <v>200</v>
      </c>
      <c r="C6683">
        <v>200.3613</v>
      </c>
      <c r="D6683">
        <v>412.31040000000002</v>
      </c>
      <c r="F6683">
        <f t="shared" si="104"/>
        <v>11.134316666666667</v>
      </c>
    </row>
    <row r="6684" spans="1:6" x14ac:dyDescent="0.35">
      <c r="A6684">
        <v>668.15899999999999</v>
      </c>
      <c r="B6684">
        <v>200</v>
      </c>
      <c r="C6684">
        <v>200.3613</v>
      </c>
      <c r="D6684">
        <v>409.8229</v>
      </c>
      <c r="F6684">
        <f t="shared" si="104"/>
        <v>11.135983333333334</v>
      </c>
    </row>
    <row r="6685" spans="1:6" x14ac:dyDescent="0.35">
      <c r="A6685">
        <v>668.25900000000001</v>
      </c>
      <c r="B6685">
        <v>200</v>
      </c>
      <c r="C6685">
        <v>200.1172</v>
      </c>
      <c r="D6685">
        <v>410.86649999999997</v>
      </c>
      <c r="F6685">
        <f t="shared" si="104"/>
        <v>11.137650000000001</v>
      </c>
    </row>
    <row r="6686" spans="1:6" x14ac:dyDescent="0.35">
      <c r="A6686">
        <v>668.35900000000004</v>
      </c>
      <c r="B6686">
        <v>200</v>
      </c>
      <c r="C6686">
        <v>200.3613</v>
      </c>
      <c r="D6686">
        <v>412.62130000000002</v>
      </c>
      <c r="F6686">
        <f t="shared" si="104"/>
        <v>11.139316666666668</v>
      </c>
    </row>
    <row r="6687" spans="1:6" x14ac:dyDescent="0.35">
      <c r="A6687">
        <v>668.45899999999995</v>
      </c>
      <c r="B6687">
        <v>200</v>
      </c>
      <c r="C6687">
        <v>200.1172</v>
      </c>
      <c r="D6687">
        <v>412.73809999999997</v>
      </c>
      <c r="F6687">
        <f t="shared" si="104"/>
        <v>11.140983333333333</v>
      </c>
    </row>
    <row r="6688" spans="1:6" x14ac:dyDescent="0.35">
      <c r="A6688">
        <v>668.55899999999997</v>
      </c>
      <c r="B6688">
        <v>200</v>
      </c>
      <c r="C6688">
        <v>200.3613</v>
      </c>
      <c r="D6688">
        <v>412.93630000000002</v>
      </c>
      <c r="F6688">
        <f t="shared" si="104"/>
        <v>11.14265</v>
      </c>
    </row>
    <row r="6689" spans="1:6" x14ac:dyDescent="0.35">
      <c r="A6689">
        <v>668.65899999999999</v>
      </c>
      <c r="B6689">
        <v>200</v>
      </c>
      <c r="C6689">
        <v>200.3613</v>
      </c>
      <c r="D6689">
        <v>413.22140000000002</v>
      </c>
      <c r="F6689">
        <f t="shared" si="104"/>
        <v>11.144316666666667</v>
      </c>
    </row>
    <row r="6690" spans="1:6" x14ac:dyDescent="0.35">
      <c r="A6690">
        <v>668.76</v>
      </c>
      <c r="B6690">
        <v>200</v>
      </c>
      <c r="C6690">
        <v>200.3613</v>
      </c>
      <c r="D6690">
        <v>413.3408</v>
      </c>
      <c r="F6690">
        <f t="shared" si="104"/>
        <v>11.145999999999999</v>
      </c>
    </row>
    <row r="6691" spans="1:6" x14ac:dyDescent="0.35">
      <c r="A6691">
        <v>668.85900000000004</v>
      </c>
      <c r="B6691">
        <v>200</v>
      </c>
      <c r="C6691">
        <v>200.3613</v>
      </c>
      <c r="D6691">
        <v>413.8442</v>
      </c>
      <c r="F6691">
        <f t="shared" si="104"/>
        <v>11.147650000000001</v>
      </c>
    </row>
    <row r="6692" spans="1:6" x14ac:dyDescent="0.35">
      <c r="A6692">
        <v>668.96</v>
      </c>
      <c r="B6692">
        <v>200</v>
      </c>
      <c r="C6692">
        <v>200.3613</v>
      </c>
      <c r="D6692">
        <v>413.90559999999999</v>
      </c>
      <c r="F6692">
        <f t="shared" si="104"/>
        <v>11.149333333333335</v>
      </c>
    </row>
    <row r="6693" spans="1:6" x14ac:dyDescent="0.35">
      <c r="A6693">
        <v>669.05899999999997</v>
      </c>
      <c r="B6693">
        <v>200</v>
      </c>
      <c r="C6693">
        <v>200.60550000000001</v>
      </c>
      <c r="D6693">
        <v>414.18889999999999</v>
      </c>
      <c r="F6693">
        <f t="shared" si="104"/>
        <v>11.150983333333333</v>
      </c>
    </row>
    <row r="6694" spans="1:6" x14ac:dyDescent="0.35">
      <c r="A6694">
        <v>669.15899999999999</v>
      </c>
      <c r="B6694">
        <v>200</v>
      </c>
      <c r="C6694">
        <v>200.60550000000001</v>
      </c>
      <c r="D6694">
        <v>414.34699999999998</v>
      </c>
      <c r="F6694">
        <f t="shared" si="104"/>
        <v>11.15265</v>
      </c>
    </row>
    <row r="6695" spans="1:6" x14ac:dyDescent="0.35">
      <c r="A6695">
        <v>669.25900000000001</v>
      </c>
      <c r="B6695">
        <v>200</v>
      </c>
      <c r="C6695">
        <v>200.3613</v>
      </c>
      <c r="D6695">
        <v>414.40609999999998</v>
      </c>
      <c r="F6695">
        <f t="shared" si="104"/>
        <v>11.154316666666666</v>
      </c>
    </row>
    <row r="6696" spans="1:6" x14ac:dyDescent="0.35">
      <c r="A6696">
        <v>669.35900000000004</v>
      </c>
      <c r="B6696">
        <v>200</v>
      </c>
      <c r="C6696">
        <v>200.3613</v>
      </c>
      <c r="D6696">
        <v>414.52949999999998</v>
      </c>
      <c r="F6696">
        <f t="shared" si="104"/>
        <v>11.155983333333333</v>
      </c>
    </row>
    <row r="6697" spans="1:6" x14ac:dyDescent="0.35">
      <c r="A6697">
        <v>669.46</v>
      </c>
      <c r="B6697">
        <v>200</v>
      </c>
      <c r="C6697">
        <v>200.3613</v>
      </c>
      <c r="D6697">
        <v>414.35750000000002</v>
      </c>
      <c r="F6697">
        <f t="shared" si="104"/>
        <v>11.157666666666668</v>
      </c>
    </row>
    <row r="6698" spans="1:6" x14ac:dyDescent="0.35">
      <c r="A6698">
        <v>669.55899999999997</v>
      </c>
      <c r="B6698">
        <v>200</v>
      </c>
      <c r="C6698">
        <v>200.3613</v>
      </c>
      <c r="D6698">
        <v>414.40030000000002</v>
      </c>
      <c r="F6698">
        <f t="shared" si="104"/>
        <v>11.159316666666665</v>
      </c>
    </row>
    <row r="6699" spans="1:6" x14ac:dyDescent="0.35">
      <c r="A6699">
        <v>669.65899999999999</v>
      </c>
      <c r="B6699">
        <v>200</v>
      </c>
      <c r="C6699">
        <v>200.3613</v>
      </c>
      <c r="D6699">
        <v>414.3614</v>
      </c>
      <c r="F6699">
        <f t="shared" si="104"/>
        <v>11.160983333333332</v>
      </c>
    </row>
    <row r="6700" spans="1:6" x14ac:dyDescent="0.35">
      <c r="A6700">
        <v>669.75900000000001</v>
      </c>
      <c r="B6700">
        <v>200</v>
      </c>
      <c r="C6700">
        <v>200.3613</v>
      </c>
      <c r="D6700">
        <v>414.65019999999998</v>
      </c>
      <c r="F6700">
        <f t="shared" si="104"/>
        <v>11.162650000000001</v>
      </c>
    </row>
    <row r="6701" spans="1:6" x14ac:dyDescent="0.35">
      <c r="A6701">
        <v>669.85900000000004</v>
      </c>
      <c r="B6701">
        <v>200</v>
      </c>
      <c r="C6701">
        <v>200.3613</v>
      </c>
      <c r="D6701">
        <v>414.3895</v>
      </c>
      <c r="F6701">
        <f t="shared" si="104"/>
        <v>11.164316666666668</v>
      </c>
    </row>
    <row r="6702" spans="1:6" x14ac:dyDescent="0.35">
      <c r="A6702">
        <v>669.95899999999995</v>
      </c>
      <c r="B6702">
        <v>200</v>
      </c>
      <c r="C6702">
        <v>200.3613</v>
      </c>
      <c r="D6702">
        <v>414.67079999999999</v>
      </c>
      <c r="F6702">
        <f t="shared" si="104"/>
        <v>11.165983333333333</v>
      </c>
    </row>
    <row r="6703" spans="1:6" x14ac:dyDescent="0.35">
      <c r="A6703">
        <v>670.05899999999997</v>
      </c>
      <c r="B6703">
        <v>200</v>
      </c>
      <c r="C6703">
        <v>200.3613</v>
      </c>
      <c r="D6703">
        <v>414.7276</v>
      </c>
      <c r="F6703">
        <f t="shared" si="104"/>
        <v>11.16765</v>
      </c>
    </row>
    <row r="6704" spans="1:6" x14ac:dyDescent="0.35">
      <c r="A6704">
        <v>670.15899999999999</v>
      </c>
      <c r="B6704">
        <v>200</v>
      </c>
      <c r="C6704">
        <v>200.1172</v>
      </c>
      <c r="D6704">
        <v>412.14670000000001</v>
      </c>
      <c r="F6704">
        <f t="shared" si="104"/>
        <v>11.169316666666667</v>
      </c>
    </row>
    <row r="6705" spans="1:6" x14ac:dyDescent="0.35">
      <c r="A6705">
        <v>670.25900000000001</v>
      </c>
      <c r="B6705">
        <v>200</v>
      </c>
      <c r="C6705">
        <v>200.3613</v>
      </c>
      <c r="D6705">
        <v>409.96949999999998</v>
      </c>
      <c r="F6705">
        <f t="shared" si="104"/>
        <v>11.170983333333334</v>
      </c>
    </row>
    <row r="6706" spans="1:6" x14ac:dyDescent="0.35">
      <c r="A6706">
        <v>670.36</v>
      </c>
      <c r="B6706">
        <v>200</v>
      </c>
      <c r="C6706">
        <v>200.3613</v>
      </c>
      <c r="D6706">
        <v>411.40960000000001</v>
      </c>
      <c r="F6706">
        <f t="shared" si="104"/>
        <v>11.172666666666666</v>
      </c>
    </row>
    <row r="6707" spans="1:6" x14ac:dyDescent="0.35">
      <c r="A6707">
        <v>670.45899999999995</v>
      </c>
      <c r="B6707">
        <v>200</v>
      </c>
      <c r="C6707">
        <v>200.1172</v>
      </c>
      <c r="D6707">
        <v>412.29140000000001</v>
      </c>
      <c r="F6707">
        <f t="shared" si="104"/>
        <v>11.174316666666666</v>
      </c>
    </row>
    <row r="6708" spans="1:6" x14ac:dyDescent="0.35">
      <c r="A6708">
        <v>670.55899999999997</v>
      </c>
      <c r="B6708">
        <v>200</v>
      </c>
      <c r="C6708">
        <v>200.1172</v>
      </c>
      <c r="D6708">
        <v>412.93049999999999</v>
      </c>
      <c r="F6708">
        <f t="shared" si="104"/>
        <v>11.175983333333333</v>
      </c>
    </row>
    <row r="6709" spans="1:6" x14ac:dyDescent="0.35">
      <c r="A6709">
        <v>670.65899999999999</v>
      </c>
      <c r="B6709">
        <v>200</v>
      </c>
      <c r="C6709">
        <v>200.1172</v>
      </c>
      <c r="D6709">
        <v>413.03930000000003</v>
      </c>
      <c r="F6709">
        <f t="shared" si="104"/>
        <v>11.17765</v>
      </c>
    </row>
    <row r="6710" spans="1:6" x14ac:dyDescent="0.35">
      <c r="A6710">
        <v>670.75900000000001</v>
      </c>
      <c r="B6710">
        <v>200</v>
      </c>
      <c r="C6710">
        <v>200.1172</v>
      </c>
      <c r="D6710">
        <v>413.37139999999999</v>
      </c>
      <c r="F6710">
        <f t="shared" si="104"/>
        <v>11.179316666666667</v>
      </c>
    </row>
    <row r="6711" spans="1:6" x14ac:dyDescent="0.35">
      <c r="A6711">
        <v>670.85900000000004</v>
      </c>
      <c r="B6711">
        <v>200</v>
      </c>
      <c r="C6711">
        <v>200.1172</v>
      </c>
      <c r="D6711">
        <v>413.52719999999999</v>
      </c>
      <c r="F6711">
        <f t="shared" si="104"/>
        <v>11.180983333333334</v>
      </c>
    </row>
    <row r="6712" spans="1:6" x14ac:dyDescent="0.35">
      <c r="A6712">
        <v>670.95899999999995</v>
      </c>
      <c r="B6712">
        <v>200</v>
      </c>
      <c r="C6712">
        <v>200.3613</v>
      </c>
      <c r="D6712">
        <v>413.58969999999999</v>
      </c>
      <c r="F6712">
        <f t="shared" si="104"/>
        <v>11.182649999999999</v>
      </c>
    </row>
    <row r="6713" spans="1:6" x14ac:dyDescent="0.35">
      <c r="A6713">
        <v>671.05899999999997</v>
      </c>
      <c r="B6713">
        <v>200</v>
      </c>
      <c r="C6713">
        <v>200.3613</v>
      </c>
      <c r="D6713">
        <v>413.61450000000002</v>
      </c>
      <c r="F6713">
        <f t="shared" si="104"/>
        <v>11.184316666666666</v>
      </c>
    </row>
    <row r="6714" spans="1:6" x14ac:dyDescent="0.35">
      <c r="A6714">
        <v>671.15899999999999</v>
      </c>
      <c r="B6714">
        <v>200</v>
      </c>
      <c r="C6714">
        <v>200.3613</v>
      </c>
      <c r="D6714">
        <v>413.76369999999997</v>
      </c>
      <c r="F6714">
        <f t="shared" si="104"/>
        <v>11.185983333333333</v>
      </c>
    </row>
    <row r="6715" spans="1:6" x14ac:dyDescent="0.35">
      <c r="A6715">
        <v>671.25900000000001</v>
      </c>
      <c r="B6715">
        <v>200</v>
      </c>
      <c r="C6715">
        <v>200.3613</v>
      </c>
      <c r="D6715">
        <v>414.00459999999998</v>
      </c>
      <c r="F6715">
        <f t="shared" si="104"/>
        <v>11.18765</v>
      </c>
    </row>
    <row r="6716" spans="1:6" x14ac:dyDescent="0.35">
      <c r="A6716">
        <v>671.35900000000004</v>
      </c>
      <c r="B6716">
        <v>200</v>
      </c>
      <c r="C6716">
        <v>200.1172</v>
      </c>
      <c r="D6716">
        <v>414.35930000000002</v>
      </c>
      <c r="F6716">
        <f t="shared" si="104"/>
        <v>11.189316666666667</v>
      </c>
    </row>
    <row r="6717" spans="1:6" x14ac:dyDescent="0.35">
      <c r="A6717">
        <v>671.45899999999995</v>
      </c>
      <c r="B6717">
        <v>200</v>
      </c>
      <c r="C6717">
        <v>200.1172</v>
      </c>
      <c r="D6717">
        <v>414.37419999999997</v>
      </c>
      <c r="F6717">
        <f t="shared" si="104"/>
        <v>11.190983333333332</v>
      </c>
    </row>
    <row r="6718" spans="1:6" x14ac:dyDescent="0.35">
      <c r="A6718">
        <v>671.55899999999997</v>
      </c>
      <c r="B6718">
        <v>200</v>
      </c>
      <c r="C6718">
        <v>200.3613</v>
      </c>
      <c r="D6718">
        <v>414.03559999999999</v>
      </c>
      <c r="F6718">
        <f t="shared" si="104"/>
        <v>11.192649999999999</v>
      </c>
    </row>
    <row r="6719" spans="1:6" x14ac:dyDescent="0.35">
      <c r="A6719">
        <v>671.65899999999999</v>
      </c>
      <c r="B6719">
        <v>200</v>
      </c>
      <c r="C6719">
        <v>200.3613</v>
      </c>
      <c r="D6719">
        <v>414.74560000000002</v>
      </c>
      <c r="F6719">
        <f t="shared" si="104"/>
        <v>11.194316666666667</v>
      </c>
    </row>
    <row r="6720" spans="1:6" x14ac:dyDescent="0.35">
      <c r="A6720">
        <v>671.76</v>
      </c>
      <c r="B6720">
        <v>200</v>
      </c>
      <c r="C6720">
        <v>200.3613</v>
      </c>
      <c r="D6720">
        <v>414.67469999999997</v>
      </c>
      <c r="F6720">
        <f t="shared" si="104"/>
        <v>11.196</v>
      </c>
    </row>
    <row r="6721" spans="1:6" x14ac:dyDescent="0.35">
      <c r="A6721">
        <v>671.86</v>
      </c>
      <c r="B6721">
        <v>200</v>
      </c>
      <c r="C6721">
        <v>200.3613</v>
      </c>
      <c r="D6721">
        <v>414.7724</v>
      </c>
      <c r="F6721">
        <f t="shared" si="104"/>
        <v>11.197666666666667</v>
      </c>
    </row>
    <row r="6722" spans="1:6" x14ac:dyDescent="0.35">
      <c r="A6722">
        <v>671.95899999999995</v>
      </c>
      <c r="B6722">
        <v>200</v>
      </c>
      <c r="C6722">
        <v>200.3613</v>
      </c>
      <c r="D6722">
        <v>414.80270000000002</v>
      </c>
      <c r="F6722">
        <f t="shared" si="104"/>
        <v>11.199316666666666</v>
      </c>
    </row>
    <row r="6723" spans="1:6" x14ac:dyDescent="0.35">
      <c r="A6723">
        <v>672.06</v>
      </c>
      <c r="B6723">
        <v>200</v>
      </c>
      <c r="C6723">
        <v>200.3613</v>
      </c>
      <c r="D6723">
        <v>414.60430000000002</v>
      </c>
      <c r="F6723">
        <f t="shared" ref="F6723:F6786" si="105">A6723/60</f>
        <v>11.200999999999999</v>
      </c>
    </row>
    <row r="6724" spans="1:6" x14ac:dyDescent="0.35">
      <c r="A6724">
        <v>672.16</v>
      </c>
      <c r="B6724">
        <v>200</v>
      </c>
      <c r="C6724">
        <v>200.3613</v>
      </c>
      <c r="D6724">
        <v>414.79880000000003</v>
      </c>
      <c r="F6724">
        <f t="shared" si="105"/>
        <v>11.202666666666666</v>
      </c>
    </row>
    <row r="6725" spans="1:6" x14ac:dyDescent="0.35">
      <c r="A6725">
        <v>672.25900000000001</v>
      </c>
      <c r="B6725">
        <v>200</v>
      </c>
      <c r="C6725">
        <v>200.3613</v>
      </c>
      <c r="D6725">
        <v>411.98809999999997</v>
      </c>
      <c r="F6725">
        <f t="shared" si="105"/>
        <v>11.204316666666667</v>
      </c>
    </row>
    <row r="6726" spans="1:6" x14ac:dyDescent="0.35">
      <c r="A6726">
        <v>672.35900000000004</v>
      </c>
      <c r="B6726">
        <v>200</v>
      </c>
      <c r="C6726">
        <v>200.3613</v>
      </c>
      <c r="D6726">
        <v>410.38010000000003</v>
      </c>
      <c r="F6726">
        <f t="shared" si="105"/>
        <v>11.205983333333334</v>
      </c>
    </row>
    <row r="6727" spans="1:6" x14ac:dyDescent="0.35">
      <c r="A6727">
        <v>672.46</v>
      </c>
      <c r="B6727">
        <v>200</v>
      </c>
      <c r="C6727">
        <v>200.1172</v>
      </c>
      <c r="D6727">
        <v>411.29199999999997</v>
      </c>
      <c r="F6727">
        <f t="shared" si="105"/>
        <v>11.207666666666666</v>
      </c>
    </row>
    <row r="6728" spans="1:6" x14ac:dyDescent="0.35">
      <c r="A6728">
        <v>672.56</v>
      </c>
      <c r="B6728">
        <v>200</v>
      </c>
      <c r="C6728">
        <v>200.3613</v>
      </c>
      <c r="D6728">
        <v>412.35480000000001</v>
      </c>
      <c r="F6728">
        <f t="shared" si="105"/>
        <v>11.209333333333332</v>
      </c>
    </row>
    <row r="6729" spans="1:6" x14ac:dyDescent="0.35">
      <c r="A6729">
        <v>672.65899999999999</v>
      </c>
      <c r="B6729">
        <v>200</v>
      </c>
      <c r="C6729">
        <v>200.1172</v>
      </c>
      <c r="D6729">
        <v>412.81369999999998</v>
      </c>
      <c r="F6729">
        <f t="shared" si="105"/>
        <v>11.210983333333333</v>
      </c>
    </row>
    <row r="6730" spans="1:6" x14ac:dyDescent="0.35">
      <c r="A6730">
        <v>672.75900000000001</v>
      </c>
      <c r="B6730">
        <v>200</v>
      </c>
      <c r="C6730">
        <v>200.3613</v>
      </c>
      <c r="D6730">
        <v>413.17290000000003</v>
      </c>
      <c r="F6730">
        <f t="shared" si="105"/>
        <v>11.21265</v>
      </c>
    </row>
    <row r="6731" spans="1:6" x14ac:dyDescent="0.35">
      <c r="A6731">
        <v>672.85900000000004</v>
      </c>
      <c r="B6731">
        <v>200</v>
      </c>
      <c r="C6731">
        <v>200.1172</v>
      </c>
      <c r="D6731">
        <v>413.0308</v>
      </c>
      <c r="F6731">
        <f t="shared" si="105"/>
        <v>11.214316666666667</v>
      </c>
    </row>
    <row r="6732" spans="1:6" x14ac:dyDescent="0.35">
      <c r="A6732">
        <v>672.95899999999995</v>
      </c>
      <c r="B6732">
        <v>200</v>
      </c>
      <c r="C6732">
        <v>200.1172</v>
      </c>
      <c r="D6732">
        <v>413.28230000000002</v>
      </c>
      <c r="F6732">
        <f t="shared" si="105"/>
        <v>11.215983333333332</v>
      </c>
    </row>
    <row r="6733" spans="1:6" x14ac:dyDescent="0.35">
      <c r="A6733">
        <v>673.05899999999997</v>
      </c>
      <c r="B6733">
        <v>200</v>
      </c>
      <c r="C6733">
        <v>200.3613</v>
      </c>
      <c r="D6733">
        <v>413.41890000000001</v>
      </c>
      <c r="F6733">
        <f t="shared" si="105"/>
        <v>11.217649999999999</v>
      </c>
    </row>
    <row r="6734" spans="1:6" x14ac:dyDescent="0.35">
      <c r="A6734">
        <v>673.16</v>
      </c>
      <c r="B6734">
        <v>200</v>
      </c>
      <c r="C6734">
        <v>200.1172</v>
      </c>
      <c r="D6734">
        <v>413.488</v>
      </c>
      <c r="F6734">
        <f t="shared" si="105"/>
        <v>11.219333333333333</v>
      </c>
    </row>
    <row r="6735" spans="1:6" x14ac:dyDescent="0.35">
      <c r="A6735">
        <v>673.25900000000001</v>
      </c>
      <c r="B6735">
        <v>200</v>
      </c>
      <c r="C6735">
        <v>200.1172</v>
      </c>
      <c r="D6735">
        <v>413.67570000000001</v>
      </c>
      <c r="F6735">
        <f t="shared" si="105"/>
        <v>11.220983333333333</v>
      </c>
    </row>
    <row r="6736" spans="1:6" x14ac:dyDescent="0.35">
      <c r="A6736">
        <v>673.35900000000004</v>
      </c>
      <c r="B6736">
        <v>200</v>
      </c>
      <c r="C6736">
        <v>200.3613</v>
      </c>
      <c r="D6736">
        <v>413.74560000000002</v>
      </c>
      <c r="F6736">
        <f t="shared" si="105"/>
        <v>11.22265</v>
      </c>
    </row>
    <row r="6737" spans="1:6" x14ac:dyDescent="0.35">
      <c r="A6737">
        <v>673.45899999999995</v>
      </c>
      <c r="B6737">
        <v>200</v>
      </c>
      <c r="C6737">
        <v>200.3613</v>
      </c>
      <c r="D6737">
        <v>413.88389999999998</v>
      </c>
      <c r="F6737">
        <f t="shared" si="105"/>
        <v>11.224316666666665</v>
      </c>
    </row>
    <row r="6738" spans="1:6" x14ac:dyDescent="0.35">
      <c r="A6738">
        <v>673.55899999999997</v>
      </c>
      <c r="B6738">
        <v>200</v>
      </c>
      <c r="C6738">
        <v>200.3613</v>
      </c>
      <c r="D6738">
        <v>414.00080000000003</v>
      </c>
      <c r="F6738">
        <f t="shared" si="105"/>
        <v>11.225983333333334</v>
      </c>
    </row>
    <row r="6739" spans="1:6" x14ac:dyDescent="0.35">
      <c r="A6739">
        <v>673.66</v>
      </c>
      <c r="B6739">
        <v>200</v>
      </c>
      <c r="C6739">
        <v>200.1172</v>
      </c>
      <c r="D6739">
        <v>413.8383</v>
      </c>
      <c r="F6739">
        <f t="shared" si="105"/>
        <v>11.227666666666666</v>
      </c>
    </row>
    <row r="6740" spans="1:6" x14ac:dyDescent="0.35">
      <c r="A6740">
        <v>673.75900000000001</v>
      </c>
      <c r="B6740">
        <v>200</v>
      </c>
      <c r="C6740">
        <v>200.1172</v>
      </c>
      <c r="D6740">
        <v>414.18790000000001</v>
      </c>
      <c r="F6740">
        <f t="shared" si="105"/>
        <v>11.229316666666668</v>
      </c>
    </row>
    <row r="6741" spans="1:6" x14ac:dyDescent="0.35">
      <c r="A6741">
        <v>673.85900000000004</v>
      </c>
      <c r="B6741">
        <v>200</v>
      </c>
      <c r="C6741">
        <v>200.3613</v>
      </c>
      <c r="D6741">
        <v>414.04169999999999</v>
      </c>
      <c r="F6741">
        <f t="shared" si="105"/>
        <v>11.230983333333334</v>
      </c>
    </row>
    <row r="6742" spans="1:6" x14ac:dyDescent="0.35">
      <c r="A6742">
        <v>673.95899999999995</v>
      </c>
      <c r="B6742">
        <v>200</v>
      </c>
      <c r="C6742">
        <v>200.3613</v>
      </c>
      <c r="D6742">
        <v>414.2876</v>
      </c>
      <c r="F6742">
        <f t="shared" si="105"/>
        <v>11.23265</v>
      </c>
    </row>
    <row r="6743" spans="1:6" x14ac:dyDescent="0.35">
      <c r="A6743">
        <v>674.06100000000004</v>
      </c>
      <c r="B6743">
        <v>200</v>
      </c>
      <c r="C6743">
        <v>200.3613</v>
      </c>
      <c r="D6743">
        <v>414.53019999999998</v>
      </c>
      <c r="F6743">
        <f t="shared" si="105"/>
        <v>11.234350000000001</v>
      </c>
    </row>
    <row r="6744" spans="1:6" x14ac:dyDescent="0.35">
      <c r="A6744">
        <v>674.15899999999999</v>
      </c>
      <c r="B6744">
        <v>200</v>
      </c>
      <c r="C6744">
        <v>200.3613</v>
      </c>
      <c r="D6744">
        <v>414.6044</v>
      </c>
      <c r="F6744">
        <f t="shared" si="105"/>
        <v>11.235983333333333</v>
      </c>
    </row>
    <row r="6745" spans="1:6" x14ac:dyDescent="0.35">
      <c r="A6745">
        <v>674.25900000000001</v>
      </c>
      <c r="B6745">
        <v>200</v>
      </c>
      <c r="C6745">
        <v>200.3613</v>
      </c>
      <c r="D6745">
        <v>414.90309999999999</v>
      </c>
      <c r="F6745">
        <f t="shared" si="105"/>
        <v>11.23765</v>
      </c>
    </row>
    <row r="6746" spans="1:6" x14ac:dyDescent="0.35">
      <c r="A6746">
        <v>674.36</v>
      </c>
      <c r="B6746">
        <v>200</v>
      </c>
      <c r="C6746">
        <v>200.3613</v>
      </c>
      <c r="D6746">
        <v>414.56900000000002</v>
      </c>
      <c r="F6746">
        <f t="shared" si="105"/>
        <v>11.239333333333333</v>
      </c>
    </row>
    <row r="6747" spans="1:6" x14ac:dyDescent="0.35">
      <c r="A6747">
        <v>674.45899999999995</v>
      </c>
      <c r="B6747">
        <v>200</v>
      </c>
      <c r="C6747">
        <v>200.3613</v>
      </c>
      <c r="D6747">
        <v>411.7174</v>
      </c>
      <c r="F6747">
        <f t="shared" si="105"/>
        <v>11.240983333333332</v>
      </c>
    </row>
    <row r="6748" spans="1:6" x14ac:dyDescent="0.35">
      <c r="A6748">
        <v>674.55899999999997</v>
      </c>
      <c r="B6748">
        <v>200</v>
      </c>
      <c r="C6748">
        <v>200.3613</v>
      </c>
      <c r="D6748">
        <v>411.66730000000001</v>
      </c>
      <c r="F6748">
        <f t="shared" si="105"/>
        <v>11.242649999999999</v>
      </c>
    </row>
    <row r="6749" spans="1:6" x14ac:dyDescent="0.35">
      <c r="A6749">
        <v>674.65899999999999</v>
      </c>
      <c r="B6749">
        <v>200</v>
      </c>
      <c r="C6749">
        <v>200.3613</v>
      </c>
      <c r="D6749">
        <v>412.5847</v>
      </c>
      <c r="F6749">
        <f t="shared" si="105"/>
        <v>11.244316666666666</v>
      </c>
    </row>
    <row r="6750" spans="1:6" x14ac:dyDescent="0.35">
      <c r="A6750">
        <v>674.76</v>
      </c>
      <c r="B6750">
        <v>200</v>
      </c>
      <c r="C6750">
        <v>200.3613</v>
      </c>
      <c r="D6750">
        <v>413.07650000000001</v>
      </c>
      <c r="F6750">
        <f t="shared" si="105"/>
        <v>11.246</v>
      </c>
    </row>
    <row r="6751" spans="1:6" x14ac:dyDescent="0.35">
      <c r="A6751">
        <v>674.85900000000004</v>
      </c>
      <c r="B6751">
        <v>200</v>
      </c>
      <c r="C6751">
        <v>200.1172</v>
      </c>
      <c r="D6751">
        <v>413.05200000000002</v>
      </c>
      <c r="F6751">
        <f t="shared" si="105"/>
        <v>11.24765</v>
      </c>
    </row>
    <row r="6752" spans="1:6" x14ac:dyDescent="0.35">
      <c r="A6752">
        <v>674.95899999999995</v>
      </c>
      <c r="B6752">
        <v>200</v>
      </c>
      <c r="C6752">
        <v>200.3613</v>
      </c>
      <c r="D6752">
        <v>413.28039999999999</v>
      </c>
      <c r="F6752">
        <f t="shared" si="105"/>
        <v>11.249316666666665</v>
      </c>
    </row>
    <row r="6753" spans="1:6" x14ac:dyDescent="0.35">
      <c r="A6753">
        <v>675.05899999999997</v>
      </c>
      <c r="B6753">
        <v>200</v>
      </c>
      <c r="C6753">
        <v>200.1172</v>
      </c>
      <c r="D6753">
        <v>413.25799999999998</v>
      </c>
      <c r="F6753">
        <f t="shared" si="105"/>
        <v>11.250983333333332</v>
      </c>
    </row>
    <row r="6754" spans="1:6" x14ac:dyDescent="0.35">
      <c r="A6754">
        <v>675.15899999999999</v>
      </c>
      <c r="B6754">
        <v>200</v>
      </c>
      <c r="C6754">
        <v>200.1172</v>
      </c>
      <c r="D6754">
        <v>413.8177</v>
      </c>
      <c r="F6754">
        <f t="shared" si="105"/>
        <v>11.252649999999999</v>
      </c>
    </row>
    <row r="6755" spans="1:6" x14ac:dyDescent="0.35">
      <c r="A6755">
        <v>675.25900000000001</v>
      </c>
      <c r="B6755">
        <v>200</v>
      </c>
      <c r="C6755">
        <v>200.3613</v>
      </c>
      <c r="D6755">
        <v>413.54450000000003</v>
      </c>
      <c r="F6755">
        <f t="shared" si="105"/>
        <v>11.254316666666666</v>
      </c>
    </row>
    <row r="6756" spans="1:6" x14ac:dyDescent="0.35">
      <c r="A6756">
        <v>675.36</v>
      </c>
      <c r="B6756">
        <v>200</v>
      </c>
      <c r="C6756">
        <v>200.1172</v>
      </c>
      <c r="D6756">
        <v>413.9006</v>
      </c>
      <c r="F6756">
        <f t="shared" si="105"/>
        <v>11.256</v>
      </c>
    </row>
    <row r="6757" spans="1:6" x14ac:dyDescent="0.35">
      <c r="A6757">
        <v>675.45899999999995</v>
      </c>
      <c r="B6757">
        <v>200</v>
      </c>
      <c r="C6757">
        <v>200.1172</v>
      </c>
      <c r="D6757">
        <v>413.96629999999999</v>
      </c>
      <c r="F6757">
        <f t="shared" si="105"/>
        <v>11.25765</v>
      </c>
    </row>
    <row r="6758" spans="1:6" x14ac:dyDescent="0.35">
      <c r="A6758">
        <v>675.56</v>
      </c>
      <c r="B6758">
        <v>200</v>
      </c>
      <c r="C6758">
        <v>200.1172</v>
      </c>
      <c r="D6758">
        <v>413.9701</v>
      </c>
      <c r="F6758">
        <f t="shared" si="105"/>
        <v>11.259333333333332</v>
      </c>
    </row>
    <row r="6759" spans="1:6" x14ac:dyDescent="0.35">
      <c r="A6759">
        <v>675.65899999999999</v>
      </c>
      <c r="B6759">
        <v>200</v>
      </c>
      <c r="C6759">
        <v>200.1172</v>
      </c>
      <c r="D6759">
        <v>413.9538</v>
      </c>
      <c r="F6759">
        <f t="shared" si="105"/>
        <v>11.260983333333334</v>
      </c>
    </row>
    <row r="6760" spans="1:6" x14ac:dyDescent="0.35">
      <c r="A6760">
        <v>675.75900000000001</v>
      </c>
      <c r="B6760">
        <v>200</v>
      </c>
      <c r="C6760">
        <v>200.3613</v>
      </c>
      <c r="D6760">
        <v>414.02510000000001</v>
      </c>
      <c r="F6760">
        <f t="shared" si="105"/>
        <v>11.262650000000001</v>
      </c>
    </row>
    <row r="6761" spans="1:6" x14ac:dyDescent="0.35">
      <c r="A6761">
        <v>675.85900000000004</v>
      </c>
      <c r="B6761">
        <v>200</v>
      </c>
      <c r="C6761">
        <v>200.1172</v>
      </c>
      <c r="D6761">
        <v>414.05349999999999</v>
      </c>
      <c r="F6761">
        <f t="shared" si="105"/>
        <v>11.264316666666668</v>
      </c>
    </row>
    <row r="6762" spans="1:6" x14ac:dyDescent="0.35">
      <c r="A6762">
        <v>675.95899999999995</v>
      </c>
      <c r="B6762">
        <v>200</v>
      </c>
      <c r="C6762">
        <v>200.3613</v>
      </c>
      <c r="D6762">
        <v>414.24740000000003</v>
      </c>
      <c r="F6762">
        <f t="shared" si="105"/>
        <v>11.265983333333333</v>
      </c>
    </row>
    <row r="6763" spans="1:6" x14ac:dyDescent="0.35">
      <c r="A6763">
        <v>676.05899999999997</v>
      </c>
      <c r="B6763">
        <v>200</v>
      </c>
      <c r="C6763">
        <v>200.1172</v>
      </c>
      <c r="D6763">
        <v>414.35250000000002</v>
      </c>
      <c r="F6763">
        <f t="shared" si="105"/>
        <v>11.26765</v>
      </c>
    </row>
    <row r="6764" spans="1:6" x14ac:dyDescent="0.35">
      <c r="A6764">
        <v>676.15899999999999</v>
      </c>
      <c r="B6764">
        <v>200</v>
      </c>
      <c r="C6764">
        <v>200.3613</v>
      </c>
      <c r="D6764">
        <v>414.2226</v>
      </c>
      <c r="F6764">
        <f t="shared" si="105"/>
        <v>11.269316666666667</v>
      </c>
    </row>
    <row r="6765" spans="1:6" x14ac:dyDescent="0.35">
      <c r="A6765">
        <v>676.25900000000001</v>
      </c>
      <c r="B6765">
        <v>200</v>
      </c>
      <c r="C6765">
        <v>200.3613</v>
      </c>
      <c r="D6765">
        <v>414.44279999999998</v>
      </c>
      <c r="F6765">
        <f t="shared" si="105"/>
        <v>11.270983333333334</v>
      </c>
    </row>
    <row r="6766" spans="1:6" x14ac:dyDescent="0.35">
      <c r="A6766">
        <v>676.35900000000004</v>
      </c>
      <c r="B6766">
        <v>200</v>
      </c>
      <c r="C6766">
        <v>200.3613</v>
      </c>
      <c r="D6766">
        <v>414.49259999999998</v>
      </c>
      <c r="F6766">
        <f t="shared" si="105"/>
        <v>11.272650000000001</v>
      </c>
    </row>
    <row r="6767" spans="1:6" x14ac:dyDescent="0.35">
      <c r="A6767">
        <v>676.45899999999995</v>
      </c>
      <c r="B6767">
        <v>200</v>
      </c>
      <c r="C6767">
        <v>200.60550000000001</v>
      </c>
      <c r="D6767">
        <v>414.3177</v>
      </c>
      <c r="F6767">
        <f t="shared" si="105"/>
        <v>11.274316666666666</v>
      </c>
    </row>
    <row r="6768" spans="1:6" x14ac:dyDescent="0.35">
      <c r="A6768">
        <v>676.55899999999997</v>
      </c>
      <c r="B6768">
        <v>200</v>
      </c>
      <c r="C6768">
        <v>200.3613</v>
      </c>
      <c r="D6768">
        <v>411.63209999999998</v>
      </c>
      <c r="F6768">
        <f t="shared" si="105"/>
        <v>11.275983333333333</v>
      </c>
    </row>
    <row r="6769" spans="1:6" x14ac:dyDescent="0.35">
      <c r="A6769">
        <v>676.65899999999999</v>
      </c>
      <c r="B6769">
        <v>200</v>
      </c>
      <c r="C6769">
        <v>200.3613</v>
      </c>
      <c r="D6769">
        <v>410.43700000000001</v>
      </c>
      <c r="F6769">
        <f t="shared" si="105"/>
        <v>11.27765</v>
      </c>
    </row>
    <row r="6770" spans="1:6" x14ac:dyDescent="0.35">
      <c r="A6770">
        <v>676.76</v>
      </c>
      <c r="B6770">
        <v>200</v>
      </c>
      <c r="C6770">
        <v>200.3613</v>
      </c>
      <c r="D6770">
        <v>411.70890000000003</v>
      </c>
      <c r="F6770">
        <f t="shared" si="105"/>
        <v>11.279333333333334</v>
      </c>
    </row>
    <row r="6771" spans="1:6" x14ac:dyDescent="0.35">
      <c r="A6771">
        <v>676.85900000000004</v>
      </c>
      <c r="B6771">
        <v>200</v>
      </c>
      <c r="C6771">
        <v>200.3613</v>
      </c>
      <c r="D6771">
        <v>413.30200000000002</v>
      </c>
      <c r="F6771">
        <f t="shared" si="105"/>
        <v>11.280983333333333</v>
      </c>
    </row>
    <row r="6772" spans="1:6" x14ac:dyDescent="0.35">
      <c r="A6772">
        <v>676.95899999999995</v>
      </c>
      <c r="B6772">
        <v>200</v>
      </c>
      <c r="C6772">
        <v>200.3613</v>
      </c>
      <c r="D6772">
        <v>413.27760000000001</v>
      </c>
      <c r="F6772">
        <f t="shared" si="105"/>
        <v>11.282649999999999</v>
      </c>
    </row>
    <row r="6773" spans="1:6" x14ac:dyDescent="0.35">
      <c r="A6773">
        <v>677.05899999999997</v>
      </c>
      <c r="B6773">
        <v>200</v>
      </c>
      <c r="C6773">
        <v>200.3613</v>
      </c>
      <c r="D6773">
        <v>413.55900000000003</v>
      </c>
      <c r="F6773">
        <f t="shared" si="105"/>
        <v>11.284316666666665</v>
      </c>
    </row>
    <row r="6774" spans="1:6" x14ac:dyDescent="0.35">
      <c r="A6774">
        <v>677.16</v>
      </c>
      <c r="B6774">
        <v>200</v>
      </c>
      <c r="C6774">
        <v>200.1172</v>
      </c>
      <c r="D6774">
        <v>413.55160000000001</v>
      </c>
      <c r="F6774">
        <f t="shared" si="105"/>
        <v>11.286</v>
      </c>
    </row>
    <row r="6775" spans="1:6" x14ac:dyDescent="0.35">
      <c r="A6775">
        <v>677.25900000000001</v>
      </c>
      <c r="B6775">
        <v>200</v>
      </c>
      <c r="C6775">
        <v>200.3613</v>
      </c>
      <c r="D6775">
        <v>413.42219999999998</v>
      </c>
      <c r="F6775">
        <f t="shared" si="105"/>
        <v>11.287650000000001</v>
      </c>
    </row>
    <row r="6776" spans="1:6" x14ac:dyDescent="0.35">
      <c r="A6776">
        <v>677.35900000000004</v>
      </c>
      <c r="B6776">
        <v>200</v>
      </c>
      <c r="C6776">
        <v>200.3613</v>
      </c>
      <c r="D6776">
        <v>413.91210000000001</v>
      </c>
      <c r="F6776">
        <f t="shared" si="105"/>
        <v>11.289316666666668</v>
      </c>
    </row>
    <row r="6777" spans="1:6" x14ac:dyDescent="0.35">
      <c r="A6777">
        <v>677.45899999999995</v>
      </c>
      <c r="B6777">
        <v>200</v>
      </c>
      <c r="C6777">
        <v>200.1172</v>
      </c>
      <c r="D6777">
        <v>413.73020000000002</v>
      </c>
      <c r="F6777">
        <f t="shared" si="105"/>
        <v>11.290983333333333</v>
      </c>
    </row>
    <row r="6778" spans="1:6" x14ac:dyDescent="0.35">
      <c r="A6778">
        <v>677.55899999999997</v>
      </c>
      <c r="B6778">
        <v>200</v>
      </c>
      <c r="C6778">
        <v>200.3613</v>
      </c>
      <c r="D6778">
        <v>413.51589999999999</v>
      </c>
      <c r="F6778">
        <f t="shared" si="105"/>
        <v>11.29265</v>
      </c>
    </row>
    <row r="6779" spans="1:6" x14ac:dyDescent="0.35">
      <c r="A6779">
        <v>677.65899999999999</v>
      </c>
      <c r="B6779">
        <v>200</v>
      </c>
      <c r="C6779">
        <v>200.3613</v>
      </c>
      <c r="D6779">
        <v>413.82839999999999</v>
      </c>
      <c r="F6779">
        <f t="shared" si="105"/>
        <v>11.294316666666667</v>
      </c>
    </row>
    <row r="6780" spans="1:6" x14ac:dyDescent="0.35">
      <c r="A6780">
        <v>677.75900000000001</v>
      </c>
      <c r="B6780">
        <v>200</v>
      </c>
      <c r="C6780">
        <v>200.3613</v>
      </c>
      <c r="D6780">
        <v>413.80680000000001</v>
      </c>
      <c r="F6780">
        <f t="shared" si="105"/>
        <v>11.295983333333334</v>
      </c>
    </row>
    <row r="6781" spans="1:6" x14ac:dyDescent="0.35">
      <c r="A6781">
        <v>677.86</v>
      </c>
      <c r="B6781">
        <v>200</v>
      </c>
      <c r="C6781">
        <v>200.1172</v>
      </c>
      <c r="D6781">
        <v>413.74560000000002</v>
      </c>
      <c r="F6781">
        <f t="shared" si="105"/>
        <v>11.297666666666666</v>
      </c>
    </row>
    <row r="6782" spans="1:6" x14ac:dyDescent="0.35">
      <c r="A6782">
        <v>677.96</v>
      </c>
      <c r="B6782">
        <v>200</v>
      </c>
      <c r="C6782">
        <v>200.1172</v>
      </c>
      <c r="D6782">
        <v>414.08890000000002</v>
      </c>
      <c r="F6782">
        <f t="shared" si="105"/>
        <v>11.299333333333333</v>
      </c>
    </row>
    <row r="6783" spans="1:6" x14ac:dyDescent="0.35">
      <c r="A6783">
        <v>678.05899999999997</v>
      </c>
      <c r="B6783">
        <v>200</v>
      </c>
      <c r="C6783">
        <v>200.1172</v>
      </c>
      <c r="D6783">
        <v>414.16520000000003</v>
      </c>
      <c r="F6783">
        <f t="shared" si="105"/>
        <v>11.300983333333333</v>
      </c>
    </row>
    <row r="6784" spans="1:6" x14ac:dyDescent="0.35">
      <c r="A6784">
        <v>678.15899999999999</v>
      </c>
      <c r="B6784">
        <v>200</v>
      </c>
      <c r="C6784">
        <v>200.1172</v>
      </c>
      <c r="D6784">
        <v>414.14400000000001</v>
      </c>
      <c r="F6784">
        <f t="shared" si="105"/>
        <v>11.30265</v>
      </c>
    </row>
    <row r="6785" spans="1:6" x14ac:dyDescent="0.35">
      <c r="A6785">
        <v>678.26</v>
      </c>
      <c r="B6785">
        <v>200</v>
      </c>
      <c r="C6785">
        <v>200.3613</v>
      </c>
      <c r="D6785">
        <v>414.3492</v>
      </c>
      <c r="F6785">
        <f t="shared" si="105"/>
        <v>11.304333333333334</v>
      </c>
    </row>
    <row r="6786" spans="1:6" x14ac:dyDescent="0.35">
      <c r="A6786">
        <v>678.35900000000004</v>
      </c>
      <c r="B6786">
        <v>200</v>
      </c>
      <c r="C6786">
        <v>200.1172</v>
      </c>
      <c r="D6786">
        <v>414.28519999999997</v>
      </c>
      <c r="F6786">
        <f t="shared" si="105"/>
        <v>11.305983333333334</v>
      </c>
    </row>
    <row r="6787" spans="1:6" x14ac:dyDescent="0.35">
      <c r="A6787">
        <v>678.45899999999995</v>
      </c>
      <c r="B6787">
        <v>200</v>
      </c>
      <c r="C6787">
        <v>200.1172</v>
      </c>
      <c r="D6787">
        <v>414.2842</v>
      </c>
      <c r="F6787">
        <f t="shared" ref="F6787:F6850" si="106">A6787/60</f>
        <v>11.307649999999999</v>
      </c>
    </row>
    <row r="6788" spans="1:6" x14ac:dyDescent="0.35">
      <c r="A6788">
        <v>678.55899999999997</v>
      </c>
      <c r="B6788">
        <v>200</v>
      </c>
      <c r="C6788">
        <v>200.3613</v>
      </c>
      <c r="D6788">
        <v>413.84300000000002</v>
      </c>
      <c r="F6788">
        <f t="shared" si="106"/>
        <v>11.309316666666666</v>
      </c>
    </row>
    <row r="6789" spans="1:6" x14ac:dyDescent="0.35">
      <c r="A6789">
        <v>678.65899999999999</v>
      </c>
      <c r="B6789">
        <v>200</v>
      </c>
      <c r="C6789">
        <v>200.3613</v>
      </c>
      <c r="D6789">
        <v>411.33089999999999</v>
      </c>
      <c r="F6789">
        <f t="shared" si="106"/>
        <v>11.310983333333333</v>
      </c>
    </row>
    <row r="6790" spans="1:6" x14ac:dyDescent="0.35">
      <c r="A6790">
        <v>678.75900000000001</v>
      </c>
      <c r="B6790">
        <v>200</v>
      </c>
      <c r="C6790">
        <v>200.3613</v>
      </c>
      <c r="D6790">
        <v>410.41669999999999</v>
      </c>
      <c r="F6790">
        <f t="shared" si="106"/>
        <v>11.31265</v>
      </c>
    </row>
    <row r="6791" spans="1:6" x14ac:dyDescent="0.35">
      <c r="A6791">
        <v>678.85900000000004</v>
      </c>
      <c r="B6791">
        <v>200</v>
      </c>
      <c r="C6791">
        <v>200.1172</v>
      </c>
      <c r="D6791">
        <v>411.53710000000001</v>
      </c>
      <c r="F6791">
        <f t="shared" si="106"/>
        <v>11.314316666666667</v>
      </c>
    </row>
    <row r="6792" spans="1:6" x14ac:dyDescent="0.35">
      <c r="A6792">
        <v>678.95899999999995</v>
      </c>
      <c r="B6792">
        <v>200</v>
      </c>
      <c r="C6792">
        <v>200.3613</v>
      </c>
      <c r="D6792">
        <v>412.18889999999999</v>
      </c>
      <c r="F6792">
        <f t="shared" si="106"/>
        <v>11.315983333333332</v>
      </c>
    </row>
    <row r="6793" spans="1:6" x14ac:dyDescent="0.35">
      <c r="A6793">
        <v>679.05899999999997</v>
      </c>
      <c r="B6793">
        <v>200</v>
      </c>
      <c r="C6793">
        <v>200.3613</v>
      </c>
      <c r="D6793">
        <v>412.93900000000002</v>
      </c>
      <c r="F6793">
        <f t="shared" si="106"/>
        <v>11.317649999999999</v>
      </c>
    </row>
    <row r="6794" spans="1:6" x14ac:dyDescent="0.35">
      <c r="A6794">
        <v>679.15899999999999</v>
      </c>
      <c r="B6794">
        <v>200</v>
      </c>
      <c r="C6794">
        <v>200.3613</v>
      </c>
      <c r="D6794">
        <v>412.8689</v>
      </c>
      <c r="F6794">
        <f t="shared" si="106"/>
        <v>11.319316666666667</v>
      </c>
    </row>
    <row r="6795" spans="1:6" x14ac:dyDescent="0.35">
      <c r="A6795">
        <v>679.25900000000001</v>
      </c>
      <c r="B6795">
        <v>200</v>
      </c>
      <c r="C6795">
        <v>200.3613</v>
      </c>
      <c r="D6795">
        <v>413.44139999999999</v>
      </c>
      <c r="F6795">
        <f t="shared" si="106"/>
        <v>11.320983333333334</v>
      </c>
    </row>
    <row r="6796" spans="1:6" x14ac:dyDescent="0.35">
      <c r="A6796">
        <v>679.36</v>
      </c>
      <c r="B6796">
        <v>200</v>
      </c>
      <c r="C6796">
        <v>200.3613</v>
      </c>
      <c r="D6796">
        <v>413.73660000000001</v>
      </c>
      <c r="F6796">
        <f t="shared" si="106"/>
        <v>11.322666666666667</v>
      </c>
    </row>
    <row r="6797" spans="1:6" x14ac:dyDescent="0.35">
      <c r="A6797">
        <v>679.45899999999995</v>
      </c>
      <c r="B6797">
        <v>200</v>
      </c>
      <c r="C6797">
        <v>200.3613</v>
      </c>
      <c r="D6797">
        <v>413.87490000000003</v>
      </c>
      <c r="F6797">
        <f t="shared" si="106"/>
        <v>11.324316666666666</v>
      </c>
    </row>
    <row r="6798" spans="1:6" x14ac:dyDescent="0.35">
      <c r="A6798">
        <v>679.55899999999997</v>
      </c>
      <c r="B6798">
        <v>200</v>
      </c>
      <c r="C6798">
        <v>200.3613</v>
      </c>
      <c r="D6798">
        <v>414.09789999999998</v>
      </c>
      <c r="F6798">
        <f t="shared" si="106"/>
        <v>11.325983333333333</v>
      </c>
    </row>
    <row r="6799" spans="1:6" x14ac:dyDescent="0.35">
      <c r="A6799">
        <v>679.65899999999999</v>
      </c>
      <c r="B6799">
        <v>200</v>
      </c>
      <c r="C6799">
        <v>200.3613</v>
      </c>
      <c r="D6799">
        <v>413.90719999999999</v>
      </c>
      <c r="F6799">
        <f t="shared" si="106"/>
        <v>11.32765</v>
      </c>
    </row>
    <row r="6800" spans="1:6" x14ac:dyDescent="0.35">
      <c r="A6800">
        <v>679.75900000000001</v>
      </c>
      <c r="B6800">
        <v>200</v>
      </c>
      <c r="C6800">
        <v>200.60550000000001</v>
      </c>
      <c r="D6800">
        <v>414.00810000000001</v>
      </c>
      <c r="F6800">
        <f t="shared" si="106"/>
        <v>11.329316666666667</v>
      </c>
    </row>
    <row r="6801" spans="1:6" x14ac:dyDescent="0.35">
      <c r="A6801">
        <v>679.85900000000004</v>
      </c>
      <c r="B6801">
        <v>200</v>
      </c>
      <c r="C6801">
        <v>200.3613</v>
      </c>
      <c r="D6801">
        <v>414.35120000000001</v>
      </c>
      <c r="F6801">
        <f t="shared" si="106"/>
        <v>11.330983333333334</v>
      </c>
    </row>
    <row r="6802" spans="1:6" x14ac:dyDescent="0.35">
      <c r="A6802">
        <v>679.95899999999995</v>
      </c>
      <c r="B6802">
        <v>200</v>
      </c>
      <c r="C6802">
        <v>200.3613</v>
      </c>
      <c r="D6802">
        <v>414.64229999999998</v>
      </c>
      <c r="F6802">
        <f t="shared" si="106"/>
        <v>11.332649999999999</v>
      </c>
    </row>
    <row r="6803" spans="1:6" x14ac:dyDescent="0.35">
      <c r="A6803">
        <v>680.05899999999997</v>
      </c>
      <c r="B6803">
        <v>200</v>
      </c>
      <c r="C6803">
        <v>200.3613</v>
      </c>
      <c r="D6803">
        <v>414.5093</v>
      </c>
      <c r="F6803">
        <f t="shared" si="106"/>
        <v>11.334316666666666</v>
      </c>
    </row>
    <row r="6804" spans="1:6" x14ac:dyDescent="0.35">
      <c r="A6804">
        <v>680.15899999999999</v>
      </c>
      <c r="B6804">
        <v>200</v>
      </c>
      <c r="C6804">
        <v>200.3613</v>
      </c>
      <c r="D6804">
        <v>414.3648</v>
      </c>
      <c r="F6804">
        <f t="shared" si="106"/>
        <v>11.335983333333333</v>
      </c>
    </row>
    <row r="6805" spans="1:6" x14ac:dyDescent="0.35">
      <c r="A6805">
        <v>680.25900000000001</v>
      </c>
      <c r="B6805">
        <v>200</v>
      </c>
      <c r="C6805">
        <v>200.3613</v>
      </c>
      <c r="D6805">
        <v>414.58819999999997</v>
      </c>
      <c r="F6805">
        <f t="shared" si="106"/>
        <v>11.33765</v>
      </c>
    </row>
    <row r="6806" spans="1:6" x14ac:dyDescent="0.35">
      <c r="A6806">
        <v>680.36</v>
      </c>
      <c r="B6806">
        <v>200</v>
      </c>
      <c r="C6806">
        <v>200.3613</v>
      </c>
      <c r="D6806">
        <v>414.75790000000001</v>
      </c>
      <c r="F6806">
        <f t="shared" si="106"/>
        <v>11.339333333333334</v>
      </c>
    </row>
    <row r="6807" spans="1:6" x14ac:dyDescent="0.35">
      <c r="A6807">
        <v>680.45899999999995</v>
      </c>
      <c r="B6807">
        <v>200</v>
      </c>
      <c r="C6807">
        <v>200.1172</v>
      </c>
      <c r="D6807">
        <v>414.47120000000001</v>
      </c>
      <c r="F6807">
        <f t="shared" si="106"/>
        <v>11.340983333333332</v>
      </c>
    </row>
    <row r="6808" spans="1:6" x14ac:dyDescent="0.35">
      <c r="A6808">
        <v>680.55899999999997</v>
      </c>
      <c r="B6808">
        <v>200</v>
      </c>
      <c r="C6808">
        <v>200.1172</v>
      </c>
      <c r="D6808">
        <v>414.58269999999999</v>
      </c>
      <c r="F6808">
        <f t="shared" si="106"/>
        <v>11.342649999999999</v>
      </c>
    </row>
    <row r="6809" spans="1:6" x14ac:dyDescent="0.35">
      <c r="A6809">
        <v>680.65899999999999</v>
      </c>
      <c r="B6809">
        <v>200</v>
      </c>
      <c r="C6809">
        <v>200.1172</v>
      </c>
      <c r="D6809">
        <v>414.14760000000001</v>
      </c>
      <c r="F6809">
        <f t="shared" si="106"/>
        <v>11.344316666666666</v>
      </c>
    </row>
    <row r="6810" spans="1:6" x14ac:dyDescent="0.35">
      <c r="A6810">
        <v>680.76</v>
      </c>
      <c r="B6810">
        <v>200</v>
      </c>
      <c r="C6810">
        <v>200.1172</v>
      </c>
      <c r="D6810">
        <v>411.17680000000001</v>
      </c>
      <c r="F6810">
        <f t="shared" si="106"/>
        <v>11.346</v>
      </c>
    </row>
    <row r="6811" spans="1:6" x14ac:dyDescent="0.35">
      <c r="A6811">
        <v>680.85900000000004</v>
      </c>
      <c r="B6811">
        <v>200</v>
      </c>
      <c r="C6811">
        <v>200.1172</v>
      </c>
      <c r="D6811">
        <v>410.0061</v>
      </c>
      <c r="F6811">
        <f t="shared" si="106"/>
        <v>11.34765</v>
      </c>
    </row>
    <row r="6812" spans="1:6" x14ac:dyDescent="0.35">
      <c r="A6812">
        <v>680.95899999999995</v>
      </c>
      <c r="B6812">
        <v>200</v>
      </c>
      <c r="C6812">
        <v>200.1172</v>
      </c>
      <c r="D6812">
        <v>411.39670000000001</v>
      </c>
      <c r="F6812">
        <f t="shared" si="106"/>
        <v>11.349316666666665</v>
      </c>
    </row>
    <row r="6813" spans="1:6" x14ac:dyDescent="0.35">
      <c r="A6813">
        <v>681.05899999999997</v>
      </c>
      <c r="B6813">
        <v>200</v>
      </c>
      <c r="C6813">
        <v>200.3613</v>
      </c>
      <c r="D6813">
        <v>412.18079999999998</v>
      </c>
      <c r="F6813">
        <f t="shared" si="106"/>
        <v>11.350983333333334</v>
      </c>
    </row>
    <row r="6814" spans="1:6" x14ac:dyDescent="0.35">
      <c r="A6814">
        <v>681.15899999999999</v>
      </c>
      <c r="B6814">
        <v>200</v>
      </c>
      <c r="C6814">
        <v>200.3613</v>
      </c>
      <c r="D6814">
        <v>412.50889999999998</v>
      </c>
      <c r="F6814">
        <f t="shared" si="106"/>
        <v>11.352650000000001</v>
      </c>
    </row>
    <row r="6815" spans="1:6" x14ac:dyDescent="0.35">
      <c r="A6815">
        <v>681.25900000000001</v>
      </c>
      <c r="B6815">
        <v>200</v>
      </c>
      <c r="C6815">
        <v>200.1172</v>
      </c>
      <c r="D6815">
        <v>413.3279</v>
      </c>
      <c r="F6815">
        <f t="shared" si="106"/>
        <v>11.354316666666668</v>
      </c>
    </row>
    <row r="6816" spans="1:6" x14ac:dyDescent="0.35">
      <c r="A6816">
        <v>681.36</v>
      </c>
      <c r="B6816">
        <v>200</v>
      </c>
      <c r="C6816">
        <v>200.1172</v>
      </c>
      <c r="D6816">
        <v>413.24790000000002</v>
      </c>
      <c r="F6816">
        <f t="shared" si="106"/>
        <v>11.356</v>
      </c>
    </row>
    <row r="6817" spans="1:6" x14ac:dyDescent="0.35">
      <c r="A6817">
        <v>681.45899999999995</v>
      </c>
      <c r="B6817">
        <v>200</v>
      </c>
      <c r="C6817">
        <v>200.3613</v>
      </c>
      <c r="D6817">
        <v>413.33049999999997</v>
      </c>
      <c r="F6817">
        <f t="shared" si="106"/>
        <v>11.35765</v>
      </c>
    </row>
    <row r="6818" spans="1:6" x14ac:dyDescent="0.35">
      <c r="A6818">
        <v>681.55899999999997</v>
      </c>
      <c r="B6818">
        <v>200</v>
      </c>
      <c r="C6818">
        <v>200.3613</v>
      </c>
      <c r="D6818">
        <v>413.59390000000002</v>
      </c>
      <c r="F6818">
        <f t="shared" si="106"/>
        <v>11.359316666666667</v>
      </c>
    </row>
    <row r="6819" spans="1:6" x14ac:dyDescent="0.35">
      <c r="A6819">
        <v>681.65899999999999</v>
      </c>
      <c r="B6819">
        <v>200</v>
      </c>
      <c r="C6819">
        <v>200.3613</v>
      </c>
      <c r="D6819">
        <v>413.59339999999997</v>
      </c>
      <c r="F6819">
        <f t="shared" si="106"/>
        <v>11.360983333333333</v>
      </c>
    </row>
    <row r="6820" spans="1:6" x14ac:dyDescent="0.35">
      <c r="A6820">
        <v>681.75900000000001</v>
      </c>
      <c r="B6820">
        <v>200</v>
      </c>
      <c r="C6820">
        <v>200.3613</v>
      </c>
      <c r="D6820">
        <v>413.83600000000001</v>
      </c>
      <c r="F6820">
        <f t="shared" si="106"/>
        <v>11.36265</v>
      </c>
    </row>
    <row r="6821" spans="1:6" x14ac:dyDescent="0.35">
      <c r="A6821">
        <v>681.85900000000004</v>
      </c>
      <c r="B6821">
        <v>200</v>
      </c>
      <c r="C6821">
        <v>200.3613</v>
      </c>
      <c r="D6821">
        <v>413.71940000000001</v>
      </c>
      <c r="F6821">
        <f t="shared" si="106"/>
        <v>11.364316666666667</v>
      </c>
    </row>
    <row r="6822" spans="1:6" x14ac:dyDescent="0.35">
      <c r="A6822">
        <v>681.95899999999995</v>
      </c>
      <c r="B6822">
        <v>200</v>
      </c>
      <c r="C6822">
        <v>200.3613</v>
      </c>
      <c r="D6822">
        <v>414.34039999999999</v>
      </c>
      <c r="F6822">
        <f t="shared" si="106"/>
        <v>11.365983333333332</v>
      </c>
    </row>
    <row r="6823" spans="1:6" x14ac:dyDescent="0.35">
      <c r="A6823">
        <v>682.06</v>
      </c>
      <c r="B6823">
        <v>200</v>
      </c>
      <c r="C6823">
        <v>200.3613</v>
      </c>
      <c r="D6823">
        <v>413.87430000000001</v>
      </c>
      <c r="F6823">
        <f t="shared" si="106"/>
        <v>11.367666666666667</v>
      </c>
    </row>
    <row r="6824" spans="1:6" x14ac:dyDescent="0.35">
      <c r="A6824">
        <v>682.16</v>
      </c>
      <c r="B6824">
        <v>200</v>
      </c>
      <c r="C6824">
        <v>200.3613</v>
      </c>
      <c r="D6824">
        <v>414.4948</v>
      </c>
      <c r="F6824">
        <f t="shared" si="106"/>
        <v>11.369333333333334</v>
      </c>
    </row>
    <row r="6825" spans="1:6" x14ac:dyDescent="0.35">
      <c r="A6825">
        <v>682.25900000000001</v>
      </c>
      <c r="B6825">
        <v>200</v>
      </c>
      <c r="C6825">
        <v>200.3613</v>
      </c>
      <c r="D6825">
        <v>414.71780000000001</v>
      </c>
      <c r="F6825">
        <f t="shared" si="106"/>
        <v>11.370983333333333</v>
      </c>
    </row>
    <row r="6826" spans="1:6" x14ac:dyDescent="0.35">
      <c r="A6826">
        <v>682.35900000000004</v>
      </c>
      <c r="B6826">
        <v>200</v>
      </c>
      <c r="C6826">
        <v>200.3613</v>
      </c>
      <c r="D6826">
        <v>414.38400000000001</v>
      </c>
      <c r="F6826">
        <f t="shared" si="106"/>
        <v>11.37265</v>
      </c>
    </row>
    <row r="6827" spans="1:6" x14ac:dyDescent="0.35">
      <c r="A6827">
        <v>682.45899999999995</v>
      </c>
      <c r="B6827">
        <v>200</v>
      </c>
      <c r="C6827">
        <v>200.3613</v>
      </c>
      <c r="D6827">
        <v>414.42790000000002</v>
      </c>
      <c r="F6827">
        <f t="shared" si="106"/>
        <v>11.374316666666665</v>
      </c>
    </row>
    <row r="6828" spans="1:6" x14ac:dyDescent="0.35">
      <c r="A6828">
        <v>682.55899999999997</v>
      </c>
      <c r="B6828">
        <v>200</v>
      </c>
      <c r="C6828">
        <v>200.3613</v>
      </c>
      <c r="D6828">
        <v>414.19929999999999</v>
      </c>
      <c r="F6828">
        <f t="shared" si="106"/>
        <v>11.375983333333332</v>
      </c>
    </row>
    <row r="6829" spans="1:6" x14ac:dyDescent="0.35">
      <c r="A6829">
        <v>682.66</v>
      </c>
      <c r="B6829">
        <v>200</v>
      </c>
      <c r="C6829">
        <v>200.3613</v>
      </c>
      <c r="D6829">
        <v>414.75229999999999</v>
      </c>
      <c r="F6829">
        <f t="shared" si="106"/>
        <v>11.377666666666666</v>
      </c>
    </row>
    <row r="6830" spans="1:6" x14ac:dyDescent="0.35">
      <c r="A6830">
        <v>682.76</v>
      </c>
      <c r="B6830">
        <v>200</v>
      </c>
      <c r="C6830">
        <v>200.3613</v>
      </c>
      <c r="D6830">
        <v>413.90940000000001</v>
      </c>
      <c r="F6830">
        <f t="shared" si="106"/>
        <v>11.379333333333333</v>
      </c>
    </row>
    <row r="6831" spans="1:6" x14ac:dyDescent="0.35">
      <c r="A6831">
        <v>682.85900000000004</v>
      </c>
      <c r="B6831">
        <v>200</v>
      </c>
      <c r="C6831">
        <v>200.3613</v>
      </c>
      <c r="D6831">
        <v>411.08859999999999</v>
      </c>
      <c r="F6831">
        <f t="shared" si="106"/>
        <v>11.380983333333335</v>
      </c>
    </row>
    <row r="6832" spans="1:6" x14ac:dyDescent="0.35">
      <c r="A6832">
        <v>682.96</v>
      </c>
      <c r="B6832">
        <v>200</v>
      </c>
      <c r="C6832">
        <v>200.3613</v>
      </c>
      <c r="D6832">
        <v>410.07709999999997</v>
      </c>
      <c r="F6832">
        <f t="shared" si="106"/>
        <v>11.382666666666667</v>
      </c>
    </row>
    <row r="6833" spans="1:6" x14ac:dyDescent="0.35">
      <c r="A6833">
        <v>683.05899999999997</v>
      </c>
      <c r="B6833">
        <v>200</v>
      </c>
      <c r="C6833">
        <v>200.3613</v>
      </c>
      <c r="D6833">
        <v>411.55529999999999</v>
      </c>
      <c r="F6833">
        <f t="shared" si="106"/>
        <v>11.384316666666667</v>
      </c>
    </row>
    <row r="6834" spans="1:6" x14ac:dyDescent="0.35">
      <c r="A6834">
        <v>683.15899999999999</v>
      </c>
      <c r="B6834">
        <v>200</v>
      </c>
      <c r="C6834">
        <v>200.3613</v>
      </c>
      <c r="D6834">
        <v>412.4633</v>
      </c>
      <c r="F6834">
        <f t="shared" si="106"/>
        <v>11.385983333333334</v>
      </c>
    </row>
    <row r="6835" spans="1:6" x14ac:dyDescent="0.35">
      <c r="A6835">
        <v>683.25900000000001</v>
      </c>
      <c r="B6835">
        <v>200</v>
      </c>
      <c r="C6835">
        <v>200.1172</v>
      </c>
      <c r="D6835">
        <v>412.7747</v>
      </c>
      <c r="F6835">
        <f t="shared" si="106"/>
        <v>11.387650000000001</v>
      </c>
    </row>
    <row r="6836" spans="1:6" x14ac:dyDescent="0.35">
      <c r="A6836">
        <v>683.35900000000004</v>
      </c>
      <c r="B6836">
        <v>200</v>
      </c>
      <c r="C6836">
        <v>200.1172</v>
      </c>
      <c r="D6836">
        <v>412.66359999999997</v>
      </c>
      <c r="F6836">
        <f t="shared" si="106"/>
        <v>11.389316666666668</v>
      </c>
    </row>
    <row r="6837" spans="1:6" x14ac:dyDescent="0.35">
      <c r="A6837">
        <v>683.45899999999995</v>
      </c>
      <c r="B6837">
        <v>200</v>
      </c>
      <c r="C6837">
        <v>200.1172</v>
      </c>
      <c r="D6837">
        <v>413.27420000000001</v>
      </c>
      <c r="F6837">
        <f t="shared" si="106"/>
        <v>11.390983333333333</v>
      </c>
    </row>
    <row r="6838" spans="1:6" x14ac:dyDescent="0.35">
      <c r="A6838">
        <v>683.56</v>
      </c>
      <c r="B6838">
        <v>200</v>
      </c>
      <c r="C6838">
        <v>200.1172</v>
      </c>
      <c r="D6838">
        <v>413.39760000000001</v>
      </c>
      <c r="F6838">
        <f t="shared" si="106"/>
        <v>11.392666666666665</v>
      </c>
    </row>
    <row r="6839" spans="1:6" x14ac:dyDescent="0.35">
      <c r="A6839">
        <v>683.65899999999999</v>
      </c>
      <c r="B6839">
        <v>200</v>
      </c>
      <c r="C6839">
        <v>200.3613</v>
      </c>
      <c r="D6839">
        <v>413.7328</v>
      </c>
      <c r="F6839">
        <f t="shared" si="106"/>
        <v>11.394316666666667</v>
      </c>
    </row>
    <row r="6840" spans="1:6" x14ac:dyDescent="0.35">
      <c r="A6840">
        <v>683.75900000000001</v>
      </c>
      <c r="B6840">
        <v>200</v>
      </c>
      <c r="C6840">
        <v>200.1172</v>
      </c>
      <c r="D6840">
        <v>413.64620000000002</v>
      </c>
      <c r="F6840">
        <f t="shared" si="106"/>
        <v>11.395983333333334</v>
      </c>
    </row>
    <row r="6841" spans="1:6" x14ac:dyDescent="0.35">
      <c r="A6841">
        <v>683.85900000000004</v>
      </c>
      <c r="B6841">
        <v>200</v>
      </c>
      <c r="C6841">
        <v>200.3613</v>
      </c>
      <c r="D6841">
        <v>413.9821</v>
      </c>
      <c r="F6841">
        <f t="shared" si="106"/>
        <v>11.397650000000001</v>
      </c>
    </row>
    <row r="6842" spans="1:6" x14ac:dyDescent="0.35">
      <c r="A6842">
        <v>683.95899999999995</v>
      </c>
      <c r="B6842">
        <v>200</v>
      </c>
      <c r="C6842">
        <v>200.3613</v>
      </c>
      <c r="D6842">
        <v>413.71809999999999</v>
      </c>
      <c r="F6842">
        <f t="shared" si="106"/>
        <v>11.399316666666666</v>
      </c>
    </row>
    <row r="6843" spans="1:6" x14ac:dyDescent="0.35">
      <c r="A6843">
        <v>684.05899999999997</v>
      </c>
      <c r="B6843">
        <v>200</v>
      </c>
      <c r="C6843">
        <v>200.3613</v>
      </c>
      <c r="D6843">
        <v>413.57459999999998</v>
      </c>
      <c r="F6843">
        <f t="shared" si="106"/>
        <v>11.400983333333333</v>
      </c>
    </row>
    <row r="6844" spans="1:6" x14ac:dyDescent="0.35">
      <c r="A6844">
        <v>684.15899999999999</v>
      </c>
      <c r="B6844">
        <v>200</v>
      </c>
      <c r="C6844">
        <v>200.3613</v>
      </c>
      <c r="D6844">
        <v>413.42579999999998</v>
      </c>
      <c r="F6844">
        <f t="shared" si="106"/>
        <v>11.40265</v>
      </c>
    </row>
    <row r="6845" spans="1:6" x14ac:dyDescent="0.35">
      <c r="A6845">
        <v>684.26</v>
      </c>
      <c r="B6845">
        <v>200</v>
      </c>
      <c r="C6845">
        <v>200.3613</v>
      </c>
      <c r="D6845">
        <v>413.84840000000003</v>
      </c>
      <c r="F6845">
        <f t="shared" si="106"/>
        <v>11.404333333333334</v>
      </c>
    </row>
    <row r="6846" spans="1:6" x14ac:dyDescent="0.35">
      <c r="A6846">
        <v>684.35900000000004</v>
      </c>
      <c r="B6846">
        <v>200</v>
      </c>
      <c r="C6846">
        <v>200.3613</v>
      </c>
      <c r="D6846">
        <v>413.67259999999999</v>
      </c>
      <c r="F6846">
        <f t="shared" si="106"/>
        <v>11.405983333333333</v>
      </c>
    </row>
    <row r="6847" spans="1:6" x14ac:dyDescent="0.35">
      <c r="A6847">
        <v>684.46</v>
      </c>
      <c r="B6847">
        <v>200</v>
      </c>
      <c r="C6847">
        <v>200.3613</v>
      </c>
      <c r="D6847">
        <v>414.19319999999999</v>
      </c>
      <c r="F6847">
        <f t="shared" si="106"/>
        <v>11.407666666666668</v>
      </c>
    </row>
    <row r="6848" spans="1:6" x14ac:dyDescent="0.35">
      <c r="A6848">
        <v>684.56</v>
      </c>
      <c r="B6848">
        <v>200</v>
      </c>
      <c r="C6848">
        <v>200.1172</v>
      </c>
      <c r="D6848">
        <v>414.38799999999998</v>
      </c>
      <c r="F6848">
        <f t="shared" si="106"/>
        <v>11.409333333333333</v>
      </c>
    </row>
    <row r="6849" spans="1:6" x14ac:dyDescent="0.35">
      <c r="A6849">
        <v>684.65899999999999</v>
      </c>
      <c r="B6849">
        <v>200</v>
      </c>
      <c r="C6849">
        <v>200.1172</v>
      </c>
      <c r="D6849">
        <v>413.83710000000002</v>
      </c>
      <c r="F6849">
        <f t="shared" si="106"/>
        <v>11.410983333333332</v>
      </c>
    </row>
    <row r="6850" spans="1:6" x14ac:dyDescent="0.35">
      <c r="A6850">
        <v>684.75900000000001</v>
      </c>
      <c r="B6850">
        <v>200</v>
      </c>
      <c r="C6850">
        <v>200.3613</v>
      </c>
      <c r="D6850">
        <v>414.49869999999999</v>
      </c>
      <c r="F6850">
        <f t="shared" si="106"/>
        <v>11.412650000000001</v>
      </c>
    </row>
    <row r="6851" spans="1:6" x14ac:dyDescent="0.35">
      <c r="A6851">
        <v>684.86</v>
      </c>
      <c r="B6851">
        <v>200</v>
      </c>
      <c r="C6851">
        <v>200.1172</v>
      </c>
      <c r="D6851">
        <v>413.70060000000001</v>
      </c>
      <c r="F6851">
        <f t="shared" ref="F6851:F6914" si="107">A6851/60</f>
        <v>11.414333333333333</v>
      </c>
    </row>
    <row r="6852" spans="1:6" x14ac:dyDescent="0.35">
      <c r="A6852">
        <v>684.95899999999995</v>
      </c>
      <c r="B6852">
        <v>200</v>
      </c>
      <c r="C6852">
        <v>200.3613</v>
      </c>
      <c r="D6852">
        <v>410.61110000000002</v>
      </c>
      <c r="F6852">
        <f t="shared" si="107"/>
        <v>11.415983333333333</v>
      </c>
    </row>
    <row r="6853" spans="1:6" x14ac:dyDescent="0.35">
      <c r="A6853">
        <v>685.05899999999997</v>
      </c>
      <c r="B6853">
        <v>200</v>
      </c>
      <c r="C6853">
        <v>200.3613</v>
      </c>
      <c r="D6853">
        <v>409.98540000000003</v>
      </c>
      <c r="F6853">
        <f t="shared" si="107"/>
        <v>11.41765</v>
      </c>
    </row>
    <row r="6854" spans="1:6" x14ac:dyDescent="0.35">
      <c r="A6854">
        <v>685.15899999999999</v>
      </c>
      <c r="B6854">
        <v>200</v>
      </c>
      <c r="C6854">
        <v>200.3613</v>
      </c>
      <c r="D6854">
        <v>412.37240000000003</v>
      </c>
      <c r="F6854">
        <f t="shared" si="107"/>
        <v>11.419316666666667</v>
      </c>
    </row>
    <row r="6855" spans="1:6" x14ac:dyDescent="0.35">
      <c r="A6855">
        <v>685.26</v>
      </c>
      <c r="B6855">
        <v>200</v>
      </c>
      <c r="C6855">
        <v>200.1172</v>
      </c>
      <c r="D6855">
        <v>412.3734</v>
      </c>
      <c r="F6855">
        <f t="shared" si="107"/>
        <v>11.420999999999999</v>
      </c>
    </row>
    <row r="6856" spans="1:6" x14ac:dyDescent="0.35">
      <c r="A6856">
        <v>685.36</v>
      </c>
      <c r="B6856">
        <v>200</v>
      </c>
      <c r="C6856">
        <v>200.3613</v>
      </c>
      <c r="D6856">
        <v>413.13200000000001</v>
      </c>
      <c r="F6856">
        <f t="shared" si="107"/>
        <v>11.422666666666666</v>
      </c>
    </row>
    <row r="6857" spans="1:6" x14ac:dyDescent="0.35">
      <c r="A6857">
        <v>685.46</v>
      </c>
      <c r="B6857">
        <v>200</v>
      </c>
      <c r="C6857">
        <v>200.3613</v>
      </c>
      <c r="D6857">
        <v>413.23320000000001</v>
      </c>
      <c r="F6857">
        <f t="shared" si="107"/>
        <v>11.424333333333333</v>
      </c>
    </row>
    <row r="6858" spans="1:6" x14ac:dyDescent="0.35">
      <c r="A6858">
        <v>685.55899999999997</v>
      </c>
      <c r="B6858">
        <v>200</v>
      </c>
      <c r="C6858">
        <v>200.60550000000001</v>
      </c>
      <c r="D6858">
        <v>413.47480000000002</v>
      </c>
      <c r="F6858">
        <f t="shared" si="107"/>
        <v>11.425983333333333</v>
      </c>
    </row>
    <row r="6859" spans="1:6" x14ac:dyDescent="0.35">
      <c r="A6859">
        <v>685.65899999999999</v>
      </c>
      <c r="B6859">
        <v>200</v>
      </c>
      <c r="C6859">
        <v>200.3613</v>
      </c>
      <c r="D6859">
        <v>413.411</v>
      </c>
      <c r="F6859">
        <f t="shared" si="107"/>
        <v>11.42765</v>
      </c>
    </row>
    <row r="6860" spans="1:6" x14ac:dyDescent="0.35">
      <c r="A6860">
        <v>685.76</v>
      </c>
      <c r="B6860">
        <v>200</v>
      </c>
      <c r="C6860">
        <v>200.3613</v>
      </c>
      <c r="D6860">
        <v>414.11270000000002</v>
      </c>
      <c r="F6860">
        <f t="shared" si="107"/>
        <v>11.429333333333334</v>
      </c>
    </row>
    <row r="6861" spans="1:6" x14ac:dyDescent="0.35">
      <c r="A6861">
        <v>685.86</v>
      </c>
      <c r="B6861">
        <v>200</v>
      </c>
      <c r="C6861">
        <v>200.1172</v>
      </c>
      <c r="D6861">
        <v>413.92779999999999</v>
      </c>
      <c r="F6861">
        <f t="shared" si="107"/>
        <v>11.431000000000001</v>
      </c>
    </row>
    <row r="6862" spans="1:6" x14ac:dyDescent="0.35">
      <c r="A6862">
        <v>685.95899999999995</v>
      </c>
      <c r="B6862">
        <v>200</v>
      </c>
      <c r="C6862">
        <v>200.3613</v>
      </c>
      <c r="D6862">
        <v>413.9717</v>
      </c>
      <c r="F6862">
        <f t="shared" si="107"/>
        <v>11.432649999999999</v>
      </c>
    </row>
    <row r="6863" spans="1:6" x14ac:dyDescent="0.35">
      <c r="A6863">
        <v>686.05899999999997</v>
      </c>
      <c r="B6863">
        <v>200</v>
      </c>
      <c r="C6863">
        <v>200.3613</v>
      </c>
      <c r="D6863">
        <v>413.8134</v>
      </c>
      <c r="F6863">
        <f t="shared" si="107"/>
        <v>11.434316666666666</v>
      </c>
    </row>
    <row r="6864" spans="1:6" x14ac:dyDescent="0.35">
      <c r="A6864">
        <v>686.16</v>
      </c>
      <c r="B6864">
        <v>200</v>
      </c>
      <c r="C6864">
        <v>200.3613</v>
      </c>
      <c r="D6864">
        <v>414.1816</v>
      </c>
      <c r="F6864">
        <f t="shared" si="107"/>
        <v>11.436</v>
      </c>
    </row>
    <row r="6865" spans="1:6" x14ac:dyDescent="0.35">
      <c r="A6865">
        <v>686.25900000000001</v>
      </c>
      <c r="B6865">
        <v>200</v>
      </c>
      <c r="C6865">
        <v>200.1172</v>
      </c>
      <c r="D6865">
        <v>414.0797</v>
      </c>
      <c r="F6865">
        <f t="shared" si="107"/>
        <v>11.43765</v>
      </c>
    </row>
    <row r="6866" spans="1:6" x14ac:dyDescent="0.35">
      <c r="A6866">
        <v>686.35900000000004</v>
      </c>
      <c r="B6866">
        <v>200</v>
      </c>
      <c r="C6866">
        <v>200.1172</v>
      </c>
      <c r="D6866">
        <v>413.91030000000001</v>
      </c>
      <c r="F6866">
        <f t="shared" si="107"/>
        <v>11.439316666666667</v>
      </c>
    </row>
    <row r="6867" spans="1:6" x14ac:dyDescent="0.35">
      <c r="A6867">
        <v>686.46</v>
      </c>
      <c r="B6867">
        <v>200</v>
      </c>
      <c r="C6867">
        <v>200.3613</v>
      </c>
      <c r="D6867">
        <v>414.5378</v>
      </c>
      <c r="F6867">
        <f t="shared" si="107"/>
        <v>11.441000000000001</v>
      </c>
    </row>
    <row r="6868" spans="1:6" x14ac:dyDescent="0.35">
      <c r="A6868">
        <v>686.55899999999997</v>
      </c>
      <c r="B6868">
        <v>200</v>
      </c>
      <c r="C6868">
        <v>200.3613</v>
      </c>
      <c r="D6868">
        <v>414.32150000000001</v>
      </c>
      <c r="F6868">
        <f t="shared" si="107"/>
        <v>11.442649999999999</v>
      </c>
    </row>
    <row r="6869" spans="1:6" x14ac:dyDescent="0.35">
      <c r="A6869">
        <v>686.65899999999999</v>
      </c>
      <c r="B6869">
        <v>200</v>
      </c>
      <c r="C6869">
        <v>200.3613</v>
      </c>
      <c r="D6869">
        <v>414.6191</v>
      </c>
      <c r="F6869">
        <f t="shared" si="107"/>
        <v>11.444316666666667</v>
      </c>
    </row>
    <row r="6870" spans="1:6" x14ac:dyDescent="0.35">
      <c r="A6870">
        <v>686.75900000000001</v>
      </c>
      <c r="B6870">
        <v>200</v>
      </c>
      <c r="C6870">
        <v>200.3613</v>
      </c>
      <c r="D6870">
        <v>414.47309999999999</v>
      </c>
      <c r="F6870">
        <f t="shared" si="107"/>
        <v>11.445983333333334</v>
      </c>
    </row>
    <row r="6871" spans="1:6" x14ac:dyDescent="0.35">
      <c r="A6871">
        <v>686.85900000000004</v>
      </c>
      <c r="B6871">
        <v>200</v>
      </c>
      <c r="C6871">
        <v>200.3613</v>
      </c>
      <c r="D6871">
        <v>414.33920000000001</v>
      </c>
      <c r="F6871">
        <f t="shared" si="107"/>
        <v>11.447650000000001</v>
      </c>
    </row>
    <row r="6872" spans="1:6" x14ac:dyDescent="0.35">
      <c r="A6872">
        <v>686.96</v>
      </c>
      <c r="B6872">
        <v>200</v>
      </c>
      <c r="C6872">
        <v>200.3613</v>
      </c>
      <c r="D6872">
        <v>414.33920000000001</v>
      </c>
      <c r="F6872">
        <f t="shared" si="107"/>
        <v>11.449333333333334</v>
      </c>
    </row>
    <row r="6873" spans="1:6" x14ac:dyDescent="0.35">
      <c r="A6873">
        <v>687.05899999999997</v>
      </c>
      <c r="B6873">
        <v>200</v>
      </c>
      <c r="C6873">
        <v>200.3613</v>
      </c>
      <c r="D6873">
        <v>410.24180000000001</v>
      </c>
      <c r="F6873">
        <f t="shared" si="107"/>
        <v>11.450983333333333</v>
      </c>
    </row>
    <row r="6874" spans="1:6" x14ac:dyDescent="0.35">
      <c r="A6874">
        <v>687.16</v>
      </c>
      <c r="B6874">
        <v>200</v>
      </c>
      <c r="C6874">
        <v>200.3613</v>
      </c>
      <c r="D6874">
        <v>411.12830000000002</v>
      </c>
      <c r="F6874">
        <f t="shared" si="107"/>
        <v>11.452666666666666</v>
      </c>
    </row>
    <row r="6875" spans="1:6" x14ac:dyDescent="0.35">
      <c r="A6875">
        <v>687.25900000000001</v>
      </c>
      <c r="B6875">
        <v>200</v>
      </c>
      <c r="C6875">
        <v>200.1172</v>
      </c>
      <c r="D6875">
        <v>412.1893</v>
      </c>
      <c r="F6875">
        <f t="shared" si="107"/>
        <v>11.454316666666667</v>
      </c>
    </row>
    <row r="6876" spans="1:6" x14ac:dyDescent="0.35">
      <c r="A6876">
        <v>687.35900000000004</v>
      </c>
      <c r="B6876">
        <v>200</v>
      </c>
      <c r="C6876">
        <v>200.1172</v>
      </c>
      <c r="D6876">
        <v>412.76749999999998</v>
      </c>
      <c r="F6876">
        <f t="shared" si="107"/>
        <v>11.455983333333334</v>
      </c>
    </row>
    <row r="6877" spans="1:6" x14ac:dyDescent="0.35">
      <c r="A6877">
        <v>687.45899999999995</v>
      </c>
      <c r="B6877">
        <v>200</v>
      </c>
      <c r="C6877">
        <v>200.3613</v>
      </c>
      <c r="D6877">
        <v>412.97179999999997</v>
      </c>
      <c r="F6877">
        <f t="shared" si="107"/>
        <v>11.457649999999999</v>
      </c>
    </row>
    <row r="6878" spans="1:6" x14ac:dyDescent="0.35">
      <c r="A6878">
        <v>687.56</v>
      </c>
      <c r="B6878">
        <v>200</v>
      </c>
      <c r="C6878">
        <v>200.1172</v>
      </c>
      <c r="D6878">
        <v>413.22989999999999</v>
      </c>
      <c r="F6878">
        <f t="shared" si="107"/>
        <v>11.459333333333332</v>
      </c>
    </row>
    <row r="6879" spans="1:6" x14ac:dyDescent="0.35">
      <c r="A6879">
        <v>687.65899999999999</v>
      </c>
      <c r="B6879">
        <v>200</v>
      </c>
      <c r="C6879">
        <v>200.3613</v>
      </c>
      <c r="D6879">
        <v>413.22989999999999</v>
      </c>
      <c r="F6879">
        <f t="shared" si="107"/>
        <v>11.460983333333333</v>
      </c>
    </row>
    <row r="6880" spans="1:6" x14ac:dyDescent="0.35">
      <c r="A6880">
        <v>687.75900000000001</v>
      </c>
      <c r="B6880">
        <v>200</v>
      </c>
      <c r="C6880">
        <v>200.1172</v>
      </c>
      <c r="D6880">
        <v>413.38679999999999</v>
      </c>
      <c r="F6880">
        <f t="shared" si="107"/>
        <v>11.46265</v>
      </c>
    </row>
    <row r="6881" spans="1:6" x14ac:dyDescent="0.35">
      <c r="A6881">
        <v>687.85900000000004</v>
      </c>
      <c r="B6881">
        <v>200</v>
      </c>
      <c r="C6881">
        <v>200.3613</v>
      </c>
      <c r="D6881">
        <v>413.38569999999999</v>
      </c>
      <c r="F6881">
        <f t="shared" si="107"/>
        <v>11.464316666666667</v>
      </c>
    </row>
    <row r="6882" spans="1:6" x14ac:dyDescent="0.35">
      <c r="A6882">
        <v>687.96</v>
      </c>
      <c r="B6882">
        <v>200</v>
      </c>
      <c r="C6882">
        <v>200.3613</v>
      </c>
      <c r="D6882">
        <v>413.3075</v>
      </c>
      <c r="F6882">
        <f t="shared" si="107"/>
        <v>11.466000000000001</v>
      </c>
    </row>
    <row r="6883" spans="1:6" x14ac:dyDescent="0.35">
      <c r="A6883">
        <v>688.05899999999997</v>
      </c>
      <c r="B6883">
        <v>200</v>
      </c>
      <c r="C6883">
        <v>200.3613</v>
      </c>
      <c r="D6883">
        <v>413.87150000000003</v>
      </c>
      <c r="F6883">
        <f t="shared" si="107"/>
        <v>11.467649999999999</v>
      </c>
    </row>
    <row r="6884" spans="1:6" x14ac:dyDescent="0.35">
      <c r="A6884">
        <v>688.15899999999999</v>
      </c>
      <c r="B6884">
        <v>200</v>
      </c>
      <c r="C6884">
        <v>200.3613</v>
      </c>
      <c r="D6884">
        <v>414.1705</v>
      </c>
      <c r="F6884">
        <f t="shared" si="107"/>
        <v>11.469316666666666</v>
      </c>
    </row>
    <row r="6885" spans="1:6" x14ac:dyDescent="0.35">
      <c r="A6885">
        <v>688.25900000000001</v>
      </c>
      <c r="B6885">
        <v>200</v>
      </c>
      <c r="C6885">
        <v>200.3613</v>
      </c>
      <c r="D6885">
        <v>413.95519999999999</v>
      </c>
      <c r="F6885">
        <f t="shared" si="107"/>
        <v>11.470983333333333</v>
      </c>
    </row>
    <row r="6886" spans="1:6" x14ac:dyDescent="0.35">
      <c r="A6886">
        <v>688.36</v>
      </c>
      <c r="B6886">
        <v>200</v>
      </c>
      <c r="C6886">
        <v>200.3613</v>
      </c>
      <c r="D6886">
        <v>414.20670000000001</v>
      </c>
      <c r="F6886">
        <f t="shared" si="107"/>
        <v>11.472666666666667</v>
      </c>
    </row>
    <row r="6887" spans="1:6" x14ac:dyDescent="0.35">
      <c r="A6887">
        <v>688.45899999999995</v>
      </c>
      <c r="B6887">
        <v>200</v>
      </c>
      <c r="C6887">
        <v>200.3613</v>
      </c>
      <c r="D6887">
        <v>414.09829999999999</v>
      </c>
      <c r="F6887">
        <f t="shared" si="107"/>
        <v>11.474316666666665</v>
      </c>
    </row>
    <row r="6888" spans="1:6" x14ac:dyDescent="0.35">
      <c r="A6888">
        <v>688.56</v>
      </c>
      <c r="B6888">
        <v>200</v>
      </c>
      <c r="C6888">
        <v>200.3613</v>
      </c>
      <c r="D6888">
        <v>414.09829999999999</v>
      </c>
      <c r="F6888">
        <f t="shared" si="107"/>
        <v>11.475999999999999</v>
      </c>
    </row>
    <row r="6889" spans="1:6" x14ac:dyDescent="0.35">
      <c r="A6889">
        <v>688.66</v>
      </c>
      <c r="B6889">
        <v>200</v>
      </c>
      <c r="C6889">
        <v>200.3613</v>
      </c>
      <c r="D6889">
        <v>414.45229999999998</v>
      </c>
      <c r="F6889">
        <f t="shared" si="107"/>
        <v>11.477666666666666</v>
      </c>
    </row>
    <row r="6890" spans="1:6" x14ac:dyDescent="0.35">
      <c r="A6890">
        <v>688.75900000000001</v>
      </c>
      <c r="B6890">
        <v>200</v>
      </c>
      <c r="C6890">
        <v>200.3613</v>
      </c>
      <c r="D6890">
        <v>414.45229999999998</v>
      </c>
      <c r="F6890">
        <f t="shared" si="107"/>
        <v>11.479316666666668</v>
      </c>
    </row>
    <row r="6891" spans="1:6" x14ac:dyDescent="0.35">
      <c r="A6891">
        <v>688.85900000000004</v>
      </c>
      <c r="B6891">
        <v>200</v>
      </c>
      <c r="C6891">
        <v>200.1172</v>
      </c>
      <c r="D6891">
        <v>414.14100000000002</v>
      </c>
      <c r="F6891">
        <f t="shared" si="107"/>
        <v>11.480983333333334</v>
      </c>
    </row>
    <row r="6892" spans="1:6" x14ac:dyDescent="0.35">
      <c r="A6892">
        <v>688.96</v>
      </c>
      <c r="B6892">
        <v>200</v>
      </c>
      <c r="C6892">
        <v>200.3613</v>
      </c>
      <c r="D6892">
        <v>414.27600000000001</v>
      </c>
      <c r="F6892">
        <f t="shared" si="107"/>
        <v>11.482666666666667</v>
      </c>
    </row>
    <row r="6893" spans="1:6" x14ac:dyDescent="0.35">
      <c r="A6893">
        <v>689.05899999999997</v>
      </c>
      <c r="B6893">
        <v>200</v>
      </c>
      <c r="C6893">
        <v>200.3613</v>
      </c>
      <c r="D6893">
        <v>414.41910000000001</v>
      </c>
      <c r="F6893">
        <f t="shared" si="107"/>
        <v>11.484316666666667</v>
      </c>
    </row>
    <row r="6894" spans="1:6" x14ac:dyDescent="0.35">
      <c r="A6894">
        <v>689.16</v>
      </c>
      <c r="B6894">
        <v>200</v>
      </c>
      <c r="C6894">
        <v>200.3613</v>
      </c>
      <c r="D6894">
        <v>411.13029999999998</v>
      </c>
      <c r="F6894">
        <f t="shared" si="107"/>
        <v>11.485999999999999</v>
      </c>
    </row>
    <row r="6895" spans="1:6" x14ac:dyDescent="0.35">
      <c r="A6895">
        <v>689.25900000000001</v>
      </c>
      <c r="B6895">
        <v>200</v>
      </c>
      <c r="C6895">
        <v>200.3613</v>
      </c>
      <c r="D6895">
        <v>411.13029999999998</v>
      </c>
      <c r="F6895">
        <f t="shared" si="107"/>
        <v>11.48765</v>
      </c>
    </row>
    <row r="6896" spans="1:6" x14ac:dyDescent="0.35">
      <c r="A6896">
        <v>689.35900000000004</v>
      </c>
      <c r="B6896">
        <v>200</v>
      </c>
      <c r="C6896">
        <v>200.3613</v>
      </c>
      <c r="D6896">
        <v>410.99220000000003</v>
      </c>
      <c r="F6896">
        <f t="shared" si="107"/>
        <v>11.489316666666667</v>
      </c>
    </row>
    <row r="6897" spans="1:6" x14ac:dyDescent="0.35">
      <c r="A6897">
        <v>689.46</v>
      </c>
      <c r="B6897">
        <v>200</v>
      </c>
      <c r="C6897">
        <v>200.3613</v>
      </c>
      <c r="D6897">
        <v>412.31569999999999</v>
      </c>
      <c r="F6897">
        <f t="shared" si="107"/>
        <v>11.491000000000001</v>
      </c>
    </row>
    <row r="6898" spans="1:6" x14ac:dyDescent="0.35">
      <c r="A6898">
        <v>689.55899999999997</v>
      </c>
      <c r="B6898">
        <v>200</v>
      </c>
      <c r="C6898">
        <v>200.3613</v>
      </c>
      <c r="D6898">
        <v>412.31569999999999</v>
      </c>
      <c r="F6898">
        <f t="shared" si="107"/>
        <v>11.492649999999999</v>
      </c>
    </row>
    <row r="6899" spans="1:6" x14ac:dyDescent="0.35">
      <c r="A6899">
        <v>689.65899999999999</v>
      </c>
      <c r="B6899">
        <v>200</v>
      </c>
      <c r="C6899">
        <v>200.3613</v>
      </c>
      <c r="D6899">
        <v>413.1148</v>
      </c>
      <c r="F6899">
        <f t="shared" si="107"/>
        <v>11.494316666666666</v>
      </c>
    </row>
    <row r="6900" spans="1:6" x14ac:dyDescent="0.35">
      <c r="A6900">
        <v>689.75900000000001</v>
      </c>
      <c r="B6900">
        <v>200</v>
      </c>
      <c r="C6900">
        <v>200.1172</v>
      </c>
      <c r="D6900">
        <v>413.58260000000001</v>
      </c>
      <c r="F6900">
        <f t="shared" si="107"/>
        <v>11.495983333333333</v>
      </c>
    </row>
    <row r="6901" spans="1:6" x14ac:dyDescent="0.35">
      <c r="A6901">
        <v>689.85900000000004</v>
      </c>
      <c r="B6901">
        <v>200</v>
      </c>
      <c r="C6901">
        <v>200.3613</v>
      </c>
      <c r="D6901">
        <v>413.58260000000001</v>
      </c>
      <c r="F6901">
        <f t="shared" si="107"/>
        <v>11.49765</v>
      </c>
    </row>
    <row r="6902" spans="1:6" x14ac:dyDescent="0.35">
      <c r="A6902">
        <v>689.96</v>
      </c>
      <c r="B6902">
        <v>200</v>
      </c>
      <c r="C6902">
        <v>200.3613</v>
      </c>
      <c r="D6902">
        <v>413.41250000000002</v>
      </c>
      <c r="F6902">
        <f t="shared" si="107"/>
        <v>11.499333333333334</v>
      </c>
    </row>
    <row r="6903" spans="1:6" x14ac:dyDescent="0.35">
      <c r="A6903">
        <v>690.05899999999997</v>
      </c>
      <c r="B6903">
        <v>200</v>
      </c>
      <c r="C6903">
        <v>200.3613</v>
      </c>
      <c r="D6903">
        <v>413.48779999999999</v>
      </c>
      <c r="F6903">
        <f t="shared" si="107"/>
        <v>11.500983333333332</v>
      </c>
    </row>
    <row r="6904" spans="1:6" x14ac:dyDescent="0.35">
      <c r="A6904">
        <v>690.15899999999999</v>
      </c>
      <c r="B6904">
        <v>200</v>
      </c>
      <c r="C6904">
        <v>200.3613</v>
      </c>
      <c r="D6904">
        <v>413.48779999999999</v>
      </c>
      <c r="F6904">
        <f t="shared" si="107"/>
        <v>11.502649999999999</v>
      </c>
    </row>
    <row r="6905" spans="1:6" x14ac:dyDescent="0.35">
      <c r="A6905">
        <v>690.25900000000001</v>
      </c>
      <c r="B6905">
        <v>200</v>
      </c>
      <c r="C6905">
        <v>200.3613</v>
      </c>
      <c r="D6905">
        <v>413.85610000000003</v>
      </c>
      <c r="F6905">
        <f t="shared" si="107"/>
        <v>11.504316666666666</v>
      </c>
    </row>
    <row r="6906" spans="1:6" x14ac:dyDescent="0.35">
      <c r="A6906">
        <v>690.35900000000004</v>
      </c>
      <c r="B6906">
        <v>200</v>
      </c>
      <c r="C6906">
        <v>200.3613</v>
      </c>
      <c r="D6906">
        <v>414.11610000000002</v>
      </c>
      <c r="F6906">
        <f t="shared" si="107"/>
        <v>11.505983333333335</v>
      </c>
    </row>
    <row r="6907" spans="1:6" x14ac:dyDescent="0.35">
      <c r="A6907">
        <v>690.45899999999995</v>
      </c>
      <c r="B6907">
        <v>200</v>
      </c>
      <c r="C6907">
        <v>200.1172</v>
      </c>
      <c r="D6907">
        <v>414.13130000000001</v>
      </c>
      <c r="F6907">
        <f t="shared" si="107"/>
        <v>11.50765</v>
      </c>
    </row>
    <row r="6908" spans="1:6" x14ac:dyDescent="0.35">
      <c r="A6908">
        <v>690.56</v>
      </c>
      <c r="B6908">
        <v>200</v>
      </c>
      <c r="C6908">
        <v>200.1172</v>
      </c>
      <c r="D6908">
        <v>414.13130000000001</v>
      </c>
      <c r="F6908">
        <f t="shared" si="107"/>
        <v>11.509333333333332</v>
      </c>
    </row>
    <row r="6909" spans="1:6" x14ac:dyDescent="0.35">
      <c r="A6909">
        <v>690.66</v>
      </c>
      <c r="B6909">
        <v>200</v>
      </c>
      <c r="C6909">
        <v>200.3613</v>
      </c>
      <c r="D6909">
        <v>414.4153</v>
      </c>
      <c r="F6909">
        <f t="shared" si="107"/>
        <v>11.510999999999999</v>
      </c>
    </row>
    <row r="6910" spans="1:6" x14ac:dyDescent="0.35">
      <c r="A6910">
        <v>690.75900000000001</v>
      </c>
      <c r="B6910">
        <v>200</v>
      </c>
      <c r="C6910">
        <v>200.3613</v>
      </c>
      <c r="D6910">
        <v>414.31709999999998</v>
      </c>
      <c r="F6910">
        <f t="shared" si="107"/>
        <v>11.512650000000001</v>
      </c>
    </row>
    <row r="6911" spans="1:6" x14ac:dyDescent="0.35">
      <c r="A6911">
        <v>690.86</v>
      </c>
      <c r="B6911">
        <v>200</v>
      </c>
      <c r="C6911">
        <v>200.3613</v>
      </c>
      <c r="D6911">
        <v>414.31709999999998</v>
      </c>
      <c r="F6911">
        <f t="shared" si="107"/>
        <v>11.514333333333333</v>
      </c>
    </row>
    <row r="6912" spans="1:6" x14ac:dyDescent="0.35">
      <c r="A6912">
        <v>690.96</v>
      </c>
      <c r="B6912">
        <v>200</v>
      </c>
      <c r="C6912">
        <v>200.3613</v>
      </c>
      <c r="D6912">
        <v>414.59399999999999</v>
      </c>
      <c r="F6912">
        <f t="shared" si="107"/>
        <v>11.516</v>
      </c>
    </row>
    <row r="6913" spans="1:6" x14ac:dyDescent="0.35">
      <c r="A6913">
        <v>691.05899999999997</v>
      </c>
      <c r="B6913">
        <v>200</v>
      </c>
      <c r="C6913">
        <v>200.3613</v>
      </c>
      <c r="D6913">
        <v>414.41840000000002</v>
      </c>
      <c r="F6913">
        <f t="shared" si="107"/>
        <v>11.51765</v>
      </c>
    </row>
    <row r="6914" spans="1:6" x14ac:dyDescent="0.35">
      <c r="A6914">
        <v>691.15899999999999</v>
      </c>
      <c r="B6914">
        <v>200</v>
      </c>
      <c r="C6914">
        <v>200.3613</v>
      </c>
      <c r="D6914">
        <v>414.41840000000002</v>
      </c>
      <c r="F6914">
        <f t="shared" si="107"/>
        <v>11.519316666666667</v>
      </c>
    </row>
    <row r="6915" spans="1:6" x14ac:dyDescent="0.35">
      <c r="A6915">
        <v>691.25900000000001</v>
      </c>
      <c r="B6915">
        <v>200</v>
      </c>
      <c r="C6915">
        <v>200.3613</v>
      </c>
      <c r="D6915">
        <v>414.0881</v>
      </c>
      <c r="F6915">
        <f t="shared" ref="F6915:F6978" si="108">A6915/60</f>
        <v>11.520983333333334</v>
      </c>
    </row>
    <row r="6916" spans="1:6" x14ac:dyDescent="0.35">
      <c r="A6916">
        <v>691.35900000000004</v>
      </c>
      <c r="B6916">
        <v>200</v>
      </c>
      <c r="C6916">
        <v>200.1172</v>
      </c>
      <c r="D6916">
        <v>409.85559999999998</v>
      </c>
      <c r="F6916">
        <f t="shared" si="108"/>
        <v>11.522650000000001</v>
      </c>
    </row>
    <row r="6917" spans="1:6" x14ac:dyDescent="0.35">
      <c r="A6917">
        <v>691.45899999999995</v>
      </c>
      <c r="B6917">
        <v>200</v>
      </c>
      <c r="C6917">
        <v>200.3613</v>
      </c>
      <c r="D6917">
        <v>411.43509999999998</v>
      </c>
      <c r="F6917">
        <f t="shared" si="108"/>
        <v>11.524316666666666</v>
      </c>
    </row>
    <row r="6918" spans="1:6" x14ac:dyDescent="0.35">
      <c r="A6918">
        <v>691.56</v>
      </c>
      <c r="B6918">
        <v>200</v>
      </c>
      <c r="C6918">
        <v>200.3613</v>
      </c>
      <c r="D6918">
        <v>411.43509999999998</v>
      </c>
      <c r="F6918">
        <f t="shared" si="108"/>
        <v>11.526</v>
      </c>
    </row>
    <row r="6919" spans="1:6" x14ac:dyDescent="0.35">
      <c r="A6919">
        <v>691.65899999999999</v>
      </c>
      <c r="B6919">
        <v>200</v>
      </c>
      <c r="C6919">
        <v>200.1172</v>
      </c>
      <c r="D6919">
        <v>412.8116</v>
      </c>
      <c r="F6919">
        <f t="shared" si="108"/>
        <v>11.52765</v>
      </c>
    </row>
    <row r="6920" spans="1:6" x14ac:dyDescent="0.35">
      <c r="A6920">
        <v>691.75900000000001</v>
      </c>
      <c r="B6920">
        <v>200</v>
      </c>
      <c r="C6920">
        <v>200.1172</v>
      </c>
      <c r="D6920">
        <v>412.78649999999999</v>
      </c>
      <c r="F6920">
        <f t="shared" si="108"/>
        <v>11.529316666666666</v>
      </c>
    </row>
    <row r="6921" spans="1:6" x14ac:dyDescent="0.35">
      <c r="A6921">
        <v>691.85900000000004</v>
      </c>
      <c r="B6921">
        <v>200</v>
      </c>
      <c r="C6921">
        <v>200.3613</v>
      </c>
      <c r="D6921">
        <v>412.78649999999999</v>
      </c>
      <c r="F6921">
        <f t="shared" si="108"/>
        <v>11.530983333333333</v>
      </c>
    </row>
    <row r="6922" spans="1:6" x14ac:dyDescent="0.35">
      <c r="A6922">
        <v>691.96</v>
      </c>
      <c r="B6922">
        <v>200</v>
      </c>
      <c r="C6922">
        <v>200.3613</v>
      </c>
      <c r="D6922">
        <v>413.47910000000002</v>
      </c>
      <c r="F6922">
        <f t="shared" si="108"/>
        <v>11.532666666666668</v>
      </c>
    </row>
    <row r="6923" spans="1:6" x14ac:dyDescent="0.35">
      <c r="A6923">
        <v>692.05899999999997</v>
      </c>
      <c r="B6923">
        <v>200</v>
      </c>
      <c r="C6923">
        <v>200.3613</v>
      </c>
      <c r="D6923">
        <v>413.6515</v>
      </c>
      <c r="F6923">
        <f t="shared" si="108"/>
        <v>11.534316666666665</v>
      </c>
    </row>
    <row r="6924" spans="1:6" x14ac:dyDescent="0.35">
      <c r="A6924">
        <v>692.15899999999999</v>
      </c>
      <c r="B6924">
        <v>200</v>
      </c>
      <c r="C6924">
        <v>200.1172</v>
      </c>
      <c r="D6924">
        <v>413.6515</v>
      </c>
      <c r="F6924">
        <f t="shared" si="108"/>
        <v>11.535983333333332</v>
      </c>
    </row>
    <row r="6925" spans="1:6" x14ac:dyDescent="0.35">
      <c r="A6925">
        <v>692.26</v>
      </c>
      <c r="B6925">
        <v>200</v>
      </c>
      <c r="C6925">
        <v>200.1172</v>
      </c>
      <c r="D6925">
        <v>413.57960000000003</v>
      </c>
      <c r="F6925">
        <f t="shared" si="108"/>
        <v>11.537666666666667</v>
      </c>
    </row>
    <row r="6926" spans="1:6" x14ac:dyDescent="0.35">
      <c r="A6926">
        <v>692.36</v>
      </c>
      <c r="B6926">
        <v>200</v>
      </c>
      <c r="C6926">
        <v>200.1172</v>
      </c>
      <c r="D6926">
        <v>413.6422</v>
      </c>
      <c r="F6926">
        <f t="shared" si="108"/>
        <v>11.539333333333333</v>
      </c>
    </row>
    <row r="6927" spans="1:6" x14ac:dyDescent="0.35">
      <c r="A6927">
        <v>692.46</v>
      </c>
      <c r="B6927">
        <v>200</v>
      </c>
      <c r="C6927">
        <v>200.1172</v>
      </c>
      <c r="D6927">
        <v>413.6422</v>
      </c>
      <c r="F6927">
        <f t="shared" si="108"/>
        <v>11.541</v>
      </c>
    </row>
    <row r="6928" spans="1:6" x14ac:dyDescent="0.35">
      <c r="A6928">
        <v>692.55899999999997</v>
      </c>
      <c r="B6928">
        <v>200</v>
      </c>
      <c r="C6928">
        <v>200.3613</v>
      </c>
      <c r="D6928">
        <v>413.7552</v>
      </c>
      <c r="F6928">
        <f t="shared" si="108"/>
        <v>11.54265</v>
      </c>
    </row>
    <row r="6929" spans="1:6" x14ac:dyDescent="0.35">
      <c r="A6929">
        <v>692.65899999999999</v>
      </c>
      <c r="B6929">
        <v>200</v>
      </c>
      <c r="C6929">
        <v>200.3613</v>
      </c>
      <c r="D6929">
        <v>414.28750000000002</v>
      </c>
      <c r="F6929">
        <f t="shared" si="108"/>
        <v>11.544316666666667</v>
      </c>
    </row>
    <row r="6930" spans="1:6" x14ac:dyDescent="0.35">
      <c r="A6930">
        <v>692.75900000000001</v>
      </c>
      <c r="B6930">
        <v>200</v>
      </c>
      <c r="C6930">
        <v>200.3613</v>
      </c>
      <c r="D6930">
        <v>414.09300000000002</v>
      </c>
      <c r="F6930">
        <f t="shared" si="108"/>
        <v>11.545983333333334</v>
      </c>
    </row>
    <row r="6931" spans="1:6" x14ac:dyDescent="0.35">
      <c r="A6931">
        <v>692.85900000000004</v>
      </c>
      <c r="B6931">
        <v>200</v>
      </c>
      <c r="C6931">
        <v>200.3613</v>
      </c>
      <c r="D6931">
        <v>414.09300000000002</v>
      </c>
      <c r="F6931">
        <f t="shared" si="108"/>
        <v>11.547650000000001</v>
      </c>
    </row>
    <row r="6932" spans="1:6" x14ac:dyDescent="0.35">
      <c r="A6932">
        <v>692.96</v>
      </c>
      <c r="B6932">
        <v>200</v>
      </c>
      <c r="C6932">
        <v>200.3613</v>
      </c>
      <c r="D6932">
        <v>414.2303</v>
      </c>
      <c r="F6932">
        <f t="shared" si="108"/>
        <v>11.549333333333333</v>
      </c>
    </row>
    <row r="6933" spans="1:6" x14ac:dyDescent="0.35">
      <c r="A6933">
        <v>693.05899999999997</v>
      </c>
      <c r="B6933">
        <v>200</v>
      </c>
      <c r="C6933">
        <v>200.3613</v>
      </c>
      <c r="D6933">
        <v>414.43090000000001</v>
      </c>
      <c r="F6933">
        <f t="shared" si="108"/>
        <v>11.550983333333333</v>
      </c>
    </row>
    <row r="6934" spans="1:6" x14ac:dyDescent="0.35">
      <c r="A6934">
        <v>693.16</v>
      </c>
      <c r="B6934">
        <v>200</v>
      </c>
      <c r="C6934">
        <v>200.1172</v>
      </c>
      <c r="D6934">
        <v>414.43090000000001</v>
      </c>
      <c r="F6934">
        <f t="shared" si="108"/>
        <v>11.552666666666665</v>
      </c>
    </row>
    <row r="6935" spans="1:6" x14ac:dyDescent="0.35">
      <c r="A6935">
        <v>693.25900000000001</v>
      </c>
      <c r="B6935">
        <v>200</v>
      </c>
      <c r="C6935">
        <v>200.3613</v>
      </c>
      <c r="D6935">
        <v>414.42619999999999</v>
      </c>
      <c r="F6935">
        <f t="shared" si="108"/>
        <v>11.554316666666667</v>
      </c>
    </row>
    <row r="6936" spans="1:6" x14ac:dyDescent="0.35">
      <c r="A6936">
        <v>693.35900000000004</v>
      </c>
      <c r="B6936">
        <v>200</v>
      </c>
      <c r="C6936">
        <v>200.3613</v>
      </c>
      <c r="D6936">
        <v>412.10890000000001</v>
      </c>
      <c r="F6936">
        <f t="shared" si="108"/>
        <v>11.555983333333334</v>
      </c>
    </row>
    <row r="6937" spans="1:6" x14ac:dyDescent="0.35">
      <c r="A6937">
        <v>693.45899999999995</v>
      </c>
      <c r="B6937">
        <v>200</v>
      </c>
      <c r="C6937">
        <v>200.3613</v>
      </c>
      <c r="D6937">
        <v>412.10890000000001</v>
      </c>
      <c r="F6937">
        <f t="shared" si="108"/>
        <v>11.557649999999999</v>
      </c>
    </row>
    <row r="6938" spans="1:6" x14ac:dyDescent="0.35">
      <c r="A6938">
        <v>693.55899999999997</v>
      </c>
      <c r="B6938">
        <v>200</v>
      </c>
      <c r="C6938">
        <v>200.1172</v>
      </c>
      <c r="D6938">
        <v>410.63560000000001</v>
      </c>
      <c r="F6938">
        <f t="shared" si="108"/>
        <v>11.559316666666666</v>
      </c>
    </row>
    <row r="6939" spans="1:6" x14ac:dyDescent="0.35">
      <c r="A6939">
        <v>693.65899999999999</v>
      </c>
      <c r="B6939">
        <v>200</v>
      </c>
      <c r="C6939">
        <v>200.3613</v>
      </c>
      <c r="D6939">
        <v>412.38810000000001</v>
      </c>
      <c r="F6939">
        <f t="shared" si="108"/>
        <v>11.560983333333333</v>
      </c>
    </row>
    <row r="6940" spans="1:6" x14ac:dyDescent="0.35">
      <c r="A6940">
        <v>693.75900000000001</v>
      </c>
      <c r="B6940">
        <v>200</v>
      </c>
      <c r="C6940">
        <v>200.3613</v>
      </c>
      <c r="D6940">
        <v>412.81689999999998</v>
      </c>
      <c r="F6940">
        <f t="shared" si="108"/>
        <v>11.56265</v>
      </c>
    </row>
    <row r="6941" spans="1:6" x14ac:dyDescent="0.35">
      <c r="A6941">
        <v>693.85900000000004</v>
      </c>
      <c r="B6941">
        <v>200</v>
      </c>
      <c r="C6941">
        <v>200.3613</v>
      </c>
      <c r="D6941">
        <v>412.81689999999998</v>
      </c>
      <c r="F6941">
        <f t="shared" si="108"/>
        <v>11.564316666666667</v>
      </c>
    </row>
    <row r="6942" spans="1:6" x14ac:dyDescent="0.35">
      <c r="A6942">
        <v>693.95899999999995</v>
      </c>
      <c r="B6942">
        <v>200</v>
      </c>
      <c r="C6942">
        <v>200.3613</v>
      </c>
      <c r="D6942">
        <v>413.03100000000001</v>
      </c>
      <c r="F6942">
        <f t="shared" si="108"/>
        <v>11.565983333333332</v>
      </c>
    </row>
    <row r="6943" spans="1:6" x14ac:dyDescent="0.35">
      <c r="A6943">
        <v>694.05899999999997</v>
      </c>
      <c r="B6943">
        <v>200</v>
      </c>
      <c r="C6943">
        <v>200.3613</v>
      </c>
      <c r="D6943">
        <v>413.49270000000001</v>
      </c>
      <c r="F6943">
        <f t="shared" si="108"/>
        <v>11.567649999999999</v>
      </c>
    </row>
    <row r="6944" spans="1:6" x14ac:dyDescent="0.35">
      <c r="A6944">
        <v>694.15899999999999</v>
      </c>
      <c r="B6944">
        <v>200</v>
      </c>
      <c r="C6944">
        <v>200.1172</v>
      </c>
      <c r="D6944">
        <v>413.49270000000001</v>
      </c>
      <c r="F6944">
        <f t="shared" si="108"/>
        <v>11.569316666666667</v>
      </c>
    </row>
    <row r="6945" spans="1:6" x14ac:dyDescent="0.35">
      <c r="A6945">
        <v>694.26</v>
      </c>
      <c r="B6945">
        <v>200</v>
      </c>
      <c r="C6945">
        <v>200.1172</v>
      </c>
      <c r="D6945">
        <v>413.75360000000001</v>
      </c>
      <c r="F6945">
        <f t="shared" si="108"/>
        <v>11.571</v>
      </c>
    </row>
    <row r="6946" spans="1:6" x14ac:dyDescent="0.35">
      <c r="A6946">
        <v>694.35900000000004</v>
      </c>
      <c r="B6946">
        <v>200</v>
      </c>
      <c r="C6946">
        <v>200.3613</v>
      </c>
      <c r="D6946">
        <v>413.78840000000002</v>
      </c>
      <c r="F6946">
        <f t="shared" si="108"/>
        <v>11.572650000000001</v>
      </c>
    </row>
    <row r="6947" spans="1:6" x14ac:dyDescent="0.35">
      <c r="A6947">
        <v>694.46</v>
      </c>
      <c r="B6947">
        <v>200</v>
      </c>
      <c r="C6947">
        <v>200.1172</v>
      </c>
      <c r="D6947">
        <v>413.78840000000002</v>
      </c>
      <c r="F6947">
        <f t="shared" si="108"/>
        <v>11.574333333333334</v>
      </c>
    </row>
    <row r="6948" spans="1:6" x14ac:dyDescent="0.35">
      <c r="A6948">
        <v>694.55899999999997</v>
      </c>
      <c r="B6948">
        <v>200</v>
      </c>
      <c r="C6948">
        <v>200.3613</v>
      </c>
      <c r="D6948">
        <v>413.58690000000001</v>
      </c>
      <c r="F6948">
        <f t="shared" si="108"/>
        <v>11.575983333333333</v>
      </c>
    </row>
    <row r="6949" spans="1:6" x14ac:dyDescent="0.35">
      <c r="A6949">
        <v>694.65899999999999</v>
      </c>
      <c r="B6949">
        <v>200</v>
      </c>
      <c r="C6949">
        <v>200.3613</v>
      </c>
      <c r="D6949">
        <v>414.09140000000002</v>
      </c>
      <c r="F6949">
        <f t="shared" si="108"/>
        <v>11.57765</v>
      </c>
    </row>
    <row r="6950" spans="1:6" x14ac:dyDescent="0.35">
      <c r="A6950">
        <v>694.75900000000001</v>
      </c>
      <c r="B6950">
        <v>200</v>
      </c>
      <c r="C6950">
        <v>200.3613</v>
      </c>
      <c r="D6950">
        <v>414.09140000000002</v>
      </c>
      <c r="F6950">
        <f t="shared" si="108"/>
        <v>11.579316666666667</v>
      </c>
    </row>
    <row r="6951" spans="1:6" x14ac:dyDescent="0.35">
      <c r="A6951">
        <v>694.85900000000004</v>
      </c>
      <c r="B6951">
        <v>200</v>
      </c>
      <c r="C6951">
        <v>200.3613</v>
      </c>
      <c r="D6951">
        <v>414.10340000000002</v>
      </c>
      <c r="F6951">
        <f t="shared" si="108"/>
        <v>11.580983333333334</v>
      </c>
    </row>
    <row r="6952" spans="1:6" x14ac:dyDescent="0.35">
      <c r="A6952">
        <v>694.95899999999995</v>
      </c>
      <c r="B6952">
        <v>200</v>
      </c>
      <c r="C6952">
        <v>200.3613</v>
      </c>
      <c r="D6952">
        <v>413.75099999999998</v>
      </c>
      <c r="F6952">
        <f t="shared" si="108"/>
        <v>11.582649999999999</v>
      </c>
    </row>
    <row r="6953" spans="1:6" x14ac:dyDescent="0.35">
      <c r="A6953">
        <v>695.05899999999997</v>
      </c>
      <c r="B6953">
        <v>200</v>
      </c>
      <c r="C6953">
        <v>200.1172</v>
      </c>
      <c r="D6953">
        <v>414.41239999999999</v>
      </c>
      <c r="F6953">
        <f t="shared" si="108"/>
        <v>11.584316666666666</v>
      </c>
    </row>
    <row r="6954" spans="1:6" x14ac:dyDescent="0.35">
      <c r="A6954">
        <v>695.15899999999999</v>
      </c>
      <c r="B6954">
        <v>200</v>
      </c>
      <c r="C6954">
        <v>200.3613</v>
      </c>
      <c r="D6954">
        <v>414.41239999999999</v>
      </c>
      <c r="F6954">
        <f t="shared" si="108"/>
        <v>11.585983333333333</v>
      </c>
    </row>
    <row r="6955" spans="1:6" x14ac:dyDescent="0.35">
      <c r="A6955">
        <v>695.25900000000001</v>
      </c>
      <c r="B6955">
        <v>200</v>
      </c>
      <c r="C6955">
        <v>200.3613</v>
      </c>
      <c r="D6955">
        <v>414.31540000000001</v>
      </c>
      <c r="F6955">
        <f t="shared" si="108"/>
        <v>11.58765</v>
      </c>
    </row>
    <row r="6956" spans="1:6" x14ac:dyDescent="0.35">
      <c r="A6956">
        <v>695.35900000000004</v>
      </c>
      <c r="B6956">
        <v>200</v>
      </c>
      <c r="C6956">
        <v>200.1172</v>
      </c>
      <c r="D6956">
        <v>414.32810000000001</v>
      </c>
      <c r="F6956">
        <f t="shared" si="108"/>
        <v>11.589316666666667</v>
      </c>
    </row>
    <row r="6957" spans="1:6" x14ac:dyDescent="0.35">
      <c r="A6957">
        <v>695.45899999999995</v>
      </c>
      <c r="B6957">
        <v>200</v>
      </c>
      <c r="C6957">
        <v>200.3613</v>
      </c>
      <c r="D6957">
        <v>414.32810000000001</v>
      </c>
      <c r="F6957">
        <f t="shared" si="108"/>
        <v>11.590983333333332</v>
      </c>
    </row>
    <row r="6958" spans="1:6" x14ac:dyDescent="0.35">
      <c r="A6958">
        <v>695.55899999999997</v>
      </c>
      <c r="B6958">
        <v>200</v>
      </c>
      <c r="C6958">
        <v>200.3613</v>
      </c>
      <c r="D6958">
        <v>410.80090000000001</v>
      </c>
      <c r="F6958">
        <f t="shared" si="108"/>
        <v>11.592649999999999</v>
      </c>
    </row>
    <row r="6959" spans="1:6" x14ac:dyDescent="0.35">
      <c r="A6959">
        <v>695.65899999999999</v>
      </c>
      <c r="B6959">
        <v>200</v>
      </c>
      <c r="C6959">
        <v>200.3613</v>
      </c>
      <c r="D6959">
        <v>411.48590000000002</v>
      </c>
      <c r="F6959">
        <f t="shared" si="108"/>
        <v>11.594316666666666</v>
      </c>
    </row>
    <row r="6960" spans="1:6" x14ac:dyDescent="0.35">
      <c r="A6960">
        <v>695.75900000000001</v>
      </c>
      <c r="B6960">
        <v>200</v>
      </c>
      <c r="C6960">
        <v>200.1172</v>
      </c>
      <c r="D6960">
        <v>411.48590000000002</v>
      </c>
      <c r="F6960">
        <f t="shared" si="108"/>
        <v>11.595983333333333</v>
      </c>
    </row>
    <row r="6961" spans="1:6" x14ac:dyDescent="0.35">
      <c r="A6961">
        <v>695.85900000000004</v>
      </c>
      <c r="B6961">
        <v>200</v>
      </c>
      <c r="C6961">
        <v>200.3613</v>
      </c>
      <c r="D6961">
        <v>412.49689999999998</v>
      </c>
      <c r="F6961">
        <f t="shared" si="108"/>
        <v>11.59765</v>
      </c>
    </row>
    <row r="6962" spans="1:6" x14ac:dyDescent="0.35">
      <c r="A6962">
        <v>695.95899999999995</v>
      </c>
      <c r="B6962">
        <v>200</v>
      </c>
      <c r="C6962">
        <v>200.1172</v>
      </c>
      <c r="D6962">
        <v>412.79109999999997</v>
      </c>
      <c r="F6962">
        <f t="shared" si="108"/>
        <v>11.599316666666665</v>
      </c>
    </row>
    <row r="6963" spans="1:6" x14ac:dyDescent="0.35">
      <c r="A6963">
        <v>696.05899999999997</v>
      </c>
      <c r="B6963">
        <v>200</v>
      </c>
      <c r="C6963">
        <v>200.1172</v>
      </c>
      <c r="D6963">
        <v>413.209</v>
      </c>
      <c r="F6963">
        <f t="shared" si="108"/>
        <v>11.600983333333334</v>
      </c>
    </row>
    <row r="6964" spans="1:6" x14ac:dyDescent="0.35">
      <c r="A6964">
        <v>696.15899999999999</v>
      </c>
      <c r="B6964">
        <v>200</v>
      </c>
      <c r="C6964">
        <v>200.3613</v>
      </c>
      <c r="D6964">
        <v>413.209</v>
      </c>
      <c r="F6964">
        <f t="shared" si="108"/>
        <v>11.602650000000001</v>
      </c>
    </row>
    <row r="6965" spans="1:6" x14ac:dyDescent="0.35">
      <c r="A6965">
        <v>696.26</v>
      </c>
      <c r="B6965">
        <v>200</v>
      </c>
      <c r="C6965">
        <v>200.1172</v>
      </c>
      <c r="D6965">
        <v>413.47969999999998</v>
      </c>
      <c r="F6965">
        <f t="shared" si="108"/>
        <v>11.604333333333333</v>
      </c>
    </row>
    <row r="6966" spans="1:6" x14ac:dyDescent="0.35">
      <c r="A6966">
        <v>696.35900000000004</v>
      </c>
      <c r="B6966">
        <v>200</v>
      </c>
      <c r="C6966">
        <v>200.1172</v>
      </c>
      <c r="D6966">
        <v>413.72539999999998</v>
      </c>
      <c r="F6966">
        <f t="shared" si="108"/>
        <v>11.605983333333334</v>
      </c>
    </row>
    <row r="6967" spans="1:6" x14ac:dyDescent="0.35">
      <c r="A6967">
        <v>696.45899999999995</v>
      </c>
      <c r="B6967">
        <v>200</v>
      </c>
      <c r="C6967">
        <v>200.1172</v>
      </c>
      <c r="D6967">
        <v>413.72539999999998</v>
      </c>
      <c r="F6967">
        <f t="shared" si="108"/>
        <v>11.60765</v>
      </c>
    </row>
    <row r="6968" spans="1:6" x14ac:dyDescent="0.35">
      <c r="A6968">
        <v>696.55899999999997</v>
      </c>
      <c r="B6968">
        <v>200</v>
      </c>
      <c r="C6968">
        <v>200.1172</v>
      </c>
      <c r="D6968">
        <v>413.64929999999998</v>
      </c>
      <c r="F6968">
        <f t="shared" si="108"/>
        <v>11.609316666666667</v>
      </c>
    </row>
    <row r="6969" spans="1:6" x14ac:dyDescent="0.35">
      <c r="A6969">
        <v>696.65899999999999</v>
      </c>
      <c r="B6969">
        <v>200</v>
      </c>
      <c r="C6969">
        <v>200.1172</v>
      </c>
      <c r="D6969">
        <v>413.79610000000002</v>
      </c>
      <c r="F6969">
        <f t="shared" si="108"/>
        <v>11.610983333333333</v>
      </c>
    </row>
    <row r="6970" spans="1:6" x14ac:dyDescent="0.35">
      <c r="A6970">
        <v>696.75900000000001</v>
      </c>
      <c r="B6970">
        <v>200</v>
      </c>
      <c r="C6970">
        <v>200.1172</v>
      </c>
      <c r="D6970">
        <v>413.79610000000002</v>
      </c>
      <c r="F6970">
        <f t="shared" si="108"/>
        <v>11.61265</v>
      </c>
    </row>
    <row r="6971" spans="1:6" x14ac:dyDescent="0.35">
      <c r="A6971">
        <v>696.86</v>
      </c>
      <c r="B6971">
        <v>200</v>
      </c>
      <c r="C6971">
        <v>200.1172</v>
      </c>
      <c r="D6971">
        <v>413.93639999999999</v>
      </c>
      <c r="F6971">
        <f t="shared" si="108"/>
        <v>11.614333333333333</v>
      </c>
    </row>
    <row r="6972" spans="1:6" x14ac:dyDescent="0.35">
      <c r="A6972">
        <v>696.95899999999995</v>
      </c>
      <c r="B6972">
        <v>200</v>
      </c>
      <c r="C6972">
        <v>200.3613</v>
      </c>
      <c r="D6972">
        <v>414.31040000000002</v>
      </c>
      <c r="F6972">
        <f t="shared" si="108"/>
        <v>11.615983333333332</v>
      </c>
    </row>
    <row r="6973" spans="1:6" x14ac:dyDescent="0.35">
      <c r="A6973">
        <v>697.05899999999997</v>
      </c>
      <c r="B6973">
        <v>200</v>
      </c>
      <c r="C6973">
        <v>200.60550000000001</v>
      </c>
      <c r="D6973">
        <v>414.31040000000002</v>
      </c>
      <c r="F6973">
        <f t="shared" si="108"/>
        <v>11.617649999999999</v>
      </c>
    </row>
    <row r="6974" spans="1:6" x14ac:dyDescent="0.35">
      <c r="A6974">
        <v>697.15899999999999</v>
      </c>
      <c r="B6974">
        <v>200</v>
      </c>
      <c r="C6974">
        <v>200.60550000000001</v>
      </c>
      <c r="D6974">
        <v>414.40410000000003</v>
      </c>
      <c r="F6974">
        <f t="shared" si="108"/>
        <v>11.619316666666666</v>
      </c>
    </row>
    <row r="6975" spans="1:6" x14ac:dyDescent="0.35">
      <c r="A6975">
        <v>697.25900000000001</v>
      </c>
      <c r="B6975">
        <v>200</v>
      </c>
      <c r="C6975">
        <v>200.3613</v>
      </c>
      <c r="D6975">
        <v>414.54939999999999</v>
      </c>
      <c r="F6975">
        <f t="shared" si="108"/>
        <v>11.620983333333333</v>
      </c>
    </row>
    <row r="6976" spans="1:6" x14ac:dyDescent="0.35">
      <c r="A6976">
        <v>697.36</v>
      </c>
      <c r="B6976">
        <v>200</v>
      </c>
      <c r="C6976">
        <v>200.3613</v>
      </c>
      <c r="D6976">
        <v>414.87360000000001</v>
      </c>
      <c r="F6976">
        <f t="shared" si="108"/>
        <v>11.622666666666667</v>
      </c>
    </row>
    <row r="6977" spans="1:6" x14ac:dyDescent="0.35">
      <c r="A6977">
        <v>697.45899999999995</v>
      </c>
      <c r="B6977">
        <v>200</v>
      </c>
      <c r="C6977">
        <v>200.3613</v>
      </c>
      <c r="D6977">
        <v>414.87360000000001</v>
      </c>
      <c r="F6977">
        <f t="shared" si="108"/>
        <v>11.624316666666665</v>
      </c>
    </row>
    <row r="6978" spans="1:6" x14ac:dyDescent="0.35">
      <c r="A6978">
        <v>697.55899999999997</v>
      </c>
      <c r="B6978">
        <v>200</v>
      </c>
      <c r="C6978">
        <v>200.3613</v>
      </c>
      <c r="D6978">
        <v>413.96899999999999</v>
      </c>
      <c r="F6978">
        <f t="shared" si="108"/>
        <v>11.625983333333332</v>
      </c>
    </row>
    <row r="6979" spans="1:6" x14ac:dyDescent="0.35">
      <c r="A6979">
        <v>697.65899999999999</v>
      </c>
      <c r="B6979">
        <v>200</v>
      </c>
      <c r="C6979">
        <v>200.3613</v>
      </c>
      <c r="D6979">
        <v>410.39729999999997</v>
      </c>
      <c r="F6979">
        <f t="shared" ref="F6979:F7042" si="109">A6979/60</f>
        <v>11.627649999999999</v>
      </c>
    </row>
    <row r="6980" spans="1:6" x14ac:dyDescent="0.35">
      <c r="A6980">
        <v>697.75900000000001</v>
      </c>
      <c r="B6980">
        <v>200</v>
      </c>
      <c r="C6980">
        <v>200.3613</v>
      </c>
      <c r="D6980">
        <v>410.39729999999997</v>
      </c>
      <c r="F6980">
        <f t="shared" si="109"/>
        <v>11.629316666666666</v>
      </c>
    </row>
    <row r="6981" spans="1:6" x14ac:dyDescent="0.35">
      <c r="A6981">
        <v>697.85900000000004</v>
      </c>
      <c r="B6981">
        <v>200</v>
      </c>
      <c r="C6981">
        <v>200.3613</v>
      </c>
      <c r="D6981">
        <v>411.83350000000002</v>
      </c>
      <c r="F6981">
        <f t="shared" si="109"/>
        <v>11.630983333333335</v>
      </c>
    </row>
    <row r="6982" spans="1:6" x14ac:dyDescent="0.35">
      <c r="A6982">
        <v>697.95899999999995</v>
      </c>
      <c r="B6982">
        <v>200</v>
      </c>
      <c r="C6982">
        <v>200.3613</v>
      </c>
      <c r="D6982">
        <v>412.75240000000002</v>
      </c>
      <c r="F6982">
        <f t="shared" si="109"/>
        <v>11.63265</v>
      </c>
    </row>
    <row r="6983" spans="1:6" x14ac:dyDescent="0.35">
      <c r="A6983">
        <v>698.06</v>
      </c>
      <c r="B6983">
        <v>200</v>
      </c>
      <c r="C6983">
        <v>200.3613</v>
      </c>
      <c r="D6983">
        <v>412.75240000000002</v>
      </c>
      <c r="F6983">
        <f t="shared" si="109"/>
        <v>11.634333333333332</v>
      </c>
    </row>
    <row r="6984" spans="1:6" x14ac:dyDescent="0.35">
      <c r="A6984">
        <v>698.16</v>
      </c>
      <c r="B6984">
        <v>200</v>
      </c>
      <c r="C6984">
        <v>200.1172</v>
      </c>
      <c r="D6984">
        <v>413.01440000000002</v>
      </c>
      <c r="F6984">
        <f t="shared" si="109"/>
        <v>11.635999999999999</v>
      </c>
    </row>
    <row r="6985" spans="1:6" x14ac:dyDescent="0.35">
      <c r="A6985">
        <v>698.25900000000001</v>
      </c>
      <c r="B6985">
        <v>200</v>
      </c>
      <c r="C6985">
        <v>200.1172</v>
      </c>
      <c r="D6985">
        <v>413.47190000000001</v>
      </c>
      <c r="F6985">
        <f t="shared" si="109"/>
        <v>11.637650000000001</v>
      </c>
    </row>
    <row r="6986" spans="1:6" x14ac:dyDescent="0.35">
      <c r="A6986">
        <v>698.36</v>
      </c>
      <c r="B6986">
        <v>200</v>
      </c>
      <c r="C6986">
        <v>200.3613</v>
      </c>
      <c r="D6986">
        <v>413.70030000000003</v>
      </c>
      <c r="F6986">
        <f t="shared" si="109"/>
        <v>11.639333333333333</v>
      </c>
    </row>
    <row r="6987" spans="1:6" x14ac:dyDescent="0.35">
      <c r="A6987">
        <v>698.45899999999995</v>
      </c>
      <c r="B6987">
        <v>200</v>
      </c>
      <c r="C6987">
        <v>200.3613</v>
      </c>
      <c r="D6987">
        <v>413.70030000000003</v>
      </c>
      <c r="F6987">
        <f t="shared" si="109"/>
        <v>11.640983333333333</v>
      </c>
    </row>
    <row r="6988" spans="1:6" x14ac:dyDescent="0.35">
      <c r="A6988">
        <v>698.55899999999997</v>
      </c>
      <c r="B6988">
        <v>200</v>
      </c>
      <c r="C6988">
        <v>200.1172</v>
      </c>
      <c r="D6988">
        <v>413.46539999999999</v>
      </c>
      <c r="F6988">
        <f t="shared" si="109"/>
        <v>11.64265</v>
      </c>
    </row>
    <row r="6989" spans="1:6" x14ac:dyDescent="0.35">
      <c r="A6989">
        <v>698.65899999999999</v>
      </c>
      <c r="B6989">
        <v>200</v>
      </c>
      <c r="C6989">
        <v>200.1172</v>
      </c>
      <c r="D6989">
        <v>413.75970000000001</v>
      </c>
      <c r="F6989">
        <f t="shared" si="109"/>
        <v>11.644316666666667</v>
      </c>
    </row>
    <row r="6990" spans="1:6" x14ac:dyDescent="0.35">
      <c r="A6990">
        <v>698.75900000000001</v>
      </c>
      <c r="B6990">
        <v>200</v>
      </c>
      <c r="C6990">
        <v>200.1172</v>
      </c>
      <c r="D6990">
        <v>413.75970000000001</v>
      </c>
      <c r="F6990">
        <f t="shared" si="109"/>
        <v>11.645983333333334</v>
      </c>
    </row>
    <row r="6991" spans="1:6" x14ac:dyDescent="0.35">
      <c r="A6991">
        <v>698.85900000000004</v>
      </c>
      <c r="B6991">
        <v>200</v>
      </c>
      <c r="C6991">
        <v>200.1172</v>
      </c>
      <c r="D6991">
        <v>413.923</v>
      </c>
      <c r="F6991">
        <f t="shared" si="109"/>
        <v>11.647650000000001</v>
      </c>
    </row>
    <row r="6992" spans="1:6" x14ac:dyDescent="0.35">
      <c r="A6992">
        <v>698.96</v>
      </c>
      <c r="B6992">
        <v>200</v>
      </c>
      <c r="C6992">
        <v>200.3613</v>
      </c>
      <c r="D6992">
        <v>413.96170000000001</v>
      </c>
      <c r="F6992">
        <f t="shared" si="109"/>
        <v>11.649333333333335</v>
      </c>
    </row>
    <row r="6993" spans="1:6" x14ac:dyDescent="0.35">
      <c r="A6993">
        <v>699.06</v>
      </c>
      <c r="B6993">
        <v>200</v>
      </c>
      <c r="C6993">
        <v>200.3613</v>
      </c>
      <c r="D6993">
        <v>413.96170000000001</v>
      </c>
      <c r="F6993">
        <f t="shared" si="109"/>
        <v>11.651</v>
      </c>
    </row>
    <row r="6994" spans="1:6" x14ac:dyDescent="0.35">
      <c r="A6994">
        <v>699.16</v>
      </c>
      <c r="B6994">
        <v>200</v>
      </c>
      <c r="C6994">
        <v>200.3613</v>
      </c>
      <c r="D6994">
        <v>413.81900000000002</v>
      </c>
      <c r="F6994">
        <f t="shared" si="109"/>
        <v>11.652666666666667</v>
      </c>
    </row>
    <row r="6995" spans="1:6" x14ac:dyDescent="0.35">
      <c r="A6995">
        <v>699.25900000000001</v>
      </c>
      <c r="B6995">
        <v>200</v>
      </c>
      <c r="C6995">
        <v>200.3613</v>
      </c>
      <c r="D6995">
        <v>414.7919</v>
      </c>
      <c r="F6995">
        <f t="shared" si="109"/>
        <v>11.654316666666666</v>
      </c>
    </row>
    <row r="6996" spans="1:6" x14ac:dyDescent="0.35">
      <c r="A6996">
        <v>699.36</v>
      </c>
      <c r="B6996">
        <v>200</v>
      </c>
      <c r="C6996">
        <v>200.3613</v>
      </c>
      <c r="D6996">
        <v>414.7919</v>
      </c>
      <c r="F6996">
        <f t="shared" si="109"/>
        <v>11.656000000000001</v>
      </c>
    </row>
    <row r="6997" spans="1:6" x14ac:dyDescent="0.35">
      <c r="A6997">
        <v>699.45899999999995</v>
      </c>
      <c r="B6997">
        <v>200</v>
      </c>
      <c r="C6997">
        <v>200.3613</v>
      </c>
      <c r="D6997">
        <v>414.49889999999999</v>
      </c>
      <c r="F6997">
        <f t="shared" si="109"/>
        <v>11.657649999999999</v>
      </c>
    </row>
    <row r="6998" spans="1:6" x14ac:dyDescent="0.35">
      <c r="A6998">
        <v>699.55899999999997</v>
      </c>
      <c r="B6998">
        <v>200</v>
      </c>
      <c r="C6998">
        <v>200.3613</v>
      </c>
      <c r="D6998">
        <v>414.46159999999998</v>
      </c>
      <c r="F6998">
        <f t="shared" si="109"/>
        <v>11.659316666666665</v>
      </c>
    </row>
    <row r="6999" spans="1:6" x14ac:dyDescent="0.35">
      <c r="A6999">
        <v>699.65899999999999</v>
      </c>
      <c r="B6999">
        <v>200</v>
      </c>
      <c r="C6999">
        <v>200.3613</v>
      </c>
      <c r="D6999">
        <v>411.89179999999999</v>
      </c>
      <c r="F6999">
        <f t="shared" si="109"/>
        <v>11.660983333333332</v>
      </c>
    </row>
    <row r="7000" spans="1:6" x14ac:dyDescent="0.35">
      <c r="A7000">
        <v>699.76</v>
      </c>
      <c r="B7000">
        <v>200</v>
      </c>
      <c r="C7000">
        <v>200.3613</v>
      </c>
      <c r="D7000">
        <v>411.89179999999999</v>
      </c>
      <c r="F7000">
        <f t="shared" si="109"/>
        <v>11.662666666666667</v>
      </c>
    </row>
    <row r="7001" spans="1:6" x14ac:dyDescent="0.35">
      <c r="A7001">
        <v>699.85900000000004</v>
      </c>
      <c r="B7001">
        <v>200</v>
      </c>
      <c r="C7001">
        <v>200.3613</v>
      </c>
      <c r="D7001">
        <v>411.16809999999998</v>
      </c>
      <c r="F7001">
        <f t="shared" si="109"/>
        <v>11.664316666666668</v>
      </c>
    </row>
    <row r="7002" spans="1:6" x14ac:dyDescent="0.35">
      <c r="A7002">
        <v>699.96</v>
      </c>
      <c r="B7002">
        <v>200</v>
      </c>
      <c r="C7002">
        <v>200.3613</v>
      </c>
      <c r="D7002">
        <v>412.3252</v>
      </c>
      <c r="F7002">
        <f t="shared" si="109"/>
        <v>11.666</v>
      </c>
    </row>
    <row r="7003" spans="1:6" x14ac:dyDescent="0.35">
      <c r="A7003">
        <v>700.05899999999997</v>
      </c>
      <c r="B7003">
        <v>200</v>
      </c>
      <c r="C7003">
        <v>200.3613</v>
      </c>
      <c r="D7003">
        <v>412.3252</v>
      </c>
      <c r="F7003">
        <f t="shared" si="109"/>
        <v>11.66765</v>
      </c>
    </row>
    <row r="7004" spans="1:6" x14ac:dyDescent="0.35">
      <c r="A7004">
        <v>700.15899999999999</v>
      </c>
      <c r="B7004">
        <v>200</v>
      </c>
      <c r="C7004">
        <v>200.3613</v>
      </c>
      <c r="D7004">
        <v>412.99029999999999</v>
      </c>
      <c r="F7004">
        <f t="shared" si="109"/>
        <v>11.669316666666667</v>
      </c>
    </row>
    <row r="7005" spans="1:6" x14ac:dyDescent="0.35">
      <c r="A7005">
        <v>700.25900000000001</v>
      </c>
      <c r="B7005">
        <v>200</v>
      </c>
      <c r="C7005">
        <v>200.1172</v>
      </c>
      <c r="D7005">
        <v>413.2081</v>
      </c>
      <c r="F7005">
        <f t="shared" si="109"/>
        <v>11.670983333333334</v>
      </c>
    </row>
    <row r="7006" spans="1:6" x14ac:dyDescent="0.35">
      <c r="A7006">
        <v>700.35900000000004</v>
      </c>
      <c r="B7006">
        <v>200</v>
      </c>
      <c r="C7006">
        <v>200.3613</v>
      </c>
      <c r="D7006">
        <v>413.2081</v>
      </c>
      <c r="F7006">
        <f t="shared" si="109"/>
        <v>11.672650000000001</v>
      </c>
    </row>
    <row r="7007" spans="1:6" x14ac:dyDescent="0.35">
      <c r="A7007">
        <v>700.45899999999995</v>
      </c>
      <c r="B7007">
        <v>200</v>
      </c>
      <c r="C7007">
        <v>200.1172</v>
      </c>
      <c r="D7007">
        <v>413.46980000000002</v>
      </c>
      <c r="F7007">
        <f t="shared" si="109"/>
        <v>11.674316666666666</v>
      </c>
    </row>
    <row r="7008" spans="1:6" x14ac:dyDescent="0.35">
      <c r="A7008">
        <v>700.55899999999997</v>
      </c>
      <c r="B7008">
        <v>200</v>
      </c>
      <c r="C7008">
        <v>200.1172</v>
      </c>
      <c r="D7008">
        <v>413.33150000000001</v>
      </c>
      <c r="F7008">
        <f t="shared" si="109"/>
        <v>11.675983333333333</v>
      </c>
    </row>
    <row r="7009" spans="1:6" x14ac:dyDescent="0.35">
      <c r="A7009">
        <v>700.65899999999999</v>
      </c>
      <c r="B7009">
        <v>200</v>
      </c>
      <c r="C7009">
        <v>200.1172</v>
      </c>
      <c r="D7009">
        <v>413.33150000000001</v>
      </c>
      <c r="F7009">
        <f t="shared" si="109"/>
        <v>11.67765</v>
      </c>
    </row>
    <row r="7010" spans="1:6" x14ac:dyDescent="0.35">
      <c r="A7010">
        <v>700.76</v>
      </c>
      <c r="B7010">
        <v>200</v>
      </c>
      <c r="C7010">
        <v>200.1172</v>
      </c>
      <c r="D7010">
        <v>413.7824</v>
      </c>
      <c r="F7010">
        <f t="shared" si="109"/>
        <v>11.679333333333334</v>
      </c>
    </row>
    <row r="7011" spans="1:6" x14ac:dyDescent="0.35">
      <c r="A7011">
        <v>700.86</v>
      </c>
      <c r="B7011">
        <v>200</v>
      </c>
      <c r="C7011">
        <v>200.1172</v>
      </c>
      <c r="D7011">
        <v>413.62490000000003</v>
      </c>
      <c r="F7011">
        <f t="shared" si="109"/>
        <v>11.681000000000001</v>
      </c>
    </row>
    <row r="7012" spans="1:6" x14ac:dyDescent="0.35">
      <c r="A7012">
        <v>700.96</v>
      </c>
      <c r="B7012">
        <v>200</v>
      </c>
      <c r="C7012">
        <v>200.1172</v>
      </c>
      <c r="D7012">
        <v>413.64420000000001</v>
      </c>
      <c r="F7012">
        <f t="shared" si="109"/>
        <v>11.682666666666668</v>
      </c>
    </row>
    <row r="7013" spans="1:6" x14ac:dyDescent="0.35">
      <c r="A7013">
        <v>701.05899999999997</v>
      </c>
      <c r="B7013">
        <v>200</v>
      </c>
      <c r="C7013">
        <v>200.3613</v>
      </c>
      <c r="D7013">
        <v>413.64420000000001</v>
      </c>
      <c r="F7013">
        <f t="shared" si="109"/>
        <v>11.684316666666666</v>
      </c>
    </row>
    <row r="7014" spans="1:6" x14ac:dyDescent="0.35">
      <c r="A7014">
        <v>701.15899999999999</v>
      </c>
      <c r="B7014">
        <v>200</v>
      </c>
      <c r="C7014">
        <v>200.1172</v>
      </c>
      <c r="D7014">
        <v>413.8707</v>
      </c>
      <c r="F7014">
        <f t="shared" si="109"/>
        <v>11.685983333333333</v>
      </c>
    </row>
    <row r="7015" spans="1:6" x14ac:dyDescent="0.35">
      <c r="A7015">
        <v>701.25900000000001</v>
      </c>
      <c r="B7015">
        <v>200</v>
      </c>
      <c r="C7015">
        <v>200.3613</v>
      </c>
      <c r="D7015">
        <v>414.35169999999999</v>
      </c>
      <c r="F7015">
        <f t="shared" si="109"/>
        <v>11.68765</v>
      </c>
    </row>
    <row r="7016" spans="1:6" x14ac:dyDescent="0.35">
      <c r="A7016">
        <v>701.35900000000004</v>
      </c>
      <c r="B7016">
        <v>200</v>
      </c>
      <c r="C7016">
        <v>200.3613</v>
      </c>
      <c r="D7016">
        <v>414.35169999999999</v>
      </c>
      <c r="F7016">
        <f t="shared" si="109"/>
        <v>11.689316666666667</v>
      </c>
    </row>
    <row r="7017" spans="1:6" x14ac:dyDescent="0.35">
      <c r="A7017">
        <v>701.45899999999995</v>
      </c>
      <c r="B7017">
        <v>200</v>
      </c>
      <c r="C7017">
        <v>200.1172</v>
      </c>
      <c r="D7017">
        <v>414.20490000000001</v>
      </c>
      <c r="F7017">
        <f t="shared" si="109"/>
        <v>11.690983333333332</v>
      </c>
    </row>
    <row r="7018" spans="1:6" x14ac:dyDescent="0.35">
      <c r="A7018">
        <v>701.55899999999997</v>
      </c>
      <c r="B7018">
        <v>200</v>
      </c>
      <c r="C7018">
        <v>200.1172</v>
      </c>
      <c r="D7018">
        <v>414.41250000000002</v>
      </c>
      <c r="F7018">
        <f t="shared" si="109"/>
        <v>11.692649999999999</v>
      </c>
    </row>
    <row r="7019" spans="1:6" x14ac:dyDescent="0.35">
      <c r="A7019">
        <v>701.66</v>
      </c>
      <c r="B7019">
        <v>200</v>
      </c>
      <c r="C7019">
        <v>200.3613</v>
      </c>
      <c r="D7019">
        <v>414.41250000000002</v>
      </c>
      <c r="F7019">
        <f t="shared" si="109"/>
        <v>11.694333333333333</v>
      </c>
    </row>
    <row r="7020" spans="1:6" x14ac:dyDescent="0.35">
      <c r="A7020">
        <v>701.75900000000001</v>
      </c>
      <c r="B7020">
        <v>200</v>
      </c>
      <c r="C7020">
        <v>200.3613</v>
      </c>
      <c r="D7020">
        <v>413.91609999999997</v>
      </c>
      <c r="F7020">
        <f t="shared" si="109"/>
        <v>11.695983333333334</v>
      </c>
    </row>
    <row r="7021" spans="1:6" x14ac:dyDescent="0.35">
      <c r="A7021">
        <v>701.86</v>
      </c>
      <c r="B7021">
        <v>200</v>
      </c>
      <c r="C7021">
        <v>200.3613</v>
      </c>
      <c r="D7021">
        <v>410.38630000000001</v>
      </c>
      <c r="F7021">
        <f t="shared" si="109"/>
        <v>11.697666666666667</v>
      </c>
    </row>
    <row r="7022" spans="1:6" x14ac:dyDescent="0.35">
      <c r="A7022">
        <v>701.96</v>
      </c>
      <c r="B7022">
        <v>200</v>
      </c>
      <c r="C7022">
        <v>200.3613</v>
      </c>
      <c r="D7022">
        <v>411.6925</v>
      </c>
      <c r="F7022">
        <f t="shared" si="109"/>
        <v>11.699333333333334</v>
      </c>
    </row>
    <row r="7023" spans="1:6" x14ac:dyDescent="0.35">
      <c r="A7023">
        <v>702.05899999999997</v>
      </c>
      <c r="B7023">
        <v>200</v>
      </c>
      <c r="C7023">
        <v>200.3613</v>
      </c>
      <c r="D7023">
        <v>411.6925</v>
      </c>
      <c r="F7023">
        <f t="shared" si="109"/>
        <v>11.700983333333333</v>
      </c>
    </row>
    <row r="7024" spans="1:6" x14ac:dyDescent="0.35">
      <c r="A7024">
        <v>702.15899999999999</v>
      </c>
      <c r="B7024">
        <v>200</v>
      </c>
      <c r="C7024">
        <v>200.3613</v>
      </c>
      <c r="D7024">
        <v>412.98750000000001</v>
      </c>
      <c r="F7024">
        <f t="shared" si="109"/>
        <v>11.70265</v>
      </c>
    </row>
    <row r="7025" spans="1:6" x14ac:dyDescent="0.35">
      <c r="A7025">
        <v>702.25900000000001</v>
      </c>
      <c r="B7025">
        <v>200</v>
      </c>
      <c r="C7025">
        <v>200.3613</v>
      </c>
      <c r="D7025">
        <v>413.18369999999999</v>
      </c>
      <c r="F7025">
        <f t="shared" si="109"/>
        <v>11.704316666666667</v>
      </c>
    </row>
    <row r="7026" spans="1:6" x14ac:dyDescent="0.35">
      <c r="A7026">
        <v>702.35900000000004</v>
      </c>
      <c r="B7026">
        <v>200</v>
      </c>
      <c r="C7026">
        <v>200.3613</v>
      </c>
      <c r="D7026">
        <v>413.18369999999999</v>
      </c>
      <c r="F7026">
        <f t="shared" si="109"/>
        <v>11.705983333333334</v>
      </c>
    </row>
    <row r="7027" spans="1:6" x14ac:dyDescent="0.35">
      <c r="A7027">
        <v>702.45899999999995</v>
      </c>
      <c r="B7027">
        <v>200</v>
      </c>
      <c r="C7027">
        <v>200.3613</v>
      </c>
      <c r="D7027">
        <v>413.73289999999997</v>
      </c>
      <c r="F7027">
        <f t="shared" si="109"/>
        <v>11.707649999999999</v>
      </c>
    </row>
    <row r="7028" spans="1:6" x14ac:dyDescent="0.35">
      <c r="A7028">
        <v>702.55899999999997</v>
      </c>
      <c r="B7028">
        <v>200</v>
      </c>
      <c r="C7028">
        <v>200.1172</v>
      </c>
      <c r="D7028">
        <v>413.86880000000002</v>
      </c>
      <c r="F7028">
        <f t="shared" si="109"/>
        <v>11.709316666666666</v>
      </c>
    </row>
    <row r="7029" spans="1:6" x14ac:dyDescent="0.35">
      <c r="A7029">
        <v>702.66</v>
      </c>
      <c r="B7029">
        <v>200</v>
      </c>
      <c r="C7029">
        <v>200.1172</v>
      </c>
      <c r="D7029">
        <v>413.86880000000002</v>
      </c>
      <c r="F7029">
        <f t="shared" si="109"/>
        <v>11.711</v>
      </c>
    </row>
    <row r="7030" spans="1:6" x14ac:dyDescent="0.35">
      <c r="A7030">
        <v>702.75900000000001</v>
      </c>
      <c r="B7030">
        <v>200</v>
      </c>
      <c r="C7030">
        <v>200.1172</v>
      </c>
      <c r="D7030">
        <v>413.88900000000001</v>
      </c>
      <c r="F7030">
        <f t="shared" si="109"/>
        <v>11.71265</v>
      </c>
    </row>
    <row r="7031" spans="1:6" x14ac:dyDescent="0.35">
      <c r="A7031">
        <v>702.86</v>
      </c>
      <c r="B7031">
        <v>200</v>
      </c>
      <c r="C7031">
        <v>200.1172</v>
      </c>
      <c r="D7031">
        <v>413.64019999999999</v>
      </c>
      <c r="F7031">
        <f t="shared" si="109"/>
        <v>11.714333333333334</v>
      </c>
    </row>
    <row r="7032" spans="1:6" x14ac:dyDescent="0.35">
      <c r="A7032">
        <v>702.95899999999995</v>
      </c>
      <c r="B7032">
        <v>200</v>
      </c>
      <c r="C7032">
        <v>200.3613</v>
      </c>
      <c r="D7032">
        <v>413.64019999999999</v>
      </c>
      <c r="F7032">
        <f t="shared" si="109"/>
        <v>11.715983333333332</v>
      </c>
    </row>
    <row r="7033" spans="1:6" x14ac:dyDescent="0.35">
      <c r="A7033">
        <v>703.05899999999997</v>
      </c>
      <c r="B7033">
        <v>200</v>
      </c>
      <c r="C7033">
        <v>200.1172</v>
      </c>
      <c r="D7033">
        <v>413.94349999999997</v>
      </c>
      <c r="F7033">
        <f t="shared" si="109"/>
        <v>11.717649999999999</v>
      </c>
    </row>
    <row r="7034" spans="1:6" x14ac:dyDescent="0.35">
      <c r="A7034">
        <v>703.15899999999999</v>
      </c>
      <c r="B7034">
        <v>200</v>
      </c>
      <c r="C7034">
        <v>200.1172</v>
      </c>
      <c r="D7034">
        <v>413.49860000000001</v>
      </c>
      <c r="F7034">
        <f t="shared" si="109"/>
        <v>11.719316666666666</v>
      </c>
    </row>
    <row r="7035" spans="1:6" x14ac:dyDescent="0.35">
      <c r="A7035">
        <v>703.26</v>
      </c>
      <c r="B7035">
        <v>200</v>
      </c>
      <c r="C7035">
        <v>200.1172</v>
      </c>
      <c r="D7035">
        <v>413.71100000000001</v>
      </c>
      <c r="F7035">
        <f t="shared" si="109"/>
        <v>11.721</v>
      </c>
    </row>
    <row r="7036" spans="1:6" x14ac:dyDescent="0.35">
      <c r="A7036">
        <v>703.35900000000004</v>
      </c>
      <c r="B7036">
        <v>200</v>
      </c>
      <c r="C7036">
        <v>200.3613</v>
      </c>
      <c r="D7036">
        <v>413.71100000000001</v>
      </c>
      <c r="F7036">
        <f t="shared" si="109"/>
        <v>11.72265</v>
      </c>
    </row>
    <row r="7037" spans="1:6" x14ac:dyDescent="0.35">
      <c r="A7037">
        <v>703.45899999999995</v>
      </c>
      <c r="B7037">
        <v>200</v>
      </c>
      <c r="C7037">
        <v>200.3613</v>
      </c>
      <c r="D7037">
        <v>414.01499999999999</v>
      </c>
      <c r="F7037">
        <f t="shared" si="109"/>
        <v>11.724316666666665</v>
      </c>
    </row>
    <row r="7038" spans="1:6" x14ac:dyDescent="0.35">
      <c r="A7038">
        <v>703.56</v>
      </c>
      <c r="B7038">
        <v>200</v>
      </c>
      <c r="C7038">
        <v>200.3613</v>
      </c>
      <c r="D7038">
        <v>414.57580000000002</v>
      </c>
      <c r="F7038">
        <f t="shared" si="109"/>
        <v>11.725999999999999</v>
      </c>
    </row>
    <row r="7039" spans="1:6" x14ac:dyDescent="0.35">
      <c r="A7039">
        <v>703.65899999999999</v>
      </c>
      <c r="B7039">
        <v>200</v>
      </c>
      <c r="C7039">
        <v>200.3613</v>
      </c>
      <c r="D7039">
        <v>414.57580000000002</v>
      </c>
      <c r="F7039">
        <f t="shared" si="109"/>
        <v>11.727650000000001</v>
      </c>
    </row>
    <row r="7040" spans="1:6" x14ac:dyDescent="0.35">
      <c r="A7040">
        <v>703.75900000000001</v>
      </c>
      <c r="B7040">
        <v>200</v>
      </c>
      <c r="C7040">
        <v>200.3613</v>
      </c>
      <c r="D7040">
        <v>414.7396</v>
      </c>
      <c r="F7040">
        <f t="shared" si="109"/>
        <v>11.729316666666668</v>
      </c>
    </row>
    <row r="7041" spans="1:6" x14ac:dyDescent="0.35">
      <c r="A7041">
        <v>703.85900000000004</v>
      </c>
      <c r="B7041">
        <v>200</v>
      </c>
      <c r="C7041">
        <v>200.3613</v>
      </c>
      <c r="D7041">
        <v>412.9658</v>
      </c>
      <c r="F7041">
        <f t="shared" si="109"/>
        <v>11.730983333333334</v>
      </c>
    </row>
    <row r="7042" spans="1:6" x14ac:dyDescent="0.35">
      <c r="A7042">
        <v>703.95899999999995</v>
      </c>
      <c r="B7042">
        <v>200</v>
      </c>
      <c r="C7042">
        <v>200.60550000000001</v>
      </c>
      <c r="D7042">
        <v>412.9658</v>
      </c>
      <c r="F7042">
        <f t="shared" si="109"/>
        <v>11.73265</v>
      </c>
    </row>
    <row r="7043" spans="1:6" x14ac:dyDescent="0.35">
      <c r="A7043">
        <v>704.05899999999997</v>
      </c>
      <c r="B7043">
        <v>200</v>
      </c>
      <c r="C7043">
        <v>200.3613</v>
      </c>
      <c r="D7043">
        <v>410.10509999999999</v>
      </c>
      <c r="F7043">
        <f t="shared" ref="F7043:F7106" si="110">A7043/60</f>
        <v>11.734316666666667</v>
      </c>
    </row>
    <row r="7044" spans="1:6" x14ac:dyDescent="0.35">
      <c r="A7044">
        <v>704.15899999999999</v>
      </c>
      <c r="B7044">
        <v>200</v>
      </c>
      <c r="C7044">
        <v>200.3613</v>
      </c>
      <c r="D7044">
        <v>412.65219999999999</v>
      </c>
      <c r="F7044">
        <f t="shared" si="110"/>
        <v>11.735983333333333</v>
      </c>
    </row>
    <row r="7045" spans="1:6" x14ac:dyDescent="0.35">
      <c r="A7045">
        <v>704.25900000000001</v>
      </c>
      <c r="B7045">
        <v>200</v>
      </c>
      <c r="C7045">
        <v>200.3613</v>
      </c>
      <c r="D7045">
        <v>412.65219999999999</v>
      </c>
      <c r="F7045">
        <f t="shared" si="110"/>
        <v>11.73765</v>
      </c>
    </row>
    <row r="7046" spans="1:6" x14ac:dyDescent="0.35">
      <c r="A7046">
        <v>704.35900000000004</v>
      </c>
      <c r="B7046">
        <v>200</v>
      </c>
      <c r="C7046">
        <v>200.3613</v>
      </c>
      <c r="D7046">
        <v>413.45800000000003</v>
      </c>
      <c r="F7046">
        <f t="shared" si="110"/>
        <v>11.739316666666667</v>
      </c>
    </row>
    <row r="7047" spans="1:6" x14ac:dyDescent="0.35">
      <c r="A7047">
        <v>704.45899999999995</v>
      </c>
      <c r="B7047">
        <v>200</v>
      </c>
      <c r="C7047">
        <v>200.3613</v>
      </c>
      <c r="D7047">
        <v>413.7774</v>
      </c>
      <c r="F7047">
        <f t="shared" si="110"/>
        <v>11.740983333333332</v>
      </c>
    </row>
    <row r="7048" spans="1:6" x14ac:dyDescent="0.35">
      <c r="A7048">
        <v>704.55899999999997</v>
      </c>
      <c r="B7048">
        <v>200</v>
      </c>
      <c r="C7048">
        <v>200.1172</v>
      </c>
      <c r="D7048">
        <v>413.53120000000001</v>
      </c>
      <c r="F7048">
        <f t="shared" si="110"/>
        <v>11.742649999999999</v>
      </c>
    </row>
    <row r="7049" spans="1:6" x14ac:dyDescent="0.35">
      <c r="A7049">
        <v>704.66</v>
      </c>
      <c r="B7049">
        <v>200</v>
      </c>
      <c r="C7049">
        <v>200.1172</v>
      </c>
      <c r="D7049">
        <v>413.53120000000001</v>
      </c>
      <c r="F7049">
        <f t="shared" si="110"/>
        <v>11.744333333333334</v>
      </c>
    </row>
    <row r="7050" spans="1:6" x14ac:dyDescent="0.35">
      <c r="A7050">
        <v>704.75900000000001</v>
      </c>
      <c r="B7050">
        <v>200</v>
      </c>
      <c r="C7050">
        <v>200.3613</v>
      </c>
      <c r="D7050">
        <v>413.82580000000002</v>
      </c>
      <c r="F7050">
        <f t="shared" si="110"/>
        <v>11.745983333333333</v>
      </c>
    </row>
    <row r="7051" spans="1:6" x14ac:dyDescent="0.35">
      <c r="A7051">
        <v>704.86</v>
      </c>
      <c r="B7051">
        <v>200</v>
      </c>
      <c r="C7051">
        <v>200.1172</v>
      </c>
      <c r="D7051">
        <v>413.97919999999999</v>
      </c>
      <c r="F7051">
        <f t="shared" si="110"/>
        <v>11.747666666666667</v>
      </c>
    </row>
    <row r="7052" spans="1:6" x14ac:dyDescent="0.35">
      <c r="A7052">
        <v>704.96</v>
      </c>
      <c r="B7052">
        <v>200</v>
      </c>
      <c r="C7052">
        <v>200.1172</v>
      </c>
      <c r="D7052">
        <v>413.97919999999999</v>
      </c>
      <c r="F7052">
        <f t="shared" si="110"/>
        <v>11.749333333333334</v>
      </c>
    </row>
    <row r="7053" spans="1:6" x14ac:dyDescent="0.35">
      <c r="A7053">
        <v>705.05899999999997</v>
      </c>
      <c r="B7053">
        <v>200</v>
      </c>
      <c r="C7053">
        <v>200.1172</v>
      </c>
      <c r="D7053">
        <v>413.9393</v>
      </c>
      <c r="F7053">
        <f t="shared" si="110"/>
        <v>11.750983333333332</v>
      </c>
    </row>
    <row r="7054" spans="1:6" x14ac:dyDescent="0.35">
      <c r="A7054">
        <v>705.15899999999999</v>
      </c>
      <c r="B7054">
        <v>200</v>
      </c>
      <c r="C7054">
        <v>200.1172</v>
      </c>
      <c r="D7054">
        <v>413.79469999999998</v>
      </c>
      <c r="F7054">
        <f t="shared" si="110"/>
        <v>11.752649999999999</v>
      </c>
    </row>
    <row r="7055" spans="1:6" x14ac:dyDescent="0.35">
      <c r="A7055">
        <v>705.25900000000001</v>
      </c>
      <c r="B7055">
        <v>200</v>
      </c>
      <c r="C7055">
        <v>200.1172</v>
      </c>
      <c r="D7055">
        <v>413.79469999999998</v>
      </c>
      <c r="F7055">
        <f t="shared" si="110"/>
        <v>11.754316666666666</v>
      </c>
    </row>
    <row r="7056" spans="1:6" x14ac:dyDescent="0.35">
      <c r="A7056">
        <v>705.35900000000004</v>
      </c>
      <c r="B7056">
        <v>200</v>
      </c>
      <c r="C7056">
        <v>200.3613</v>
      </c>
      <c r="D7056">
        <v>414.02460000000002</v>
      </c>
      <c r="F7056">
        <f t="shared" si="110"/>
        <v>11.755983333333335</v>
      </c>
    </row>
    <row r="7057" spans="1:6" x14ac:dyDescent="0.35">
      <c r="A7057">
        <v>705.45899999999995</v>
      </c>
      <c r="B7057">
        <v>200</v>
      </c>
      <c r="C7057">
        <v>200.1172</v>
      </c>
      <c r="D7057">
        <v>413.83199999999999</v>
      </c>
      <c r="F7057">
        <f t="shared" si="110"/>
        <v>11.75765</v>
      </c>
    </row>
    <row r="7058" spans="1:6" x14ac:dyDescent="0.35">
      <c r="A7058">
        <v>705.55899999999997</v>
      </c>
      <c r="B7058">
        <v>200</v>
      </c>
      <c r="C7058">
        <v>200.1172</v>
      </c>
      <c r="D7058">
        <v>414.30630000000002</v>
      </c>
      <c r="F7058">
        <f t="shared" si="110"/>
        <v>11.759316666666667</v>
      </c>
    </row>
    <row r="7059" spans="1:6" x14ac:dyDescent="0.35">
      <c r="A7059">
        <v>705.65899999999999</v>
      </c>
      <c r="B7059">
        <v>200</v>
      </c>
      <c r="C7059">
        <v>200.1172</v>
      </c>
      <c r="D7059">
        <v>414.30630000000002</v>
      </c>
      <c r="F7059">
        <f t="shared" si="110"/>
        <v>11.760983333333334</v>
      </c>
    </row>
    <row r="7060" spans="1:6" x14ac:dyDescent="0.35">
      <c r="A7060">
        <v>705.76</v>
      </c>
      <c r="B7060">
        <v>200</v>
      </c>
      <c r="C7060">
        <v>200.3613</v>
      </c>
      <c r="D7060">
        <v>414.4194</v>
      </c>
      <c r="F7060">
        <f t="shared" si="110"/>
        <v>11.762666666666666</v>
      </c>
    </row>
    <row r="7061" spans="1:6" x14ac:dyDescent="0.35">
      <c r="A7061">
        <v>705.86</v>
      </c>
      <c r="B7061">
        <v>200</v>
      </c>
      <c r="C7061">
        <v>200.3613</v>
      </c>
      <c r="D7061">
        <v>414.19380000000001</v>
      </c>
      <c r="F7061">
        <f t="shared" si="110"/>
        <v>11.764333333333333</v>
      </c>
    </row>
    <row r="7062" spans="1:6" x14ac:dyDescent="0.35">
      <c r="A7062">
        <v>705.96</v>
      </c>
      <c r="B7062">
        <v>200</v>
      </c>
      <c r="C7062">
        <v>200.1172</v>
      </c>
      <c r="D7062">
        <v>414.19380000000001</v>
      </c>
      <c r="F7062">
        <f t="shared" si="110"/>
        <v>11.766</v>
      </c>
    </row>
    <row r="7063" spans="1:6" x14ac:dyDescent="0.35">
      <c r="A7063">
        <v>706.06</v>
      </c>
      <c r="B7063">
        <v>200</v>
      </c>
      <c r="C7063">
        <v>200.3613</v>
      </c>
      <c r="D7063">
        <v>411.01400000000001</v>
      </c>
      <c r="F7063">
        <f t="shared" si="110"/>
        <v>11.767666666666665</v>
      </c>
    </row>
    <row r="7064" spans="1:6" x14ac:dyDescent="0.35">
      <c r="A7064">
        <v>706.15899999999999</v>
      </c>
      <c r="B7064">
        <v>200</v>
      </c>
      <c r="C7064">
        <v>200.1172</v>
      </c>
      <c r="D7064">
        <v>410.79660000000001</v>
      </c>
      <c r="F7064">
        <f t="shared" si="110"/>
        <v>11.769316666666667</v>
      </c>
    </row>
    <row r="7065" spans="1:6" x14ac:dyDescent="0.35">
      <c r="A7065">
        <v>706.25900000000001</v>
      </c>
      <c r="B7065">
        <v>200</v>
      </c>
      <c r="C7065">
        <v>200.3613</v>
      </c>
      <c r="D7065">
        <v>410.79660000000001</v>
      </c>
      <c r="F7065">
        <f t="shared" si="110"/>
        <v>11.770983333333334</v>
      </c>
    </row>
    <row r="7066" spans="1:6" x14ac:dyDescent="0.35">
      <c r="A7066">
        <v>706.35900000000004</v>
      </c>
      <c r="B7066">
        <v>200</v>
      </c>
      <c r="C7066">
        <v>200.3613</v>
      </c>
      <c r="D7066">
        <v>412.47550000000001</v>
      </c>
      <c r="F7066">
        <f t="shared" si="110"/>
        <v>11.772650000000001</v>
      </c>
    </row>
    <row r="7067" spans="1:6" x14ac:dyDescent="0.35">
      <c r="A7067">
        <v>706.46</v>
      </c>
      <c r="B7067">
        <v>200</v>
      </c>
      <c r="C7067">
        <v>200.60550000000001</v>
      </c>
      <c r="D7067">
        <v>413.30790000000002</v>
      </c>
      <c r="F7067">
        <f t="shared" si="110"/>
        <v>11.774333333333335</v>
      </c>
    </row>
    <row r="7068" spans="1:6" x14ac:dyDescent="0.35">
      <c r="A7068">
        <v>706.55899999999997</v>
      </c>
      <c r="B7068">
        <v>200</v>
      </c>
      <c r="C7068">
        <v>200.3613</v>
      </c>
      <c r="D7068">
        <v>413.30790000000002</v>
      </c>
      <c r="F7068">
        <f t="shared" si="110"/>
        <v>11.775983333333333</v>
      </c>
    </row>
    <row r="7069" spans="1:6" x14ac:dyDescent="0.35">
      <c r="A7069">
        <v>706.65899999999999</v>
      </c>
      <c r="B7069">
        <v>200</v>
      </c>
      <c r="C7069">
        <v>200.3613</v>
      </c>
      <c r="D7069">
        <v>413.685</v>
      </c>
      <c r="F7069">
        <f t="shared" si="110"/>
        <v>11.77765</v>
      </c>
    </row>
    <row r="7070" spans="1:6" x14ac:dyDescent="0.35">
      <c r="A7070">
        <v>706.75900000000001</v>
      </c>
      <c r="B7070">
        <v>200</v>
      </c>
      <c r="C7070">
        <v>200.3613</v>
      </c>
      <c r="D7070">
        <v>413.68779999999998</v>
      </c>
      <c r="F7070">
        <f t="shared" si="110"/>
        <v>11.779316666666666</v>
      </c>
    </row>
    <row r="7071" spans="1:6" x14ac:dyDescent="0.35">
      <c r="A7071">
        <v>706.85900000000004</v>
      </c>
      <c r="B7071">
        <v>200</v>
      </c>
      <c r="C7071">
        <v>200.1172</v>
      </c>
      <c r="D7071">
        <v>413.81360000000001</v>
      </c>
      <c r="F7071">
        <f t="shared" si="110"/>
        <v>11.780983333333333</v>
      </c>
    </row>
    <row r="7072" spans="1:6" x14ac:dyDescent="0.35">
      <c r="A7072">
        <v>706.96</v>
      </c>
      <c r="B7072">
        <v>200</v>
      </c>
      <c r="C7072">
        <v>200.1172</v>
      </c>
      <c r="D7072">
        <v>413.81360000000001</v>
      </c>
      <c r="F7072">
        <f t="shared" si="110"/>
        <v>11.782666666666668</v>
      </c>
    </row>
    <row r="7073" spans="1:6" x14ac:dyDescent="0.35">
      <c r="A7073">
        <v>707.06</v>
      </c>
      <c r="B7073">
        <v>200</v>
      </c>
      <c r="C7073">
        <v>200.1172</v>
      </c>
      <c r="D7073">
        <v>413.69600000000003</v>
      </c>
      <c r="F7073">
        <f t="shared" si="110"/>
        <v>11.784333333333333</v>
      </c>
    </row>
    <row r="7074" spans="1:6" x14ac:dyDescent="0.35">
      <c r="A7074">
        <v>707.15899999999999</v>
      </c>
      <c r="B7074">
        <v>200</v>
      </c>
      <c r="C7074">
        <v>200.1172</v>
      </c>
      <c r="D7074">
        <v>413.8897</v>
      </c>
      <c r="F7074">
        <f t="shared" si="110"/>
        <v>11.785983333333332</v>
      </c>
    </row>
    <row r="7075" spans="1:6" x14ac:dyDescent="0.35">
      <c r="A7075">
        <v>707.25900000000001</v>
      </c>
      <c r="B7075">
        <v>200</v>
      </c>
      <c r="C7075">
        <v>200.1172</v>
      </c>
      <c r="D7075">
        <v>413.8897</v>
      </c>
      <c r="F7075">
        <f t="shared" si="110"/>
        <v>11.787650000000001</v>
      </c>
    </row>
    <row r="7076" spans="1:6" x14ac:dyDescent="0.35">
      <c r="A7076">
        <v>707.35900000000004</v>
      </c>
      <c r="B7076">
        <v>200</v>
      </c>
      <c r="C7076">
        <v>200.1172</v>
      </c>
      <c r="D7076">
        <v>413.95280000000002</v>
      </c>
      <c r="F7076">
        <f t="shared" si="110"/>
        <v>11.789316666666668</v>
      </c>
    </row>
    <row r="7077" spans="1:6" x14ac:dyDescent="0.35">
      <c r="A7077">
        <v>707.45899999999995</v>
      </c>
      <c r="B7077">
        <v>200</v>
      </c>
      <c r="C7077">
        <v>200.3613</v>
      </c>
      <c r="D7077">
        <v>413.86939999999998</v>
      </c>
      <c r="F7077">
        <f t="shared" si="110"/>
        <v>11.790983333333333</v>
      </c>
    </row>
    <row r="7078" spans="1:6" x14ac:dyDescent="0.35">
      <c r="A7078">
        <v>707.55899999999997</v>
      </c>
      <c r="B7078">
        <v>200</v>
      </c>
      <c r="C7078">
        <v>200.3613</v>
      </c>
      <c r="D7078">
        <v>413.81950000000001</v>
      </c>
      <c r="F7078">
        <f t="shared" si="110"/>
        <v>11.79265</v>
      </c>
    </row>
    <row r="7079" spans="1:6" x14ac:dyDescent="0.35">
      <c r="A7079">
        <v>707.65899999999999</v>
      </c>
      <c r="B7079">
        <v>200</v>
      </c>
      <c r="C7079">
        <v>200.1172</v>
      </c>
      <c r="D7079">
        <v>413.81950000000001</v>
      </c>
      <c r="F7079">
        <f t="shared" si="110"/>
        <v>11.794316666666667</v>
      </c>
    </row>
    <row r="7080" spans="1:6" x14ac:dyDescent="0.35">
      <c r="A7080">
        <v>707.76</v>
      </c>
      <c r="B7080">
        <v>200</v>
      </c>
      <c r="C7080">
        <v>200.3613</v>
      </c>
      <c r="D7080">
        <v>413.9196</v>
      </c>
      <c r="F7080">
        <f t="shared" si="110"/>
        <v>11.795999999999999</v>
      </c>
    </row>
    <row r="7081" spans="1:6" x14ac:dyDescent="0.35">
      <c r="A7081">
        <v>707.85900000000004</v>
      </c>
      <c r="B7081">
        <v>200</v>
      </c>
      <c r="C7081">
        <v>200.3613</v>
      </c>
      <c r="D7081">
        <v>413.9502</v>
      </c>
      <c r="F7081">
        <f t="shared" si="110"/>
        <v>11.797650000000001</v>
      </c>
    </row>
    <row r="7082" spans="1:6" x14ac:dyDescent="0.35">
      <c r="A7082">
        <v>707.95899999999995</v>
      </c>
      <c r="B7082">
        <v>200</v>
      </c>
      <c r="C7082">
        <v>200.1172</v>
      </c>
      <c r="D7082">
        <v>414.50420000000003</v>
      </c>
      <c r="F7082">
        <f t="shared" si="110"/>
        <v>11.799316666666666</v>
      </c>
    </row>
    <row r="7083" spans="1:6" x14ac:dyDescent="0.35">
      <c r="A7083">
        <v>708.05899999999997</v>
      </c>
      <c r="B7083">
        <v>200</v>
      </c>
      <c r="C7083">
        <v>200.3613</v>
      </c>
      <c r="D7083">
        <v>411.38249999999999</v>
      </c>
      <c r="F7083">
        <f t="shared" si="110"/>
        <v>11.800983333333333</v>
      </c>
    </row>
    <row r="7084" spans="1:6" x14ac:dyDescent="0.35">
      <c r="A7084">
        <v>708.15899999999999</v>
      </c>
      <c r="B7084">
        <v>200</v>
      </c>
      <c r="C7084">
        <v>200.3613</v>
      </c>
      <c r="D7084">
        <v>409.97070000000002</v>
      </c>
      <c r="F7084">
        <f t="shared" si="110"/>
        <v>11.80265</v>
      </c>
    </row>
    <row r="7085" spans="1:6" x14ac:dyDescent="0.35">
      <c r="A7085">
        <v>708.26</v>
      </c>
      <c r="B7085">
        <v>200</v>
      </c>
      <c r="C7085">
        <v>200.3613</v>
      </c>
      <c r="D7085">
        <v>411.79140000000001</v>
      </c>
      <c r="F7085">
        <f t="shared" si="110"/>
        <v>11.804333333333334</v>
      </c>
    </row>
    <row r="7086" spans="1:6" x14ac:dyDescent="0.35">
      <c r="A7086">
        <v>708.36</v>
      </c>
      <c r="B7086">
        <v>200</v>
      </c>
      <c r="C7086">
        <v>200.3613</v>
      </c>
      <c r="D7086">
        <v>412.4579</v>
      </c>
      <c r="F7086">
        <f t="shared" si="110"/>
        <v>11.806000000000001</v>
      </c>
    </row>
    <row r="7087" spans="1:6" x14ac:dyDescent="0.35">
      <c r="A7087">
        <v>708.45899999999995</v>
      </c>
      <c r="B7087">
        <v>200</v>
      </c>
      <c r="C7087">
        <v>200.1172</v>
      </c>
      <c r="D7087">
        <v>413.1189</v>
      </c>
      <c r="F7087">
        <f t="shared" si="110"/>
        <v>11.807649999999999</v>
      </c>
    </row>
    <row r="7088" spans="1:6" x14ac:dyDescent="0.35">
      <c r="A7088">
        <v>708.55899999999997</v>
      </c>
      <c r="B7088">
        <v>200</v>
      </c>
      <c r="C7088">
        <v>200.3613</v>
      </c>
      <c r="D7088">
        <v>413.29520000000002</v>
      </c>
      <c r="F7088">
        <f t="shared" si="110"/>
        <v>11.809316666666666</v>
      </c>
    </row>
    <row r="7089" spans="1:6" x14ac:dyDescent="0.35">
      <c r="A7089">
        <v>708.65899999999999</v>
      </c>
      <c r="B7089">
        <v>200</v>
      </c>
      <c r="C7089">
        <v>200.3613</v>
      </c>
      <c r="D7089">
        <v>413.40019999999998</v>
      </c>
      <c r="F7089">
        <f t="shared" si="110"/>
        <v>11.810983333333333</v>
      </c>
    </row>
    <row r="7090" spans="1:6" x14ac:dyDescent="0.35">
      <c r="A7090">
        <v>708.75900000000001</v>
      </c>
      <c r="B7090">
        <v>200</v>
      </c>
      <c r="C7090">
        <v>200.3613</v>
      </c>
      <c r="D7090">
        <v>413.61970000000002</v>
      </c>
      <c r="F7090">
        <f t="shared" si="110"/>
        <v>11.81265</v>
      </c>
    </row>
    <row r="7091" spans="1:6" x14ac:dyDescent="0.35">
      <c r="A7091">
        <v>708.85900000000004</v>
      </c>
      <c r="B7091">
        <v>200</v>
      </c>
      <c r="C7091">
        <v>200.3613</v>
      </c>
      <c r="D7091">
        <v>414.09780000000001</v>
      </c>
      <c r="F7091">
        <f t="shared" si="110"/>
        <v>11.814316666666667</v>
      </c>
    </row>
    <row r="7092" spans="1:6" x14ac:dyDescent="0.35">
      <c r="A7092">
        <v>708.96</v>
      </c>
      <c r="B7092">
        <v>200</v>
      </c>
      <c r="C7092">
        <v>200.3613</v>
      </c>
      <c r="D7092">
        <v>414.09780000000001</v>
      </c>
      <c r="F7092">
        <f t="shared" si="110"/>
        <v>11.816000000000001</v>
      </c>
    </row>
    <row r="7093" spans="1:6" x14ac:dyDescent="0.35">
      <c r="A7093">
        <v>709.05899999999997</v>
      </c>
      <c r="B7093">
        <v>200</v>
      </c>
      <c r="C7093">
        <v>200.3613</v>
      </c>
      <c r="D7093">
        <v>413.49189999999999</v>
      </c>
      <c r="F7093">
        <f t="shared" si="110"/>
        <v>11.817649999999999</v>
      </c>
    </row>
    <row r="7094" spans="1:6" x14ac:dyDescent="0.35">
      <c r="A7094">
        <v>709.15899999999999</v>
      </c>
      <c r="B7094">
        <v>200</v>
      </c>
      <c r="C7094">
        <v>200.3613</v>
      </c>
      <c r="D7094">
        <v>414.40030000000002</v>
      </c>
      <c r="F7094">
        <f t="shared" si="110"/>
        <v>11.819316666666667</v>
      </c>
    </row>
    <row r="7095" spans="1:6" x14ac:dyDescent="0.35">
      <c r="A7095">
        <v>709.25900000000001</v>
      </c>
      <c r="B7095">
        <v>200</v>
      </c>
      <c r="C7095">
        <v>200.3613</v>
      </c>
      <c r="D7095">
        <v>414.28109999999998</v>
      </c>
      <c r="F7095">
        <f t="shared" si="110"/>
        <v>11.820983333333334</v>
      </c>
    </row>
    <row r="7096" spans="1:6" x14ac:dyDescent="0.35">
      <c r="A7096">
        <v>709.36</v>
      </c>
      <c r="B7096">
        <v>200</v>
      </c>
      <c r="C7096">
        <v>200.3613</v>
      </c>
      <c r="D7096">
        <v>414.0453</v>
      </c>
      <c r="F7096">
        <f t="shared" si="110"/>
        <v>11.822666666666667</v>
      </c>
    </row>
    <row r="7097" spans="1:6" x14ac:dyDescent="0.35">
      <c r="A7097">
        <v>709.46</v>
      </c>
      <c r="B7097">
        <v>200</v>
      </c>
      <c r="C7097">
        <v>200.1172</v>
      </c>
      <c r="D7097">
        <v>413.93450000000001</v>
      </c>
      <c r="F7097">
        <f t="shared" si="110"/>
        <v>11.824333333333334</v>
      </c>
    </row>
    <row r="7098" spans="1:6" x14ac:dyDescent="0.35">
      <c r="A7098">
        <v>709.55899999999997</v>
      </c>
      <c r="B7098">
        <v>200</v>
      </c>
      <c r="C7098">
        <v>200.1172</v>
      </c>
      <c r="D7098">
        <v>414.01209999999998</v>
      </c>
      <c r="F7098">
        <f t="shared" si="110"/>
        <v>11.825983333333333</v>
      </c>
    </row>
    <row r="7099" spans="1:6" x14ac:dyDescent="0.35">
      <c r="A7099">
        <v>709.65899999999999</v>
      </c>
      <c r="B7099">
        <v>200</v>
      </c>
      <c r="C7099">
        <v>200.3613</v>
      </c>
      <c r="D7099">
        <v>413.99059999999997</v>
      </c>
      <c r="F7099">
        <f t="shared" si="110"/>
        <v>11.82765</v>
      </c>
    </row>
    <row r="7100" spans="1:6" x14ac:dyDescent="0.35">
      <c r="A7100">
        <v>709.76</v>
      </c>
      <c r="B7100">
        <v>200</v>
      </c>
      <c r="C7100">
        <v>200.1172</v>
      </c>
      <c r="D7100">
        <v>414.01589999999999</v>
      </c>
      <c r="F7100">
        <f t="shared" si="110"/>
        <v>11.829333333333333</v>
      </c>
    </row>
    <row r="7101" spans="1:6" x14ac:dyDescent="0.35">
      <c r="A7101">
        <v>709.85900000000004</v>
      </c>
      <c r="B7101">
        <v>200</v>
      </c>
      <c r="C7101">
        <v>200.1172</v>
      </c>
      <c r="D7101">
        <v>414.28300000000002</v>
      </c>
      <c r="F7101">
        <f t="shared" si="110"/>
        <v>11.830983333333334</v>
      </c>
    </row>
    <row r="7102" spans="1:6" x14ac:dyDescent="0.35">
      <c r="A7102">
        <v>709.95899999999995</v>
      </c>
      <c r="B7102">
        <v>200</v>
      </c>
      <c r="C7102">
        <v>200.3613</v>
      </c>
      <c r="D7102">
        <v>414.48700000000002</v>
      </c>
      <c r="F7102">
        <f t="shared" si="110"/>
        <v>11.832649999999999</v>
      </c>
    </row>
    <row r="7103" spans="1:6" x14ac:dyDescent="0.35">
      <c r="A7103">
        <v>710.05899999999997</v>
      </c>
      <c r="B7103">
        <v>200</v>
      </c>
      <c r="C7103">
        <v>200.1172</v>
      </c>
      <c r="D7103">
        <v>414.7276</v>
      </c>
      <c r="F7103">
        <f t="shared" si="110"/>
        <v>11.834316666666666</v>
      </c>
    </row>
    <row r="7104" spans="1:6" x14ac:dyDescent="0.35">
      <c r="A7104">
        <v>710.15899999999999</v>
      </c>
      <c r="B7104">
        <v>200</v>
      </c>
      <c r="C7104">
        <v>200.1172</v>
      </c>
      <c r="D7104">
        <v>413.96660000000003</v>
      </c>
      <c r="F7104">
        <f t="shared" si="110"/>
        <v>11.835983333333333</v>
      </c>
    </row>
    <row r="7105" spans="1:6" x14ac:dyDescent="0.35">
      <c r="A7105">
        <v>710.25900000000001</v>
      </c>
      <c r="B7105">
        <v>200</v>
      </c>
      <c r="C7105">
        <v>200.1172</v>
      </c>
      <c r="D7105">
        <v>409.70620000000002</v>
      </c>
      <c r="F7105">
        <f t="shared" si="110"/>
        <v>11.83765</v>
      </c>
    </row>
    <row r="7106" spans="1:6" x14ac:dyDescent="0.35">
      <c r="A7106">
        <v>710.36</v>
      </c>
      <c r="B7106">
        <v>200</v>
      </c>
      <c r="C7106">
        <v>200.1172</v>
      </c>
      <c r="D7106">
        <v>411.49599999999998</v>
      </c>
      <c r="F7106">
        <f t="shared" si="110"/>
        <v>11.839333333333334</v>
      </c>
    </row>
    <row r="7107" spans="1:6" x14ac:dyDescent="0.35">
      <c r="A7107">
        <v>710.45899999999995</v>
      </c>
      <c r="B7107">
        <v>200</v>
      </c>
      <c r="C7107">
        <v>200.3613</v>
      </c>
      <c r="D7107">
        <v>412.12139999999999</v>
      </c>
      <c r="F7107">
        <f t="shared" ref="F7107:F7170" si="111">A7107/60</f>
        <v>11.840983333333332</v>
      </c>
    </row>
    <row r="7108" spans="1:6" x14ac:dyDescent="0.35">
      <c r="A7108">
        <v>710.56</v>
      </c>
      <c r="B7108">
        <v>200</v>
      </c>
      <c r="C7108">
        <v>200.3613</v>
      </c>
      <c r="D7108">
        <v>412.65460000000002</v>
      </c>
      <c r="F7108">
        <f t="shared" si="111"/>
        <v>11.842666666666666</v>
      </c>
    </row>
    <row r="7109" spans="1:6" x14ac:dyDescent="0.35">
      <c r="A7109">
        <v>710.65899999999999</v>
      </c>
      <c r="B7109">
        <v>200</v>
      </c>
      <c r="C7109">
        <v>200.3613</v>
      </c>
      <c r="D7109">
        <v>413.03089999999997</v>
      </c>
      <c r="F7109">
        <f t="shared" si="111"/>
        <v>11.844316666666666</v>
      </c>
    </row>
    <row r="7110" spans="1:6" x14ac:dyDescent="0.35">
      <c r="A7110">
        <v>710.76</v>
      </c>
      <c r="B7110">
        <v>200</v>
      </c>
      <c r="C7110">
        <v>200.3613</v>
      </c>
      <c r="D7110">
        <v>412.93220000000002</v>
      </c>
      <c r="F7110">
        <f t="shared" si="111"/>
        <v>11.846</v>
      </c>
    </row>
    <row r="7111" spans="1:6" x14ac:dyDescent="0.35">
      <c r="A7111">
        <v>710.85900000000004</v>
      </c>
      <c r="B7111">
        <v>200</v>
      </c>
      <c r="C7111">
        <v>200.3613</v>
      </c>
      <c r="D7111">
        <v>413.79680000000002</v>
      </c>
      <c r="F7111">
        <f t="shared" si="111"/>
        <v>11.84765</v>
      </c>
    </row>
    <row r="7112" spans="1:6" x14ac:dyDescent="0.35">
      <c r="A7112">
        <v>710.96</v>
      </c>
      <c r="B7112">
        <v>200</v>
      </c>
      <c r="C7112">
        <v>200.3613</v>
      </c>
      <c r="D7112">
        <v>413.84890000000001</v>
      </c>
      <c r="F7112">
        <f t="shared" si="111"/>
        <v>11.849333333333334</v>
      </c>
    </row>
    <row r="7113" spans="1:6" x14ac:dyDescent="0.35">
      <c r="A7113">
        <v>711.06</v>
      </c>
      <c r="B7113">
        <v>200</v>
      </c>
      <c r="C7113">
        <v>200.3613</v>
      </c>
      <c r="D7113">
        <v>414.0265</v>
      </c>
      <c r="F7113">
        <f t="shared" si="111"/>
        <v>11.850999999999999</v>
      </c>
    </row>
    <row r="7114" spans="1:6" x14ac:dyDescent="0.35">
      <c r="A7114">
        <v>711.16</v>
      </c>
      <c r="B7114">
        <v>200</v>
      </c>
      <c r="C7114">
        <v>200.3613</v>
      </c>
      <c r="D7114">
        <v>414.3152</v>
      </c>
      <c r="F7114">
        <f t="shared" si="111"/>
        <v>11.852666666666666</v>
      </c>
    </row>
    <row r="7115" spans="1:6" x14ac:dyDescent="0.35">
      <c r="A7115">
        <v>711.26</v>
      </c>
      <c r="B7115">
        <v>200</v>
      </c>
      <c r="C7115">
        <v>200.3613</v>
      </c>
      <c r="D7115">
        <v>413.99549999999999</v>
      </c>
      <c r="F7115">
        <f t="shared" si="111"/>
        <v>11.854333333333333</v>
      </c>
    </row>
    <row r="7116" spans="1:6" x14ac:dyDescent="0.35">
      <c r="A7116">
        <v>711.35900000000004</v>
      </c>
      <c r="B7116">
        <v>200</v>
      </c>
      <c r="C7116">
        <v>200.3613</v>
      </c>
      <c r="D7116">
        <v>414.08319999999998</v>
      </c>
      <c r="F7116">
        <f t="shared" si="111"/>
        <v>11.855983333333334</v>
      </c>
    </row>
    <row r="7117" spans="1:6" x14ac:dyDescent="0.35">
      <c r="A7117">
        <v>711.46</v>
      </c>
      <c r="B7117">
        <v>200</v>
      </c>
      <c r="C7117">
        <v>200.3613</v>
      </c>
      <c r="D7117">
        <v>414.34800000000001</v>
      </c>
      <c r="F7117">
        <f t="shared" si="111"/>
        <v>11.857666666666667</v>
      </c>
    </row>
    <row r="7118" spans="1:6" x14ac:dyDescent="0.35">
      <c r="A7118">
        <v>711.56</v>
      </c>
      <c r="B7118">
        <v>200</v>
      </c>
      <c r="C7118">
        <v>200.3613</v>
      </c>
      <c r="D7118">
        <v>414.53980000000001</v>
      </c>
      <c r="F7118">
        <f t="shared" si="111"/>
        <v>11.859333333333332</v>
      </c>
    </row>
    <row r="7119" spans="1:6" x14ac:dyDescent="0.35">
      <c r="A7119">
        <v>711.65899999999999</v>
      </c>
      <c r="B7119">
        <v>200</v>
      </c>
      <c r="C7119">
        <v>200.3613</v>
      </c>
      <c r="D7119">
        <v>414.29140000000001</v>
      </c>
      <c r="F7119">
        <f t="shared" si="111"/>
        <v>11.860983333333333</v>
      </c>
    </row>
    <row r="7120" spans="1:6" x14ac:dyDescent="0.35">
      <c r="A7120">
        <v>711.76</v>
      </c>
      <c r="B7120">
        <v>200</v>
      </c>
      <c r="C7120">
        <v>200.3613</v>
      </c>
      <c r="D7120">
        <v>414.99349999999998</v>
      </c>
      <c r="F7120">
        <f t="shared" si="111"/>
        <v>11.862666666666666</v>
      </c>
    </row>
    <row r="7121" spans="1:6" x14ac:dyDescent="0.35">
      <c r="A7121">
        <v>711.86</v>
      </c>
      <c r="B7121">
        <v>200</v>
      </c>
      <c r="C7121">
        <v>200.3613</v>
      </c>
      <c r="D7121">
        <v>414.697</v>
      </c>
      <c r="F7121">
        <f t="shared" si="111"/>
        <v>11.864333333333333</v>
      </c>
    </row>
    <row r="7122" spans="1:6" x14ac:dyDescent="0.35">
      <c r="A7122">
        <v>711.95899999999995</v>
      </c>
      <c r="B7122">
        <v>200</v>
      </c>
      <c r="C7122">
        <v>200.3613</v>
      </c>
      <c r="D7122">
        <v>414.6617</v>
      </c>
      <c r="F7122">
        <f t="shared" si="111"/>
        <v>11.865983333333332</v>
      </c>
    </row>
    <row r="7123" spans="1:6" x14ac:dyDescent="0.35">
      <c r="A7123">
        <v>712.06</v>
      </c>
      <c r="B7123">
        <v>200</v>
      </c>
      <c r="C7123">
        <v>200.3613</v>
      </c>
      <c r="D7123">
        <v>414.52159999999998</v>
      </c>
      <c r="F7123">
        <f t="shared" si="111"/>
        <v>11.867666666666667</v>
      </c>
    </row>
    <row r="7124" spans="1:6" x14ac:dyDescent="0.35">
      <c r="A7124">
        <v>712.16</v>
      </c>
      <c r="B7124">
        <v>200</v>
      </c>
      <c r="C7124">
        <v>200.3613</v>
      </c>
      <c r="D7124">
        <v>414.91879999999998</v>
      </c>
      <c r="F7124">
        <f t="shared" si="111"/>
        <v>11.869333333333334</v>
      </c>
    </row>
    <row r="7125" spans="1:6" x14ac:dyDescent="0.35">
      <c r="A7125">
        <v>712.26</v>
      </c>
      <c r="B7125">
        <v>200</v>
      </c>
      <c r="C7125">
        <v>200.3613</v>
      </c>
      <c r="D7125">
        <v>414.17239999999998</v>
      </c>
      <c r="F7125">
        <f t="shared" si="111"/>
        <v>11.871</v>
      </c>
    </row>
    <row r="7126" spans="1:6" x14ac:dyDescent="0.35">
      <c r="A7126">
        <v>712.35900000000004</v>
      </c>
      <c r="B7126">
        <v>200</v>
      </c>
      <c r="C7126">
        <v>200.3613</v>
      </c>
      <c r="D7126">
        <v>411.45659999999998</v>
      </c>
      <c r="F7126">
        <f t="shared" si="111"/>
        <v>11.87265</v>
      </c>
    </row>
    <row r="7127" spans="1:6" x14ac:dyDescent="0.35">
      <c r="A7127">
        <v>712.46</v>
      </c>
      <c r="B7127">
        <v>200</v>
      </c>
      <c r="C7127">
        <v>200.3613</v>
      </c>
      <c r="D7127">
        <v>410.6026</v>
      </c>
      <c r="F7127">
        <f t="shared" si="111"/>
        <v>11.874333333333334</v>
      </c>
    </row>
    <row r="7128" spans="1:6" x14ac:dyDescent="0.35">
      <c r="A7128">
        <v>712.55899999999997</v>
      </c>
      <c r="B7128">
        <v>200</v>
      </c>
      <c r="C7128">
        <v>200.3613</v>
      </c>
      <c r="D7128">
        <v>412.36380000000003</v>
      </c>
      <c r="F7128">
        <f t="shared" si="111"/>
        <v>11.875983333333332</v>
      </c>
    </row>
    <row r="7129" spans="1:6" x14ac:dyDescent="0.35">
      <c r="A7129">
        <v>712.66</v>
      </c>
      <c r="B7129">
        <v>200</v>
      </c>
      <c r="C7129">
        <v>200.1172</v>
      </c>
      <c r="D7129">
        <v>412.83010000000002</v>
      </c>
      <c r="F7129">
        <f t="shared" si="111"/>
        <v>11.877666666666666</v>
      </c>
    </row>
    <row r="7130" spans="1:6" x14ac:dyDescent="0.35">
      <c r="A7130">
        <v>712.75900000000001</v>
      </c>
      <c r="B7130">
        <v>200</v>
      </c>
      <c r="C7130">
        <v>200.3613</v>
      </c>
      <c r="D7130">
        <v>413.1583</v>
      </c>
      <c r="F7130">
        <f t="shared" si="111"/>
        <v>11.879316666666666</v>
      </c>
    </row>
    <row r="7131" spans="1:6" x14ac:dyDescent="0.35">
      <c r="A7131">
        <v>712.86</v>
      </c>
      <c r="B7131">
        <v>200</v>
      </c>
      <c r="C7131">
        <v>200.3613</v>
      </c>
      <c r="D7131">
        <v>413.04660000000001</v>
      </c>
      <c r="F7131">
        <f t="shared" si="111"/>
        <v>11.881</v>
      </c>
    </row>
    <row r="7132" spans="1:6" x14ac:dyDescent="0.35">
      <c r="A7132">
        <v>712.95899999999995</v>
      </c>
      <c r="B7132">
        <v>200</v>
      </c>
      <c r="C7132">
        <v>200.1172</v>
      </c>
      <c r="D7132">
        <v>413.44380000000001</v>
      </c>
      <c r="F7132">
        <f t="shared" si="111"/>
        <v>11.88265</v>
      </c>
    </row>
    <row r="7133" spans="1:6" x14ac:dyDescent="0.35">
      <c r="A7133">
        <v>713.05899999999997</v>
      </c>
      <c r="B7133">
        <v>200</v>
      </c>
      <c r="C7133">
        <v>200.1172</v>
      </c>
      <c r="D7133">
        <v>413.59219999999999</v>
      </c>
      <c r="F7133">
        <f t="shared" si="111"/>
        <v>11.884316666666667</v>
      </c>
    </row>
    <row r="7134" spans="1:6" x14ac:dyDescent="0.35">
      <c r="A7134">
        <v>713.16</v>
      </c>
      <c r="B7134">
        <v>200</v>
      </c>
      <c r="C7134">
        <v>200.1172</v>
      </c>
      <c r="D7134">
        <v>413.2885</v>
      </c>
      <c r="F7134">
        <f t="shared" si="111"/>
        <v>11.885999999999999</v>
      </c>
    </row>
    <row r="7135" spans="1:6" x14ac:dyDescent="0.35">
      <c r="A7135">
        <v>713.25900000000001</v>
      </c>
      <c r="B7135">
        <v>200</v>
      </c>
      <c r="C7135">
        <v>200.1172</v>
      </c>
      <c r="D7135">
        <v>413.48880000000003</v>
      </c>
      <c r="F7135">
        <f t="shared" si="111"/>
        <v>11.887650000000001</v>
      </c>
    </row>
    <row r="7136" spans="1:6" x14ac:dyDescent="0.35">
      <c r="A7136">
        <v>713.35900000000004</v>
      </c>
      <c r="B7136">
        <v>200</v>
      </c>
      <c r="C7136">
        <v>200.3613</v>
      </c>
      <c r="D7136">
        <v>413.63170000000002</v>
      </c>
      <c r="F7136">
        <f t="shared" si="111"/>
        <v>11.889316666666668</v>
      </c>
    </row>
    <row r="7137" spans="1:6" x14ac:dyDescent="0.35">
      <c r="A7137">
        <v>713.46</v>
      </c>
      <c r="B7137">
        <v>200</v>
      </c>
      <c r="C7137">
        <v>200.1172</v>
      </c>
      <c r="D7137">
        <v>413.66669999999999</v>
      </c>
      <c r="F7137">
        <f t="shared" si="111"/>
        <v>11.891</v>
      </c>
    </row>
    <row r="7138" spans="1:6" x14ac:dyDescent="0.35">
      <c r="A7138">
        <v>713.55899999999997</v>
      </c>
      <c r="B7138">
        <v>200</v>
      </c>
      <c r="C7138">
        <v>200.1172</v>
      </c>
      <c r="D7138">
        <v>413.85890000000001</v>
      </c>
      <c r="F7138">
        <f t="shared" si="111"/>
        <v>11.89265</v>
      </c>
    </row>
    <row r="7139" spans="1:6" x14ac:dyDescent="0.35">
      <c r="A7139">
        <v>713.65899999999999</v>
      </c>
      <c r="B7139">
        <v>200</v>
      </c>
      <c r="C7139">
        <v>200.3613</v>
      </c>
      <c r="D7139">
        <v>413.90879999999999</v>
      </c>
      <c r="F7139">
        <f t="shared" si="111"/>
        <v>11.894316666666667</v>
      </c>
    </row>
    <row r="7140" spans="1:6" x14ac:dyDescent="0.35">
      <c r="A7140">
        <v>713.75900000000001</v>
      </c>
      <c r="B7140">
        <v>200</v>
      </c>
      <c r="C7140">
        <v>200.3613</v>
      </c>
      <c r="D7140">
        <v>413.98660000000001</v>
      </c>
      <c r="F7140">
        <f t="shared" si="111"/>
        <v>11.895983333333334</v>
      </c>
    </row>
    <row r="7141" spans="1:6" x14ac:dyDescent="0.35">
      <c r="A7141">
        <v>713.85900000000004</v>
      </c>
      <c r="B7141">
        <v>200</v>
      </c>
      <c r="C7141">
        <v>200.3613</v>
      </c>
      <c r="D7141">
        <v>414.27519999999998</v>
      </c>
      <c r="F7141">
        <f t="shared" si="111"/>
        <v>11.897650000000001</v>
      </c>
    </row>
    <row r="7142" spans="1:6" x14ac:dyDescent="0.35">
      <c r="A7142">
        <v>713.95899999999995</v>
      </c>
      <c r="B7142">
        <v>200</v>
      </c>
      <c r="C7142">
        <v>200.3613</v>
      </c>
      <c r="D7142">
        <v>414.8947</v>
      </c>
      <c r="F7142">
        <f t="shared" si="111"/>
        <v>11.899316666666666</v>
      </c>
    </row>
    <row r="7143" spans="1:6" x14ac:dyDescent="0.35">
      <c r="A7143">
        <v>714.05899999999997</v>
      </c>
      <c r="B7143">
        <v>200</v>
      </c>
      <c r="C7143">
        <v>200.3613</v>
      </c>
      <c r="D7143">
        <v>414.6037</v>
      </c>
      <c r="F7143">
        <f t="shared" si="111"/>
        <v>11.900983333333333</v>
      </c>
    </row>
    <row r="7144" spans="1:6" x14ac:dyDescent="0.35">
      <c r="A7144">
        <v>714.15899999999999</v>
      </c>
      <c r="B7144">
        <v>200</v>
      </c>
      <c r="C7144">
        <v>200.3613</v>
      </c>
      <c r="D7144">
        <v>414.52390000000003</v>
      </c>
      <c r="F7144">
        <f t="shared" si="111"/>
        <v>11.90265</v>
      </c>
    </row>
    <row r="7145" spans="1:6" x14ac:dyDescent="0.35">
      <c r="A7145">
        <v>714.25900000000001</v>
      </c>
      <c r="B7145">
        <v>200</v>
      </c>
      <c r="C7145">
        <v>200.3613</v>
      </c>
      <c r="D7145">
        <v>414.64069999999998</v>
      </c>
      <c r="F7145">
        <f t="shared" si="111"/>
        <v>11.904316666666666</v>
      </c>
    </row>
    <row r="7146" spans="1:6" x14ac:dyDescent="0.35">
      <c r="A7146">
        <v>714.35900000000004</v>
      </c>
      <c r="B7146">
        <v>200</v>
      </c>
      <c r="C7146">
        <v>200.3613</v>
      </c>
      <c r="D7146">
        <v>414.25</v>
      </c>
      <c r="F7146">
        <f t="shared" si="111"/>
        <v>11.905983333333333</v>
      </c>
    </row>
    <row r="7147" spans="1:6" x14ac:dyDescent="0.35">
      <c r="A7147">
        <v>714.45899999999995</v>
      </c>
      <c r="B7147">
        <v>200</v>
      </c>
      <c r="C7147">
        <v>200.3613</v>
      </c>
      <c r="D7147">
        <v>411.20350000000002</v>
      </c>
      <c r="F7147">
        <f t="shared" si="111"/>
        <v>11.907649999999999</v>
      </c>
    </row>
    <row r="7148" spans="1:6" x14ac:dyDescent="0.35">
      <c r="A7148">
        <v>714.55899999999997</v>
      </c>
      <c r="B7148">
        <v>200</v>
      </c>
      <c r="C7148">
        <v>200.3613</v>
      </c>
      <c r="D7148">
        <v>410.73520000000002</v>
      </c>
      <c r="F7148">
        <f t="shared" si="111"/>
        <v>11.909316666666665</v>
      </c>
    </row>
    <row r="7149" spans="1:6" x14ac:dyDescent="0.35">
      <c r="A7149">
        <v>714.65899999999999</v>
      </c>
      <c r="B7149">
        <v>200</v>
      </c>
      <c r="C7149">
        <v>200.3613</v>
      </c>
      <c r="D7149">
        <v>411.77839999999998</v>
      </c>
      <c r="F7149">
        <f t="shared" si="111"/>
        <v>11.910983333333332</v>
      </c>
    </row>
    <row r="7150" spans="1:6" x14ac:dyDescent="0.35">
      <c r="A7150">
        <v>714.76</v>
      </c>
      <c r="B7150">
        <v>200</v>
      </c>
      <c r="C7150">
        <v>200.60550000000001</v>
      </c>
      <c r="D7150">
        <v>413.04180000000002</v>
      </c>
      <c r="F7150">
        <f t="shared" si="111"/>
        <v>11.912666666666667</v>
      </c>
    </row>
    <row r="7151" spans="1:6" x14ac:dyDescent="0.35">
      <c r="A7151">
        <v>714.86</v>
      </c>
      <c r="B7151">
        <v>200</v>
      </c>
      <c r="C7151">
        <v>200.1172</v>
      </c>
      <c r="D7151">
        <v>413.21319999999997</v>
      </c>
      <c r="F7151">
        <f t="shared" si="111"/>
        <v>11.914333333333333</v>
      </c>
    </row>
    <row r="7152" spans="1:6" x14ac:dyDescent="0.35">
      <c r="A7152">
        <v>714.95899999999995</v>
      </c>
      <c r="B7152">
        <v>200</v>
      </c>
      <c r="C7152">
        <v>200.3613</v>
      </c>
      <c r="D7152">
        <v>413.59550000000002</v>
      </c>
      <c r="F7152">
        <f t="shared" si="111"/>
        <v>11.915983333333333</v>
      </c>
    </row>
    <row r="7153" spans="1:6" x14ac:dyDescent="0.35">
      <c r="A7153">
        <v>715.05899999999997</v>
      </c>
      <c r="B7153">
        <v>200</v>
      </c>
      <c r="C7153">
        <v>200.3613</v>
      </c>
      <c r="D7153">
        <v>413.71879999999999</v>
      </c>
      <c r="F7153">
        <f t="shared" si="111"/>
        <v>11.91765</v>
      </c>
    </row>
    <row r="7154" spans="1:6" x14ac:dyDescent="0.35">
      <c r="A7154">
        <v>715.16</v>
      </c>
      <c r="B7154">
        <v>200</v>
      </c>
      <c r="C7154">
        <v>200.3613</v>
      </c>
      <c r="D7154">
        <v>413.71910000000003</v>
      </c>
      <c r="F7154">
        <f t="shared" si="111"/>
        <v>11.919333333333332</v>
      </c>
    </row>
    <row r="7155" spans="1:6" x14ac:dyDescent="0.35">
      <c r="A7155">
        <v>715.25900000000001</v>
      </c>
      <c r="B7155">
        <v>200</v>
      </c>
      <c r="C7155">
        <v>200.3613</v>
      </c>
      <c r="D7155">
        <v>413.8843</v>
      </c>
      <c r="F7155">
        <f t="shared" si="111"/>
        <v>11.920983333333334</v>
      </c>
    </row>
    <row r="7156" spans="1:6" x14ac:dyDescent="0.35">
      <c r="A7156">
        <v>715.35900000000004</v>
      </c>
      <c r="B7156">
        <v>200</v>
      </c>
      <c r="C7156">
        <v>200.3613</v>
      </c>
      <c r="D7156">
        <v>414.08109999999999</v>
      </c>
      <c r="F7156">
        <f t="shared" si="111"/>
        <v>11.922650000000001</v>
      </c>
    </row>
    <row r="7157" spans="1:6" x14ac:dyDescent="0.35">
      <c r="A7157">
        <v>715.45899999999995</v>
      </c>
      <c r="B7157">
        <v>200</v>
      </c>
      <c r="C7157">
        <v>200.3613</v>
      </c>
      <c r="D7157">
        <v>413.95240000000001</v>
      </c>
      <c r="F7157">
        <f t="shared" si="111"/>
        <v>11.924316666666666</v>
      </c>
    </row>
    <row r="7158" spans="1:6" x14ac:dyDescent="0.35">
      <c r="A7158">
        <v>715.55899999999997</v>
      </c>
      <c r="B7158">
        <v>200</v>
      </c>
      <c r="C7158">
        <v>200.1172</v>
      </c>
      <c r="D7158">
        <v>414.1465</v>
      </c>
      <c r="F7158">
        <f t="shared" si="111"/>
        <v>11.925983333333333</v>
      </c>
    </row>
    <row r="7159" spans="1:6" x14ac:dyDescent="0.35">
      <c r="A7159">
        <v>715.65899999999999</v>
      </c>
      <c r="B7159">
        <v>200</v>
      </c>
      <c r="C7159">
        <v>200.1172</v>
      </c>
      <c r="D7159">
        <v>413.91059999999999</v>
      </c>
      <c r="F7159">
        <f t="shared" si="111"/>
        <v>11.92765</v>
      </c>
    </row>
    <row r="7160" spans="1:6" x14ac:dyDescent="0.35">
      <c r="A7160">
        <v>715.76099999999997</v>
      </c>
      <c r="B7160">
        <v>200</v>
      </c>
      <c r="C7160">
        <v>200.1172</v>
      </c>
      <c r="D7160">
        <v>414.18950000000001</v>
      </c>
      <c r="F7160">
        <f t="shared" si="111"/>
        <v>11.929349999999999</v>
      </c>
    </row>
    <row r="7161" spans="1:6" x14ac:dyDescent="0.35">
      <c r="A7161">
        <v>715.85900000000004</v>
      </c>
      <c r="B7161">
        <v>200</v>
      </c>
      <c r="C7161">
        <v>200.1172</v>
      </c>
      <c r="D7161">
        <v>414.13529999999997</v>
      </c>
      <c r="F7161">
        <f t="shared" si="111"/>
        <v>11.930983333333334</v>
      </c>
    </row>
    <row r="7162" spans="1:6" x14ac:dyDescent="0.35">
      <c r="A7162">
        <v>715.95899999999995</v>
      </c>
      <c r="B7162">
        <v>200</v>
      </c>
      <c r="C7162">
        <v>200.1172</v>
      </c>
      <c r="D7162">
        <v>414.15159999999997</v>
      </c>
      <c r="F7162">
        <f t="shared" si="111"/>
        <v>11.932649999999999</v>
      </c>
    </row>
    <row r="7163" spans="1:6" x14ac:dyDescent="0.35">
      <c r="A7163">
        <v>716.05899999999997</v>
      </c>
      <c r="B7163">
        <v>200</v>
      </c>
      <c r="C7163">
        <v>200.1172</v>
      </c>
      <c r="D7163">
        <v>414.13729999999998</v>
      </c>
      <c r="F7163">
        <f t="shared" si="111"/>
        <v>11.934316666666666</v>
      </c>
    </row>
    <row r="7164" spans="1:6" x14ac:dyDescent="0.35">
      <c r="A7164">
        <v>716.15899999999999</v>
      </c>
      <c r="B7164">
        <v>200</v>
      </c>
      <c r="C7164">
        <v>200.1172</v>
      </c>
      <c r="D7164">
        <v>414.6019</v>
      </c>
      <c r="F7164">
        <f t="shared" si="111"/>
        <v>11.935983333333333</v>
      </c>
    </row>
    <row r="7165" spans="1:6" x14ac:dyDescent="0.35">
      <c r="A7165">
        <v>716.26</v>
      </c>
      <c r="B7165">
        <v>200</v>
      </c>
      <c r="C7165">
        <v>200.3613</v>
      </c>
      <c r="D7165">
        <v>414.30919999999998</v>
      </c>
      <c r="F7165">
        <f t="shared" si="111"/>
        <v>11.937666666666667</v>
      </c>
    </row>
    <row r="7166" spans="1:6" x14ac:dyDescent="0.35">
      <c r="A7166">
        <v>716.35900000000004</v>
      </c>
      <c r="B7166">
        <v>200</v>
      </c>
      <c r="C7166">
        <v>200.3613</v>
      </c>
      <c r="D7166">
        <v>414.55709999999999</v>
      </c>
      <c r="F7166">
        <f t="shared" si="111"/>
        <v>11.939316666666667</v>
      </c>
    </row>
    <row r="7167" spans="1:6" x14ac:dyDescent="0.35">
      <c r="A7167">
        <v>716.45899999999995</v>
      </c>
      <c r="B7167">
        <v>200</v>
      </c>
      <c r="C7167">
        <v>200.3613</v>
      </c>
      <c r="D7167">
        <v>414.16489999999999</v>
      </c>
      <c r="F7167">
        <f t="shared" si="111"/>
        <v>11.940983333333332</v>
      </c>
    </row>
    <row r="7168" spans="1:6" x14ac:dyDescent="0.35">
      <c r="A7168">
        <v>716.55899999999997</v>
      </c>
      <c r="B7168">
        <v>200</v>
      </c>
      <c r="C7168">
        <v>200.3613</v>
      </c>
      <c r="D7168">
        <v>410.92660000000001</v>
      </c>
      <c r="F7168">
        <f t="shared" si="111"/>
        <v>11.942649999999999</v>
      </c>
    </row>
    <row r="7169" spans="1:6" x14ac:dyDescent="0.35">
      <c r="A7169">
        <v>716.65899999999999</v>
      </c>
      <c r="B7169">
        <v>200</v>
      </c>
      <c r="C7169">
        <v>200.3613</v>
      </c>
      <c r="D7169">
        <v>410.27069999999998</v>
      </c>
      <c r="F7169">
        <f t="shared" si="111"/>
        <v>11.944316666666667</v>
      </c>
    </row>
    <row r="7170" spans="1:6" x14ac:dyDescent="0.35">
      <c r="A7170">
        <v>716.75900000000001</v>
      </c>
      <c r="B7170">
        <v>200</v>
      </c>
      <c r="C7170">
        <v>200.3613</v>
      </c>
      <c r="D7170">
        <v>412.05380000000002</v>
      </c>
      <c r="F7170">
        <f t="shared" si="111"/>
        <v>11.945983333333334</v>
      </c>
    </row>
    <row r="7171" spans="1:6" x14ac:dyDescent="0.35">
      <c r="A7171">
        <v>716.86</v>
      </c>
      <c r="B7171">
        <v>200</v>
      </c>
      <c r="C7171">
        <v>200.3613</v>
      </c>
      <c r="D7171">
        <v>413.06450000000001</v>
      </c>
      <c r="F7171">
        <f t="shared" ref="F7171:F7234" si="112">A7171/60</f>
        <v>11.947666666666667</v>
      </c>
    </row>
    <row r="7172" spans="1:6" x14ac:dyDescent="0.35">
      <c r="A7172">
        <v>716.95899999999995</v>
      </c>
      <c r="B7172">
        <v>200</v>
      </c>
      <c r="C7172">
        <v>200.60550000000001</v>
      </c>
      <c r="D7172">
        <v>413.4316</v>
      </c>
      <c r="F7172">
        <f t="shared" si="112"/>
        <v>11.949316666666666</v>
      </c>
    </row>
    <row r="7173" spans="1:6" x14ac:dyDescent="0.35">
      <c r="A7173">
        <v>717.05899999999997</v>
      </c>
      <c r="B7173">
        <v>200</v>
      </c>
      <c r="C7173">
        <v>200.3613</v>
      </c>
      <c r="D7173">
        <v>413.33440000000002</v>
      </c>
      <c r="F7173">
        <f t="shared" si="112"/>
        <v>11.950983333333333</v>
      </c>
    </row>
    <row r="7174" spans="1:6" x14ac:dyDescent="0.35">
      <c r="A7174">
        <v>717.15899999999999</v>
      </c>
      <c r="B7174">
        <v>200</v>
      </c>
      <c r="C7174">
        <v>200.3613</v>
      </c>
      <c r="D7174">
        <v>413.5027</v>
      </c>
      <c r="F7174">
        <f t="shared" si="112"/>
        <v>11.95265</v>
      </c>
    </row>
    <row r="7175" spans="1:6" x14ac:dyDescent="0.35">
      <c r="A7175">
        <v>717.25900000000001</v>
      </c>
      <c r="B7175">
        <v>200</v>
      </c>
      <c r="C7175">
        <v>200.1172</v>
      </c>
      <c r="D7175">
        <v>413.9076</v>
      </c>
      <c r="F7175">
        <f t="shared" si="112"/>
        <v>11.954316666666667</v>
      </c>
    </row>
    <row r="7176" spans="1:6" x14ac:dyDescent="0.35">
      <c r="A7176">
        <v>717.35900000000004</v>
      </c>
      <c r="B7176">
        <v>200</v>
      </c>
      <c r="C7176">
        <v>200.3613</v>
      </c>
      <c r="D7176">
        <v>413.75389999999999</v>
      </c>
      <c r="F7176">
        <f t="shared" si="112"/>
        <v>11.955983333333334</v>
      </c>
    </row>
    <row r="7177" spans="1:6" x14ac:dyDescent="0.35">
      <c r="A7177">
        <v>717.45899999999995</v>
      </c>
      <c r="B7177">
        <v>200</v>
      </c>
      <c r="C7177">
        <v>200.1172</v>
      </c>
      <c r="D7177">
        <v>413.9307</v>
      </c>
      <c r="F7177">
        <f t="shared" si="112"/>
        <v>11.957649999999999</v>
      </c>
    </row>
    <row r="7178" spans="1:6" x14ac:dyDescent="0.35">
      <c r="A7178">
        <v>717.55899999999997</v>
      </c>
      <c r="B7178">
        <v>200</v>
      </c>
      <c r="C7178">
        <v>200.3613</v>
      </c>
      <c r="D7178">
        <v>413.79050000000001</v>
      </c>
      <c r="F7178">
        <f t="shared" si="112"/>
        <v>11.959316666666666</v>
      </c>
    </row>
    <row r="7179" spans="1:6" x14ac:dyDescent="0.35">
      <c r="A7179">
        <v>717.65899999999999</v>
      </c>
      <c r="B7179">
        <v>200</v>
      </c>
      <c r="C7179">
        <v>200.1172</v>
      </c>
      <c r="D7179">
        <v>413.81330000000003</v>
      </c>
      <c r="F7179">
        <f t="shared" si="112"/>
        <v>11.960983333333333</v>
      </c>
    </row>
    <row r="7180" spans="1:6" x14ac:dyDescent="0.35">
      <c r="A7180">
        <v>717.75900000000001</v>
      </c>
      <c r="B7180">
        <v>200</v>
      </c>
      <c r="C7180">
        <v>200.1172</v>
      </c>
      <c r="D7180">
        <v>414.2713</v>
      </c>
      <c r="F7180">
        <f t="shared" si="112"/>
        <v>11.96265</v>
      </c>
    </row>
    <row r="7181" spans="1:6" x14ac:dyDescent="0.35">
      <c r="A7181">
        <v>717.86</v>
      </c>
      <c r="B7181">
        <v>200</v>
      </c>
      <c r="C7181">
        <v>200.1172</v>
      </c>
      <c r="D7181">
        <v>413.71440000000001</v>
      </c>
      <c r="F7181">
        <f t="shared" si="112"/>
        <v>11.964333333333334</v>
      </c>
    </row>
    <row r="7182" spans="1:6" x14ac:dyDescent="0.35">
      <c r="A7182">
        <v>717.96</v>
      </c>
      <c r="B7182">
        <v>200</v>
      </c>
      <c r="C7182">
        <v>200.1172</v>
      </c>
      <c r="D7182">
        <v>414.22030000000001</v>
      </c>
      <c r="F7182">
        <f t="shared" si="112"/>
        <v>11.966000000000001</v>
      </c>
    </row>
    <row r="7183" spans="1:6" x14ac:dyDescent="0.35">
      <c r="A7183">
        <v>718.06</v>
      </c>
      <c r="B7183">
        <v>200</v>
      </c>
      <c r="C7183">
        <v>200.3613</v>
      </c>
      <c r="D7183">
        <v>414.52890000000002</v>
      </c>
      <c r="F7183">
        <f t="shared" si="112"/>
        <v>11.967666666666666</v>
      </c>
    </row>
    <row r="7184" spans="1:6" x14ac:dyDescent="0.35">
      <c r="A7184">
        <v>718.15899999999999</v>
      </c>
      <c r="B7184">
        <v>200</v>
      </c>
      <c r="C7184">
        <v>200.3613</v>
      </c>
      <c r="D7184">
        <v>414.04020000000003</v>
      </c>
      <c r="F7184">
        <f t="shared" si="112"/>
        <v>11.969316666666666</v>
      </c>
    </row>
    <row r="7185" spans="1:6" x14ac:dyDescent="0.35">
      <c r="A7185">
        <v>718.25900000000001</v>
      </c>
      <c r="B7185">
        <v>200</v>
      </c>
      <c r="C7185">
        <v>200.3613</v>
      </c>
      <c r="D7185">
        <v>414.28620000000001</v>
      </c>
      <c r="F7185">
        <f t="shared" si="112"/>
        <v>11.970983333333333</v>
      </c>
    </row>
    <row r="7186" spans="1:6" x14ac:dyDescent="0.35">
      <c r="A7186">
        <v>718.35900000000004</v>
      </c>
      <c r="B7186">
        <v>200</v>
      </c>
      <c r="C7186">
        <v>200.3613</v>
      </c>
      <c r="D7186">
        <v>414.59469999999999</v>
      </c>
      <c r="F7186">
        <f t="shared" si="112"/>
        <v>11.97265</v>
      </c>
    </row>
    <row r="7187" spans="1:6" x14ac:dyDescent="0.35">
      <c r="A7187">
        <v>718.45899999999995</v>
      </c>
      <c r="B7187">
        <v>200</v>
      </c>
      <c r="C7187">
        <v>200.1172</v>
      </c>
      <c r="D7187">
        <v>414.46379999999999</v>
      </c>
      <c r="F7187">
        <f t="shared" si="112"/>
        <v>11.974316666666665</v>
      </c>
    </row>
    <row r="7188" spans="1:6" x14ac:dyDescent="0.35">
      <c r="A7188">
        <v>718.56</v>
      </c>
      <c r="B7188">
        <v>200</v>
      </c>
      <c r="C7188">
        <v>200.3613</v>
      </c>
      <c r="D7188">
        <v>414.1026</v>
      </c>
      <c r="F7188">
        <f t="shared" si="112"/>
        <v>11.975999999999999</v>
      </c>
    </row>
    <row r="7189" spans="1:6" x14ac:dyDescent="0.35">
      <c r="A7189">
        <v>718.65899999999999</v>
      </c>
      <c r="B7189">
        <v>200</v>
      </c>
      <c r="C7189">
        <v>200.3613</v>
      </c>
      <c r="D7189">
        <v>410.57490000000001</v>
      </c>
      <c r="F7189">
        <f t="shared" si="112"/>
        <v>11.977650000000001</v>
      </c>
    </row>
    <row r="7190" spans="1:6" x14ac:dyDescent="0.35">
      <c r="A7190">
        <v>718.76</v>
      </c>
      <c r="B7190">
        <v>200</v>
      </c>
      <c r="C7190">
        <v>200.3613</v>
      </c>
      <c r="D7190">
        <v>410.53190000000001</v>
      </c>
      <c r="F7190">
        <f t="shared" si="112"/>
        <v>11.979333333333333</v>
      </c>
    </row>
    <row r="7191" spans="1:6" x14ac:dyDescent="0.35">
      <c r="A7191">
        <v>718.85900000000004</v>
      </c>
      <c r="B7191">
        <v>200</v>
      </c>
      <c r="C7191">
        <v>200.3613</v>
      </c>
      <c r="D7191">
        <v>411.65769999999998</v>
      </c>
      <c r="F7191">
        <f t="shared" si="112"/>
        <v>11.980983333333334</v>
      </c>
    </row>
    <row r="7192" spans="1:6" x14ac:dyDescent="0.35">
      <c r="A7192">
        <v>718.95899999999995</v>
      </c>
      <c r="B7192">
        <v>200</v>
      </c>
      <c r="C7192">
        <v>200.3613</v>
      </c>
      <c r="D7192">
        <v>412.74520000000001</v>
      </c>
      <c r="F7192">
        <f t="shared" si="112"/>
        <v>11.98265</v>
      </c>
    </row>
    <row r="7193" spans="1:6" x14ac:dyDescent="0.35">
      <c r="A7193">
        <v>719.05899999999997</v>
      </c>
      <c r="B7193">
        <v>200</v>
      </c>
      <c r="C7193">
        <v>200.3613</v>
      </c>
      <c r="D7193">
        <v>412.96249999999998</v>
      </c>
      <c r="F7193">
        <f t="shared" si="112"/>
        <v>11.984316666666667</v>
      </c>
    </row>
    <row r="7194" spans="1:6" x14ac:dyDescent="0.35">
      <c r="A7194">
        <v>719.16</v>
      </c>
      <c r="B7194">
        <v>200</v>
      </c>
      <c r="C7194">
        <v>200.3613</v>
      </c>
      <c r="D7194">
        <v>413.45589999999999</v>
      </c>
      <c r="F7194">
        <f t="shared" si="112"/>
        <v>11.985999999999999</v>
      </c>
    </row>
    <row r="7195" spans="1:6" x14ac:dyDescent="0.35">
      <c r="A7195">
        <v>719.25900000000001</v>
      </c>
      <c r="B7195">
        <v>200</v>
      </c>
      <c r="C7195">
        <v>200.3613</v>
      </c>
      <c r="D7195">
        <v>413.59390000000002</v>
      </c>
      <c r="F7195">
        <f t="shared" si="112"/>
        <v>11.98765</v>
      </c>
    </row>
    <row r="7196" spans="1:6" x14ac:dyDescent="0.35">
      <c r="A7196">
        <v>719.35900000000004</v>
      </c>
      <c r="B7196">
        <v>200</v>
      </c>
      <c r="C7196">
        <v>200.3613</v>
      </c>
      <c r="D7196">
        <v>413.47280000000001</v>
      </c>
      <c r="F7196">
        <f t="shared" si="112"/>
        <v>11.989316666666667</v>
      </c>
    </row>
    <row r="7197" spans="1:6" x14ac:dyDescent="0.35">
      <c r="A7197">
        <v>719.45899999999995</v>
      </c>
      <c r="B7197">
        <v>200</v>
      </c>
      <c r="C7197">
        <v>200.1172</v>
      </c>
      <c r="D7197">
        <v>414.00510000000003</v>
      </c>
      <c r="F7197">
        <f t="shared" si="112"/>
        <v>11.990983333333332</v>
      </c>
    </row>
    <row r="7198" spans="1:6" x14ac:dyDescent="0.35">
      <c r="A7198">
        <v>719.56</v>
      </c>
      <c r="B7198">
        <v>200</v>
      </c>
      <c r="C7198">
        <v>200.1172</v>
      </c>
      <c r="D7198">
        <v>413.69650000000001</v>
      </c>
      <c r="F7198">
        <f t="shared" si="112"/>
        <v>11.992666666666667</v>
      </c>
    </row>
    <row r="7199" spans="1:6" x14ac:dyDescent="0.35">
      <c r="A7199">
        <v>719.65899999999999</v>
      </c>
      <c r="B7199">
        <v>200</v>
      </c>
      <c r="C7199">
        <v>200.3613</v>
      </c>
      <c r="D7199">
        <v>413.55799999999999</v>
      </c>
      <c r="F7199">
        <f t="shared" si="112"/>
        <v>11.994316666666666</v>
      </c>
    </row>
    <row r="7200" spans="1:6" x14ac:dyDescent="0.35">
      <c r="A7200">
        <v>719.75900000000001</v>
      </c>
      <c r="B7200">
        <v>200</v>
      </c>
      <c r="C7200">
        <v>200.1172</v>
      </c>
      <c r="D7200">
        <v>413.80739999999997</v>
      </c>
      <c r="F7200">
        <f t="shared" si="112"/>
        <v>11.995983333333333</v>
      </c>
    </row>
    <row r="7201" spans="1:6" x14ac:dyDescent="0.35">
      <c r="A7201">
        <v>719.86</v>
      </c>
      <c r="B7201">
        <v>200</v>
      </c>
      <c r="C7201">
        <v>200.1172</v>
      </c>
      <c r="D7201">
        <v>414.24180000000001</v>
      </c>
      <c r="F7201">
        <f t="shared" si="112"/>
        <v>11.997666666666667</v>
      </c>
    </row>
    <row r="7202" spans="1:6" x14ac:dyDescent="0.35">
      <c r="A7202">
        <v>719.95899999999995</v>
      </c>
      <c r="B7202">
        <v>200</v>
      </c>
      <c r="C7202">
        <v>200.1172</v>
      </c>
      <c r="D7202">
        <v>413.95249999999999</v>
      </c>
      <c r="F7202">
        <f t="shared" si="112"/>
        <v>11.999316666666665</v>
      </c>
    </row>
    <row r="7203" spans="1:6" x14ac:dyDescent="0.35">
      <c r="A7203">
        <v>720.05899999999997</v>
      </c>
      <c r="B7203">
        <v>200</v>
      </c>
      <c r="C7203">
        <v>200.1172</v>
      </c>
      <c r="D7203">
        <v>414.22280000000001</v>
      </c>
      <c r="F7203">
        <f t="shared" si="112"/>
        <v>12.000983333333332</v>
      </c>
    </row>
    <row r="7204" spans="1:6" x14ac:dyDescent="0.35">
      <c r="A7204">
        <v>720.15899999999999</v>
      </c>
      <c r="B7204">
        <v>200</v>
      </c>
      <c r="C7204">
        <v>200.1172</v>
      </c>
      <c r="D7204">
        <v>414.16430000000003</v>
      </c>
      <c r="F7204">
        <f t="shared" si="112"/>
        <v>12.002649999999999</v>
      </c>
    </row>
    <row r="7205" spans="1:6" x14ac:dyDescent="0.35">
      <c r="A7205">
        <v>720.25900000000001</v>
      </c>
      <c r="B7205">
        <v>200</v>
      </c>
      <c r="C7205">
        <v>200.3613</v>
      </c>
      <c r="D7205">
        <v>414.13780000000003</v>
      </c>
      <c r="F7205">
        <f t="shared" si="112"/>
        <v>12.004316666666666</v>
      </c>
    </row>
    <row r="7206" spans="1:6" x14ac:dyDescent="0.35">
      <c r="A7206">
        <v>720.35900000000004</v>
      </c>
      <c r="B7206">
        <v>200</v>
      </c>
      <c r="C7206">
        <v>200.1172</v>
      </c>
      <c r="D7206">
        <v>414.42439999999999</v>
      </c>
      <c r="F7206">
        <f t="shared" si="112"/>
        <v>12.005983333333335</v>
      </c>
    </row>
    <row r="7207" spans="1:6" x14ac:dyDescent="0.35">
      <c r="A7207">
        <v>720.46</v>
      </c>
      <c r="B7207">
        <v>200</v>
      </c>
      <c r="C7207">
        <v>200.1172</v>
      </c>
      <c r="D7207">
        <v>414.01339999999999</v>
      </c>
      <c r="F7207">
        <f t="shared" si="112"/>
        <v>12.007666666666667</v>
      </c>
    </row>
    <row r="7208" spans="1:6" x14ac:dyDescent="0.35">
      <c r="A7208">
        <v>720.55899999999997</v>
      </c>
      <c r="B7208">
        <v>200</v>
      </c>
      <c r="C7208">
        <v>200.3613</v>
      </c>
      <c r="D7208">
        <v>414.5043</v>
      </c>
      <c r="F7208">
        <f t="shared" si="112"/>
        <v>12.009316666666667</v>
      </c>
    </row>
    <row r="7209" spans="1:6" x14ac:dyDescent="0.35">
      <c r="A7209">
        <v>720.65899999999999</v>
      </c>
      <c r="B7209">
        <v>200</v>
      </c>
      <c r="C7209">
        <v>200.3613</v>
      </c>
      <c r="D7209">
        <v>413.52409999999998</v>
      </c>
      <c r="F7209">
        <f t="shared" si="112"/>
        <v>12.010983333333334</v>
      </c>
    </row>
    <row r="7210" spans="1:6" x14ac:dyDescent="0.35">
      <c r="A7210">
        <v>720.75900000000001</v>
      </c>
      <c r="B7210">
        <v>200</v>
      </c>
      <c r="C7210">
        <v>200.3613</v>
      </c>
      <c r="D7210">
        <v>410.63619999999997</v>
      </c>
      <c r="F7210">
        <f t="shared" si="112"/>
        <v>12.012650000000001</v>
      </c>
    </row>
    <row r="7211" spans="1:6" x14ac:dyDescent="0.35">
      <c r="A7211">
        <v>720.85900000000004</v>
      </c>
      <c r="B7211">
        <v>200</v>
      </c>
      <c r="C7211">
        <v>200.3613</v>
      </c>
      <c r="D7211">
        <v>410.53820000000002</v>
      </c>
      <c r="F7211">
        <f t="shared" si="112"/>
        <v>12.014316666666668</v>
      </c>
    </row>
    <row r="7212" spans="1:6" x14ac:dyDescent="0.35">
      <c r="A7212">
        <v>720.96</v>
      </c>
      <c r="B7212">
        <v>200</v>
      </c>
      <c r="C7212">
        <v>200.3613</v>
      </c>
      <c r="D7212">
        <v>412.02789999999999</v>
      </c>
      <c r="F7212">
        <f t="shared" si="112"/>
        <v>12.016</v>
      </c>
    </row>
    <row r="7213" spans="1:6" x14ac:dyDescent="0.35">
      <c r="A7213">
        <v>721.05899999999997</v>
      </c>
      <c r="B7213">
        <v>200</v>
      </c>
      <c r="C7213">
        <v>200.3613</v>
      </c>
      <c r="D7213">
        <v>412.77019999999999</v>
      </c>
      <c r="F7213">
        <f t="shared" si="112"/>
        <v>12.01765</v>
      </c>
    </row>
    <row r="7214" spans="1:6" x14ac:dyDescent="0.35">
      <c r="A7214">
        <v>721.16</v>
      </c>
      <c r="B7214">
        <v>200</v>
      </c>
      <c r="C7214">
        <v>200.3613</v>
      </c>
      <c r="D7214">
        <v>413.29640000000001</v>
      </c>
      <c r="F7214">
        <f t="shared" si="112"/>
        <v>12.019333333333332</v>
      </c>
    </row>
    <row r="7215" spans="1:6" x14ac:dyDescent="0.35">
      <c r="A7215">
        <v>721.26</v>
      </c>
      <c r="B7215">
        <v>200</v>
      </c>
      <c r="C7215">
        <v>200.3613</v>
      </c>
      <c r="D7215">
        <v>413.63839999999999</v>
      </c>
      <c r="F7215">
        <f t="shared" si="112"/>
        <v>12.020999999999999</v>
      </c>
    </row>
    <row r="7216" spans="1:6" x14ac:dyDescent="0.35">
      <c r="A7216">
        <v>721.35900000000004</v>
      </c>
      <c r="B7216">
        <v>200</v>
      </c>
      <c r="C7216">
        <v>200.3613</v>
      </c>
      <c r="D7216">
        <v>413.89089999999999</v>
      </c>
      <c r="F7216">
        <f t="shared" si="112"/>
        <v>12.022650000000001</v>
      </c>
    </row>
    <row r="7217" spans="1:6" x14ac:dyDescent="0.35">
      <c r="A7217">
        <v>721.45899999999995</v>
      </c>
      <c r="B7217">
        <v>200</v>
      </c>
      <c r="C7217">
        <v>200.3613</v>
      </c>
      <c r="D7217">
        <v>413.96120000000002</v>
      </c>
      <c r="F7217">
        <f t="shared" si="112"/>
        <v>12.024316666666666</v>
      </c>
    </row>
    <row r="7218" spans="1:6" x14ac:dyDescent="0.35">
      <c r="A7218">
        <v>721.55899999999997</v>
      </c>
      <c r="B7218">
        <v>200</v>
      </c>
      <c r="C7218">
        <v>200.3613</v>
      </c>
      <c r="D7218">
        <v>413.2955</v>
      </c>
      <c r="F7218">
        <f t="shared" si="112"/>
        <v>12.025983333333333</v>
      </c>
    </row>
    <row r="7219" spans="1:6" x14ac:dyDescent="0.35">
      <c r="A7219">
        <v>721.65899999999999</v>
      </c>
      <c r="B7219">
        <v>200</v>
      </c>
      <c r="C7219">
        <v>200.1172</v>
      </c>
      <c r="D7219">
        <v>413.79489999999998</v>
      </c>
      <c r="F7219">
        <f t="shared" si="112"/>
        <v>12.02765</v>
      </c>
    </row>
    <row r="7220" spans="1:6" x14ac:dyDescent="0.35">
      <c r="A7220">
        <v>721.75900000000001</v>
      </c>
      <c r="B7220">
        <v>200</v>
      </c>
      <c r="C7220">
        <v>200.3613</v>
      </c>
      <c r="D7220">
        <v>413.7921</v>
      </c>
      <c r="F7220">
        <f t="shared" si="112"/>
        <v>12.029316666666666</v>
      </c>
    </row>
    <row r="7221" spans="1:6" x14ac:dyDescent="0.35">
      <c r="A7221">
        <v>721.85900000000004</v>
      </c>
      <c r="B7221">
        <v>200</v>
      </c>
      <c r="C7221">
        <v>200.3613</v>
      </c>
      <c r="D7221">
        <v>413.84930000000003</v>
      </c>
      <c r="F7221">
        <f t="shared" si="112"/>
        <v>12.030983333333333</v>
      </c>
    </row>
    <row r="7222" spans="1:6" x14ac:dyDescent="0.35">
      <c r="A7222">
        <v>721.96</v>
      </c>
      <c r="B7222">
        <v>200</v>
      </c>
      <c r="C7222">
        <v>200.1172</v>
      </c>
      <c r="D7222">
        <v>414.49430000000001</v>
      </c>
      <c r="F7222">
        <f t="shared" si="112"/>
        <v>12.032666666666668</v>
      </c>
    </row>
    <row r="7223" spans="1:6" x14ac:dyDescent="0.35">
      <c r="A7223">
        <v>722.06</v>
      </c>
      <c r="B7223">
        <v>200</v>
      </c>
      <c r="C7223">
        <v>200.3613</v>
      </c>
      <c r="D7223">
        <v>414.2371</v>
      </c>
      <c r="F7223">
        <f t="shared" si="112"/>
        <v>12.034333333333333</v>
      </c>
    </row>
    <row r="7224" spans="1:6" x14ac:dyDescent="0.35">
      <c r="A7224">
        <v>722.15899999999999</v>
      </c>
      <c r="B7224">
        <v>200</v>
      </c>
      <c r="C7224">
        <v>200.3613</v>
      </c>
      <c r="D7224">
        <v>414.11270000000002</v>
      </c>
      <c r="F7224">
        <f t="shared" si="112"/>
        <v>12.035983333333332</v>
      </c>
    </row>
    <row r="7225" spans="1:6" x14ac:dyDescent="0.35">
      <c r="A7225">
        <v>722.25900000000001</v>
      </c>
      <c r="B7225">
        <v>200</v>
      </c>
      <c r="C7225">
        <v>200.1172</v>
      </c>
      <c r="D7225">
        <v>414.53140000000002</v>
      </c>
      <c r="F7225">
        <f t="shared" si="112"/>
        <v>12.037650000000001</v>
      </c>
    </row>
    <row r="7226" spans="1:6" x14ac:dyDescent="0.35">
      <c r="A7226">
        <v>722.35900000000004</v>
      </c>
      <c r="B7226">
        <v>200</v>
      </c>
      <c r="C7226">
        <v>200.1172</v>
      </c>
      <c r="D7226">
        <v>414.24439999999998</v>
      </c>
      <c r="F7226">
        <f t="shared" si="112"/>
        <v>12.039316666666668</v>
      </c>
    </row>
    <row r="7227" spans="1:6" x14ac:dyDescent="0.35">
      <c r="A7227">
        <v>722.45899999999995</v>
      </c>
      <c r="B7227">
        <v>200</v>
      </c>
      <c r="C7227">
        <v>200.3613</v>
      </c>
      <c r="D7227">
        <v>414.43939999999998</v>
      </c>
      <c r="F7227">
        <f t="shared" si="112"/>
        <v>12.040983333333333</v>
      </c>
    </row>
    <row r="7228" spans="1:6" x14ac:dyDescent="0.35">
      <c r="A7228">
        <v>722.55899999999997</v>
      </c>
      <c r="B7228">
        <v>200</v>
      </c>
      <c r="C7228">
        <v>200.3613</v>
      </c>
      <c r="D7228">
        <v>414.42180000000002</v>
      </c>
      <c r="F7228">
        <f t="shared" si="112"/>
        <v>12.04265</v>
      </c>
    </row>
    <row r="7229" spans="1:6" x14ac:dyDescent="0.35">
      <c r="A7229">
        <v>722.65899999999999</v>
      </c>
      <c r="B7229">
        <v>200</v>
      </c>
      <c r="C7229">
        <v>200.3613</v>
      </c>
      <c r="D7229">
        <v>414.3424</v>
      </c>
      <c r="F7229">
        <f t="shared" si="112"/>
        <v>12.044316666666667</v>
      </c>
    </row>
    <row r="7230" spans="1:6" x14ac:dyDescent="0.35">
      <c r="A7230">
        <v>722.75900000000001</v>
      </c>
      <c r="B7230">
        <v>200</v>
      </c>
      <c r="C7230">
        <v>200.1172</v>
      </c>
      <c r="D7230">
        <v>413.0104</v>
      </c>
      <c r="F7230">
        <f t="shared" si="112"/>
        <v>12.045983333333334</v>
      </c>
    </row>
    <row r="7231" spans="1:6" x14ac:dyDescent="0.35">
      <c r="A7231">
        <v>722.85900000000004</v>
      </c>
      <c r="B7231">
        <v>200</v>
      </c>
      <c r="C7231">
        <v>200.1172</v>
      </c>
      <c r="D7231">
        <v>410.53050000000002</v>
      </c>
      <c r="F7231">
        <f t="shared" si="112"/>
        <v>12.047650000000001</v>
      </c>
    </row>
    <row r="7232" spans="1:6" x14ac:dyDescent="0.35">
      <c r="A7232">
        <v>722.96</v>
      </c>
      <c r="B7232">
        <v>200</v>
      </c>
      <c r="C7232">
        <v>200.1172</v>
      </c>
      <c r="D7232">
        <v>410.58870000000002</v>
      </c>
      <c r="F7232">
        <f t="shared" si="112"/>
        <v>12.049333333333333</v>
      </c>
    </row>
    <row r="7233" spans="1:6" x14ac:dyDescent="0.35">
      <c r="A7233">
        <v>723.05899999999997</v>
      </c>
      <c r="B7233">
        <v>200</v>
      </c>
      <c r="C7233">
        <v>200.1172</v>
      </c>
      <c r="D7233">
        <v>411.39589999999998</v>
      </c>
      <c r="F7233">
        <f t="shared" si="112"/>
        <v>12.050983333333333</v>
      </c>
    </row>
    <row r="7234" spans="1:6" x14ac:dyDescent="0.35">
      <c r="A7234">
        <v>723.16</v>
      </c>
      <c r="B7234">
        <v>200</v>
      </c>
      <c r="C7234">
        <v>200.1172</v>
      </c>
      <c r="D7234">
        <v>412.57249999999999</v>
      </c>
      <c r="F7234">
        <f t="shared" si="112"/>
        <v>12.052666666666665</v>
      </c>
    </row>
    <row r="7235" spans="1:6" x14ac:dyDescent="0.35">
      <c r="A7235">
        <v>723.25900000000001</v>
      </c>
      <c r="B7235">
        <v>200</v>
      </c>
      <c r="C7235">
        <v>200.1172</v>
      </c>
      <c r="D7235">
        <v>412.90640000000002</v>
      </c>
      <c r="F7235">
        <f t="shared" ref="F7235:F7298" si="113">A7235/60</f>
        <v>12.054316666666667</v>
      </c>
    </row>
    <row r="7236" spans="1:6" x14ac:dyDescent="0.35">
      <c r="A7236">
        <v>723.35900000000004</v>
      </c>
      <c r="B7236">
        <v>200</v>
      </c>
      <c r="C7236">
        <v>200.1172</v>
      </c>
      <c r="D7236">
        <v>412.92169999999999</v>
      </c>
      <c r="F7236">
        <f t="shared" si="113"/>
        <v>12.055983333333334</v>
      </c>
    </row>
    <row r="7237" spans="1:6" x14ac:dyDescent="0.35">
      <c r="A7237">
        <v>723.45899999999995</v>
      </c>
      <c r="B7237">
        <v>200</v>
      </c>
      <c r="C7237">
        <v>200.3613</v>
      </c>
      <c r="D7237">
        <v>413.39909999999998</v>
      </c>
      <c r="F7237">
        <f t="shared" si="113"/>
        <v>12.057649999999999</v>
      </c>
    </row>
    <row r="7238" spans="1:6" x14ac:dyDescent="0.35">
      <c r="A7238">
        <v>723.55899999999997</v>
      </c>
      <c r="B7238">
        <v>200</v>
      </c>
      <c r="C7238">
        <v>200.1172</v>
      </c>
      <c r="D7238">
        <v>413.31650000000002</v>
      </c>
      <c r="F7238">
        <f t="shared" si="113"/>
        <v>12.059316666666666</v>
      </c>
    </row>
    <row r="7239" spans="1:6" x14ac:dyDescent="0.35">
      <c r="A7239">
        <v>723.65899999999999</v>
      </c>
      <c r="B7239">
        <v>200</v>
      </c>
      <c r="C7239">
        <v>200.3613</v>
      </c>
      <c r="D7239">
        <v>414.0428</v>
      </c>
      <c r="F7239">
        <f t="shared" si="113"/>
        <v>12.060983333333333</v>
      </c>
    </row>
    <row r="7240" spans="1:6" x14ac:dyDescent="0.35">
      <c r="A7240">
        <v>723.75900000000001</v>
      </c>
      <c r="B7240">
        <v>200</v>
      </c>
      <c r="C7240">
        <v>200.1172</v>
      </c>
      <c r="D7240">
        <v>413.57299999999998</v>
      </c>
      <c r="F7240">
        <f t="shared" si="113"/>
        <v>12.06265</v>
      </c>
    </row>
    <row r="7241" spans="1:6" x14ac:dyDescent="0.35">
      <c r="A7241">
        <v>723.85900000000004</v>
      </c>
      <c r="B7241">
        <v>200</v>
      </c>
      <c r="C7241">
        <v>200.3613</v>
      </c>
      <c r="D7241">
        <v>413.79309999999998</v>
      </c>
      <c r="F7241">
        <f t="shared" si="113"/>
        <v>12.064316666666667</v>
      </c>
    </row>
    <row r="7242" spans="1:6" x14ac:dyDescent="0.35">
      <c r="A7242">
        <v>723.96</v>
      </c>
      <c r="B7242">
        <v>200</v>
      </c>
      <c r="C7242">
        <v>200.3613</v>
      </c>
      <c r="D7242">
        <v>414.05200000000002</v>
      </c>
      <c r="F7242">
        <f t="shared" si="113"/>
        <v>12.066000000000001</v>
      </c>
    </row>
    <row r="7243" spans="1:6" x14ac:dyDescent="0.35">
      <c r="A7243">
        <v>724.06</v>
      </c>
      <c r="B7243">
        <v>200</v>
      </c>
      <c r="C7243">
        <v>200.3613</v>
      </c>
      <c r="D7243">
        <v>414.19099999999997</v>
      </c>
      <c r="F7243">
        <f t="shared" si="113"/>
        <v>12.067666666666666</v>
      </c>
    </row>
    <row r="7244" spans="1:6" x14ac:dyDescent="0.35">
      <c r="A7244">
        <v>724.16</v>
      </c>
      <c r="B7244">
        <v>200</v>
      </c>
      <c r="C7244">
        <v>200.3613</v>
      </c>
      <c r="D7244">
        <v>414.47109999999998</v>
      </c>
      <c r="F7244">
        <f t="shared" si="113"/>
        <v>12.069333333333333</v>
      </c>
    </row>
    <row r="7245" spans="1:6" x14ac:dyDescent="0.35">
      <c r="A7245">
        <v>724.25900000000001</v>
      </c>
      <c r="B7245">
        <v>200</v>
      </c>
      <c r="C7245">
        <v>200.3613</v>
      </c>
      <c r="D7245">
        <v>414.5609</v>
      </c>
      <c r="F7245">
        <f t="shared" si="113"/>
        <v>12.070983333333334</v>
      </c>
    </row>
    <row r="7246" spans="1:6" x14ac:dyDescent="0.35">
      <c r="A7246">
        <v>724.35900000000004</v>
      </c>
      <c r="B7246">
        <v>200</v>
      </c>
      <c r="C7246">
        <v>200.3613</v>
      </c>
      <c r="D7246">
        <v>414.20830000000001</v>
      </c>
      <c r="F7246">
        <f t="shared" si="113"/>
        <v>12.072650000000001</v>
      </c>
    </row>
    <row r="7247" spans="1:6" x14ac:dyDescent="0.35">
      <c r="A7247">
        <v>724.45899999999995</v>
      </c>
      <c r="B7247">
        <v>200</v>
      </c>
      <c r="C7247">
        <v>200.3613</v>
      </c>
      <c r="D7247">
        <v>414.8956</v>
      </c>
      <c r="F7247">
        <f t="shared" si="113"/>
        <v>12.074316666666666</v>
      </c>
    </row>
    <row r="7248" spans="1:6" x14ac:dyDescent="0.35">
      <c r="A7248">
        <v>724.56</v>
      </c>
      <c r="B7248">
        <v>200</v>
      </c>
      <c r="C7248">
        <v>200.3613</v>
      </c>
      <c r="D7248">
        <v>414.54809999999998</v>
      </c>
      <c r="F7248">
        <f t="shared" si="113"/>
        <v>12.075999999999999</v>
      </c>
    </row>
    <row r="7249" spans="1:6" x14ac:dyDescent="0.35">
      <c r="A7249">
        <v>724.65899999999999</v>
      </c>
      <c r="B7249">
        <v>200</v>
      </c>
      <c r="C7249">
        <v>200.1172</v>
      </c>
      <c r="D7249">
        <v>414.6035</v>
      </c>
      <c r="F7249">
        <f t="shared" si="113"/>
        <v>12.07765</v>
      </c>
    </row>
    <row r="7250" spans="1:6" x14ac:dyDescent="0.35">
      <c r="A7250">
        <v>724.75900000000001</v>
      </c>
      <c r="B7250">
        <v>200</v>
      </c>
      <c r="C7250">
        <v>200.3613</v>
      </c>
      <c r="D7250">
        <v>414.87979999999999</v>
      </c>
      <c r="F7250">
        <f t="shared" si="113"/>
        <v>12.079316666666667</v>
      </c>
    </row>
    <row r="7251" spans="1:6" x14ac:dyDescent="0.35">
      <c r="A7251">
        <v>724.85900000000004</v>
      </c>
      <c r="B7251">
        <v>200</v>
      </c>
      <c r="C7251">
        <v>200.3613</v>
      </c>
      <c r="D7251">
        <v>413.87369999999999</v>
      </c>
      <c r="F7251">
        <f t="shared" si="113"/>
        <v>12.080983333333334</v>
      </c>
    </row>
    <row r="7252" spans="1:6" x14ac:dyDescent="0.35">
      <c r="A7252">
        <v>724.95899999999995</v>
      </c>
      <c r="B7252">
        <v>200</v>
      </c>
      <c r="C7252">
        <v>200.1172</v>
      </c>
      <c r="D7252">
        <v>410.40539999999999</v>
      </c>
      <c r="F7252">
        <f t="shared" si="113"/>
        <v>12.082649999999999</v>
      </c>
    </row>
    <row r="7253" spans="1:6" x14ac:dyDescent="0.35">
      <c r="A7253">
        <v>725.05899999999997</v>
      </c>
      <c r="B7253">
        <v>200</v>
      </c>
      <c r="C7253">
        <v>200.3613</v>
      </c>
      <c r="D7253">
        <v>410.76560000000001</v>
      </c>
      <c r="F7253">
        <f t="shared" si="113"/>
        <v>12.084316666666666</v>
      </c>
    </row>
    <row r="7254" spans="1:6" x14ac:dyDescent="0.35">
      <c r="A7254">
        <v>725.15899999999999</v>
      </c>
      <c r="B7254">
        <v>200</v>
      </c>
      <c r="C7254">
        <v>200.3613</v>
      </c>
      <c r="D7254">
        <v>412.36599999999999</v>
      </c>
      <c r="F7254">
        <f t="shared" si="113"/>
        <v>12.085983333333333</v>
      </c>
    </row>
    <row r="7255" spans="1:6" x14ac:dyDescent="0.35">
      <c r="A7255">
        <v>725.25900000000001</v>
      </c>
      <c r="B7255">
        <v>200</v>
      </c>
      <c r="C7255">
        <v>200.3613</v>
      </c>
      <c r="D7255">
        <v>412.23480000000001</v>
      </c>
      <c r="F7255">
        <f t="shared" si="113"/>
        <v>12.08765</v>
      </c>
    </row>
    <row r="7256" spans="1:6" x14ac:dyDescent="0.35">
      <c r="A7256">
        <v>725.35900000000004</v>
      </c>
      <c r="B7256">
        <v>200</v>
      </c>
      <c r="C7256">
        <v>200.3613</v>
      </c>
      <c r="D7256">
        <v>413.06630000000001</v>
      </c>
      <c r="F7256">
        <f t="shared" si="113"/>
        <v>12.089316666666667</v>
      </c>
    </row>
    <row r="7257" spans="1:6" x14ac:dyDescent="0.35">
      <c r="A7257">
        <v>725.45899999999995</v>
      </c>
      <c r="B7257">
        <v>200</v>
      </c>
      <c r="C7257">
        <v>200.3613</v>
      </c>
      <c r="D7257">
        <v>413.41050000000001</v>
      </c>
      <c r="F7257">
        <f t="shared" si="113"/>
        <v>12.090983333333332</v>
      </c>
    </row>
    <row r="7258" spans="1:6" x14ac:dyDescent="0.35">
      <c r="A7258">
        <v>725.55899999999997</v>
      </c>
      <c r="B7258">
        <v>200</v>
      </c>
      <c r="C7258">
        <v>200.1172</v>
      </c>
      <c r="D7258">
        <v>413.45049999999998</v>
      </c>
      <c r="F7258">
        <f t="shared" si="113"/>
        <v>12.092649999999999</v>
      </c>
    </row>
    <row r="7259" spans="1:6" x14ac:dyDescent="0.35">
      <c r="A7259">
        <v>725.66</v>
      </c>
      <c r="B7259">
        <v>200</v>
      </c>
      <c r="C7259">
        <v>200.3613</v>
      </c>
      <c r="D7259">
        <v>413.59249999999997</v>
      </c>
      <c r="F7259">
        <f t="shared" si="113"/>
        <v>12.094333333333333</v>
      </c>
    </row>
    <row r="7260" spans="1:6" x14ac:dyDescent="0.35">
      <c r="A7260">
        <v>725.76</v>
      </c>
      <c r="B7260">
        <v>200</v>
      </c>
      <c r="C7260">
        <v>200.1172</v>
      </c>
      <c r="D7260">
        <v>414.041</v>
      </c>
      <c r="F7260">
        <f t="shared" si="113"/>
        <v>12.096</v>
      </c>
    </row>
    <row r="7261" spans="1:6" x14ac:dyDescent="0.35">
      <c r="A7261">
        <v>725.85900000000004</v>
      </c>
      <c r="B7261">
        <v>200</v>
      </c>
      <c r="C7261">
        <v>200.3613</v>
      </c>
      <c r="D7261">
        <v>413.77870000000001</v>
      </c>
      <c r="F7261">
        <f t="shared" si="113"/>
        <v>12.09765</v>
      </c>
    </row>
    <row r="7262" spans="1:6" x14ac:dyDescent="0.35">
      <c r="A7262">
        <v>725.96</v>
      </c>
      <c r="B7262">
        <v>200</v>
      </c>
      <c r="C7262">
        <v>200.3613</v>
      </c>
      <c r="D7262">
        <v>413.96519999999998</v>
      </c>
      <c r="F7262">
        <f t="shared" si="113"/>
        <v>12.099333333333334</v>
      </c>
    </row>
    <row r="7263" spans="1:6" x14ac:dyDescent="0.35">
      <c r="A7263">
        <v>726.05899999999997</v>
      </c>
      <c r="B7263">
        <v>200</v>
      </c>
      <c r="C7263">
        <v>200.3613</v>
      </c>
      <c r="D7263">
        <v>414.17270000000002</v>
      </c>
      <c r="F7263">
        <f t="shared" si="113"/>
        <v>12.100983333333334</v>
      </c>
    </row>
    <row r="7264" spans="1:6" x14ac:dyDescent="0.35">
      <c r="A7264">
        <v>726.15899999999999</v>
      </c>
      <c r="B7264">
        <v>200</v>
      </c>
      <c r="C7264">
        <v>200.3613</v>
      </c>
      <c r="D7264">
        <v>414.20420000000001</v>
      </c>
      <c r="F7264">
        <f t="shared" si="113"/>
        <v>12.102650000000001</v>
      </c>
    </row>
    <row r="7265" spans="1:6" x14ac:dyDescent="0.35">
      <c r="A7265">
        <v>726.26</v>
      </c>
      <c r="B7265">
        <v>200</v>
      </c>
      <c r="C7265">
        <v>200.3613</v>
      </c>
      <c r="D7265">
        <v>414.24639999999999</v>
      </c>
      <c r="F7265">
        <f t="shared" si="113"/>
        <v>12.104333333333333</v>
      </c>
    </row>
    <row r="7266" spans="1:6" x14ac:dyDescent="0.35">
      <c r="A7266">
        <v>726.35900000000004</v>
      </c>
      <c r="B7266">
        <v>200</v>
      </c>
      <c r="C7266">
        <v>200.3613</v>
      </c>
      <c r="D7266">
        <v>413.98059999999998</v>
      </c>
      <c r="F7266">
        <f t="shared" si="113"/>
        <v>12.105983333333334</v>
      </c>
    </row>
    <row r="7267" spans="1:6" x14ac:dyDescent="0.35">
      <c r="A7267">
        <v>726.46</v>
      </c>
      <c r="B7267">
        <v>200</v>
      </c>
      <c r="C7267">
        <v>200.1172</v>
      </c>
      <c r="D7267">
        <v>414.22379999999998</v>
      </c>
      <c r="F7267">
        <f t="shared" si="113"/>
        <v>12.107666666666667</v>
      </c>
    </row>
    <row r="7268" spans="1:6" x14ac:dyDescent="0.35">
      <c r="A7268">
        <v>726.55899999999997</v>
      </c>
      <c r="B7268">
        <v>200</v>
      </c>
      <c r="C7268">
        <v>200.3613</v>
      </c>
      <c r="D7268">
        <v>414.42329999999998</v>
      </c>
      <c r="F7268">
        <f t="shared" si="113"/>
        <v>12.109316666666667</v>
      </c>
    </row>
    <row r="7269" spans="1:6" x14ac:dyDescent="0.35">
      <c r="A7269">
        <v>726.65899999999999</v>
      </c>
      <c r="B7269">
        <v>200</v>
      </c>
      <c r="C7269">
        <v>200.3613</v>
      </c>
      <c r="D7269">
        <v>414.51440000000002</v>
      </c>
      <c r="F7269">
        <f t="shared" si="113"/>
        <v>12.110983333333333</v>
      </c>
    </row>
    <row r="7270" spans="1:6" x14ac:dyDescent="0.35">
      <c r="A7270">
        <v>726.75900000000001</v>
      </c>
      <c r="B7270">
        <v>200</v>
      </c>
      <c r="C7270">
        <v>200.3613</v>
      </c>
      <c r="D7270">
        <v>414.38799999999998</v>
      </c>
      <c r="F7270">
        <f t="shared" si="113"/>
        <v>12.11265</v>
      </c>
    </row>
    <row r="7271" spans="1:6" x14ac:dyDescent="0.35">
      <c r="A7271">
        <v>726.85900000000004</v>
      </c>
      <c r="B7271">
        <v>200</v>
      </c>
      <c r="C7271">
        <v>200.3613</v>
      </c>
      <c r="D7271">
        <v>414.83960000000002</v>
      </c>
      <c r="F7271">
        <f t="shared" si="113"/>
        <v>12.114316666666667</v>
      </c>
    </row>
    <row r="7272" spans="1:6" x14ac:dyDescent="0.35">
      <c r="A7272">
        <v>726.95899999999995</v>
      </c>
      <c r="B7272">
        <v>200</v>
      </c>
      <c r="C7272">
        <v>200.3613</v>
      </c>
      <c r="D7272">
        <v>412.84719999999999</v>
      </c>
      <c r="F7272">
        <f t="shared" si="113"/>
        <v>12.115983333333332</v>
      </c>
    </row>
    <row r="7273" spans="1:6" x14ac:dyDescent="0.35">
      <c r="A7273">
        <v>727.06</v>
      </c>
      <c r="B7273">
        <v>200</v>
      </c>
      <c r="C7273">
        <v>200.3613</v>
      </c>
      <c r="D7273">
        <v>410.14749999999998</v>
      </c>
      <c r="F7273">
        <f t="shared" si="113"/>
        <v>12.117666666666667</v>
      </c>
    </row>
    <row r="7274" spans="1:6" x14ac:dyDescent="0.35">
      <c r="A7274">
        <v>727.15899999999999</v>
      </c>
      <c r="B7274">
        <v>200</v>
      </c>
      <c r="C7274">
        <v>200.1172</v>
      </c>
      <c r="D7274">
        <v>410.79270000000002</v>
      </c>
      <c r="F7274">
        <f t="shared" si="113"/>
        <v>12.119316666666666</v>
      </c>
    </row>
    <row r="7275" spans="1:6" x14ac:dyDescent="0.35">
      <c r="A7275">
        <v>727.25900000000001</v>
      </c>
      <c r="B7275">
        <v>200</v>
      </c>
      <c r="C7275">
        <v>200.1172</v>
      </c>
      <c r="D7275">
        <v>412.4194</v>
      </c>
      <c r="F7275">
        <f t="shared" si="113"/>
        <v>12.120983333333333</v>
      </c>
    </row>
    <row r="7276" spans="1:6" x14ac:dyDescent="0.35">
      <c r="A7276">
        <v>727.36</v>
      </c>
      <c r="B7276">
        <v>200</v>
      </c>
      <c r="C7276">
        <v>200.1172</v>
      </c>
      <c r="D7276">
        <v>412.53339999999997</v>
      </c>
      <c r="F7276">
        <f t="shared" si="113"/>
        <v>12.122666666666667</v>
      </c>
    </row>
    <row r="7277" spans="1:6" x14ac:dyDescent="0.35">
      <c r="A7277">
        <v>727.45899999999995</v>
      </c>
      <c r="B7277">
        <v>200</v>
      </c>
      <c r="C7277">
        <v>200.1172</v>
      </c>
      <c r="D7277">
        <v>412.79919999999998</v>
      </c>
      <c r="F7277">
        <f t="shared" si="113"/>
        <v>12.124316666666665</v>
      </c>
    </row>
    <row r="7278" spans="1:6" x14ac:dyDescent="0.35">
      <c r="A7278">
        <v>727.56</v>
      </c>
      <c r="B7278">
        <v>200</v>
      </c>
      <c r="C7278">
        <v>200.3613</v>
      </c>
      <c r="D7278">
        <v>413.30149999999998</v>
      </c>
      <c r="F7278">
        <f t="shared" si="113"/>
        <v>12.125999999999999</v>
      </c>
    </row>
    <row r="7279" spans="1:6" x14ac:dyDescent="0.35">
      <c r="A7279">
        <v>727.65899999999999</v>
      </c>
      <c r="B7279">
        <v>200</v>
      </c>
      <c r="C7279">
        <v>200.3613</v>
      </c>
      <c r="D7279">
        <v>413.52499999999998</v>
      </c>
      <c r="F7279">
        <f t="shared" si="113"/>
        <v>12.127649999999999</v>
      </c>
    </row>
    <row r="7280" spans="1:6" x14ac:dyDescent="0.35">
      <c r="A7280">
        <v>727.75900000000001</v>
      </c>
      <c r="B7280">
        <v>200</v>
      </c>
      <c r="C7280">
        <v>200.1172</v>
      </c>
      <c r="D7280">
        <v>413.2756</v>
      </c>
      <c r="F7280">
        <f t="shared" si="113"/>
        <v>12.129316666666666</v>
      </c>
    </row>
    <row r="7281" spans="1:6" x14ac:dyDescent="0.35">
      <c r="A7281">
        <v>727.86</v>
      </c>
      <c r="B7281">
        <v>200</v>
      </c>
      <c r="C7281">
        <v>200.3613</v>
      </c>
      <c r="D7281">
        <v>413.4228</v>
      </c>
      <c r="F7281">
        <f t="shared" si="113"/>
        <v>12.131</v>
      </c>
    </row>
    <row r="7282" spans="1:6" x14ac:dyDescent="0.35">
      <c r="A7282">
        <v>727.95899999999995</v>
      </c>
      <c r="B7282">
        <v>200</v>
      </c>
      <c r="C7282">
        <v>200.3613</v>
      </c>
      <c r="D7282">
        <v>413.69760000000002</v>
      </c>
      <c r="F7282">
        <f t="shared" si="113"/>
        <v>12.13265</v>
      </c>
    </row>
    <row r="7283" spans="1:6" x14ac:dyDescent="0.35">
      <c r="A7283">
        <v>728.05899999999997</v>
      </c>
      <c r="B7283">
        <v>200</v>
      </c>
      <c r="C7283">
        <v>200.3613</v>
      </c>
      <c r="D7283">
        <v>414.24610000000001</v>
      </c>
      <c r="F7283">
        <f t="shared" si="113"/>
        <v>12.134316666666667</v>
      </c>
    </row>
    <row r="7284" spans="1:6" x14ac:dyDescent="0.35">
      <c r="A7284">
        <v>728.15899999999999</v>
      </c>
      <c r="B7284">
        <v>200</v>
      </c>
      <c r="C7284">
        <v>200.3613</v>
      </c>
      <c r="D7284">
        <v>413.79489999999998</v>
      </c>
      <c r="F7284">
        <f t="shared" si="113"/>
        <v>12.135983333333334</v>
      </c>
    </row>
    <row r="7285" spans="1:6" x14ac:dyDescent="0.35">
      <c r="A7285">
        <v>728.25900000000001</v>
      </c>
      <c r="B7285">
        <v>200</v>
      </c>
      <c r="C7285">
        <v>200.3613</v>
      </c>
      <c r="D7285">
        <v>413.9871</v>
      </c>
      <c r="F7285">
        <f t="shared" si="113"/>
        <v>12.137650000000001</v>
      </c>
    </row>
    <row r="7286" spans="1:6" x14ac:dyDescent="0.35">
      <c r="A7286">
        <v>728.35900000000004</v>
      </c>
      <c r="B7286">
        <v>200</v>
      </c>
      <c r="C7286">
        <v>200.1172</v>
      </c>
      <c r="D7286">
        <v>414.29930000000002</v>
      </c>
      <c r="F7286">
        <f t="shared" si="113"/>
        <v>12.139316666666668</v>
      </c>
    </row>
    <row r="7287" spans="1:6" x14ac:dyDescent="0.35">
      <c r="A7287">
        <v>728.45899999999995</v>
      </c>
      <c r="B7287">
        <v>200</v>
      </c>
      <c r="C7287">
        <v>200.3613</v>
      </c>
      <c r="D7287">
        <v>414.22640000000001</v>
      </c>
      <c r="F7287">
        <f t="shared" si="113"/>
        <v>12.140983333333333</v>
      </c>
    </row>
    <row r="7288" spans="1:6" x14ac:dyDescent="0.35">
      <c r="A7288">
        <v>728.55899999999997</v>
      </c>
      <c r="B7288">
        <v>200</v>
      </c>
      <c r="C7288">
        <v>200.3613</v>
      </c>
      <c r="D7288">
        <v>414.35969999999998</v>
      </c>
      <c r="F7288">
        <f t="shared" si="113"/>
        <v>12.14265</v>
      </c>
    </row>
    <row r="7289" spans="1:6" x14ac:dyDescent="0.35">
      <c r="A7289">
        <v>728.66</v>
      </c>
      <c r="B7289">
        <v>200</v>
      </c>
      <c r="C7289">
        <v>200.3613</v>
      </c>
      <c r="D7289">
        <v>414.31360000000001</v>
      </c>
      <c r="F7289">
        <f t="shared" si="113"/>
        <v>12.144333333333332</v>
      </c>
    </row>
    <row r="7290" spans="1:6" x14ac:dyDescent="0.35">
      <c r="A7290">
        <v>728.76</v>
      </c>
      <c r="B7290">
        <v>200</v>
      </c>
      <c r="C7290">
        <v>200.3613</v>
      </c>
      <c r="D7290">
        <v>414.73570000000001</v>
      </c>
      <c r="F7290">
        <f t="shared" si="113"/>
        <v>12.145999999999999</v>
      </c>
    </row>
    <row r="7291" spans="1:6" x14ac:dyDescent="0.35">
      <c r="A7291">
        <v>728.85900000000004</v>
      </c>
      <c r="B7291">
        <v>200</v>
      </c>
      <c r="C7291">
        <v>200.3613</v>
      </c>
      <c r="D7291">
        <v>414.60809999999998</v>
      </c>
      <c r="F7291">
        <f t="shared" si="113"/>
        <v>12.147650000000001</v>
      </c>
    </row>
    <row r="7292" spans="1:6" x14ac:dyDescent="0.35">
      <c r="A7292">
        <v>728.95899999999995</v>
      </c>
      <c r="B7292">
        <v>200</v>
      </c>
      <c r="C7292">
        <v>200.3613</v>
      </c>
      <c r="D7292">
        <v>414.49829999999997</v>
      </c>
      <c r="F7292">
        <f t="shared" si="113"/>
        <v>12.149316666666666</v>
      </c>
    </row>
    <row r="7293" spans="1:6" x14ac:dyDescent="0.35">
      <c r="A7293">
        <v>729.06</v>
      </c>
      <c r="B7293">
        <v>200</v>
      </c>
      <c r="C7293">
        <v>200.3613</v>
      </c>
      <c r="D7293">
        <v>413.10910000000001</v>
      </c>
      <c r="F7293">
        <f t="shared" si="113"/>
        <v>12.151</v>
      </c>
    </row>
    <row r="7294" spans="1:6" x14ac:dyDescent="0.35">
      <c r="A7294">
        <v>729.15899999999999</v>
      </c>
      <c r="B7294">
        <v>200</v>
      </c>
      <c r="C7294">
        <v>200.1172</v>
      </c>
      <c r="D7294">
        <v>410.44560000000001</v>
      </c>
      <c r="F7294">
        <f t="shared" si="113"/>
        <v>12.15265</v>
      </c>
    </row>
    <row r="7295" spans="1:6" x14ac:dyDescent="0.35">
      <c r="A7295">
        <v>729.25900000000001</v>
      </c>
      <c r="B7295">
        <v>200</v>
      </c>
      <c r="C7295">
        <v>200.1172</v>
      </c>
      <c r="D7295">
        <v>410.92860000000002</v>
      </c>
      <c r="F7295">
        <f t="shared" si="113"/>
        <v>12.154316666666666</v>
      </c>
    </row>
    <row r="7296" spans="1:6" x14ac:dyDescent="0.35">
      <c r="A7296">
        <v>729.35900000000004</v>
      </c>
      <c r="B7296">
        <v>200</v>
      </c>
      <c r="C7296">
        <v>200.3613</v>
      </c>
      <c r="D7296">
        <v>411.9443</v>
      </c>
      <c r="F7296">
        <f t="shared" si="113"/>
        <v>12.155983333333333</v>
      </c>
    </row>
    <row r="7297" spans="1:6" x14ac:dyDescent="0.35">
      <c r="A7297">
        <v>729.45899999999995</v>
      </c>
      <c r="B7297">
        <v>200</v>
      </c>
      <c r="C7297">
        <v>200.3613</v>
      </c>
      <c r="D7297">
        <v>412.39420000000001</v>
      </c>
      <c r="F7297">
        <f t="shared" si="113"/>
        <v>12.157649999999999</v>
      </c>
    </row>
    <row r="7298" spans="1:6" x14ac:dyDescent="0.35">
      <c r="A7298">
        <v>729.56</v>
      </c>
      <c r="B7298">
        <v>200</v>
      </c>
      <c r="C7298">
        <v>200.3613</v>
      </c>
      <c r="D7298">
        <v>412.68349999999998</v>
      </c>
      <c r="F7298">
        <f t="shared" si="113"/>
        <v>12.159333333333333</v>
      </c>
    </row>
    <row r="7299" spans="1:6" x14ac:dyDescent="0.35">
      <c r="A7299">
        <v>729.66</v>
      </c>
      <c r="B7299">
        <v>200</v>
      </c>
      <c r="C7299">
        <v>200.1172</v>
      </c>
      <c r="D7299">
        <v>413.22379999999998</v>
      </c>
      <c r="F7299">
        <f t="shared" ref="F7299:F7362" si="114">A7299/60</f>
        <v>12.161</v>
      </c>
    </row>
    <row r="7300" spans="1:6" x14ac:dyDescent="0.35">
      <c r="A7300">
        <v>729.75900000000001</v>
      </c>
      <c r="B7300">
        <v>200</v>
      </c>
      <c r="C7300">
        <v>200.3613</v>
      </c>
      <c r="D7300">
        <v>413.39019999999999</v>
      </c>
      <c r="F7300">
        <f t="shared" si="114"/>
        <v>12.162650000000001</v>
      </c>
    </row>
    <row r="7301" spans="1:6" x14ac:dyDescent="0.35">
      <c r="A7301">
        <v>729.86</v>
      </c>
      <c r="B7301">
        <v>200</v>
      </c>
      <c r="C7301">
        <v>200.1172</v>
      </c>
      <c r="D7301">
        <v>413.80509999999998</v>
      </c>
      <c r="F7301">
        <f t="shared" si="114"/>
        <v>12.164333333333333</v>
      </c>
    </row>
    <row r="7302" spans="1:6" x14ac:dyDescent="0.35">
      <c r="A7302">
        <v>729.95899999999995</v>
      </c>
      <c r="B7302">
        <v>200</v>
      </c>
      <c r="C7302">
        <v>200.3613</v>
      </c>
      <c r="D7302">
        <v>413.94990000000001</v>
      </c>
      <c r="F7302">
        <f t="shared" si="114"/>
        <v>12.165983333333333</v>
      </c>
    </row>
    <row r="7303" spans="1:6" x14ac:dyDescent="0.35">
      <c r="A7303">
        <v>730.05899999999997</v>
      </c>
      <c r="B7303">
        <v>200</v>
      </c>
      <c r="C7303">
        <v>200.3613</v>
      </c>
      <c r="D7303">
        <v>413.75689999999997</v>
      </c>
      <c r="F7303">
        <f t="shared" si="114"/>
        <v>12.16765</v>
      </c>
    </row>
    <row r="7304" spans="1:6" x14ac:dyDescent="0.35">
      <c r="A7304">
        <v>730.15899999999999</v>
      </c>
      <c r="B7304">
        <v>200</v>
      </c>
      <c r="C7304">
        <v>200.1172</v>
      </c>
      <c r="D7304">
        <v>414.07100000000003</v>
      </c>
      <c r="F7304">
        <f t="shared" si="114"/>
        <v>12.169316666666667</v>
      </c>
    </row>
    <row r="7305" spans="1:6" x14ac:dyDescent="0.35">
      <c r="A7305">
        <v>730.25900000000001</v>
      </c>
      <c r="B7305">
        <v>200</v>
      </c>
      <c r="C7305">
        <v>200.1172</v>
      </c>
      <c r="D7305">
        <v>414.01799999999997</v>
      </c>
      <c r="F7305">
        <f t="shared" si="114"/>
        <v>12.170983333333334</v>
      </c>
    </row>
    <row r="7306" spans="1:6" x14ac:dyDescent="0.35">
      <c r="A7306">
        <v>730.36</v>
      </c>
      <c r="B7306">
        <v>200</v>
      </c>
      <c r="C7306">
        <v>200.3613</v>
      </c>
      <c r="D7306">
        <v>413.9151</v>
      </c>
      <c r="F7306">
        <f t="shared" si="114"/>
        <v>12.172666666666666</v>
      </c>
    </row>
    <row r="7307" spans="1:6" x14ac:dyDescent="0.35">
      <c r="A7307">
        <v>730.45899999999995</v>
      </c>
      <c r="B7307">
        <v>200</v>
      </c>
      <c r="C7307">
        <v>200.3613</v>
      </c>
      <c r="D7307">
        <v>413.95400000000001</v>
      </c>
      <c r="F7307">
        <f t="shared" si="114"/>
        <v>12.174316666666666</v>
      </c>
    </row>
    <row r="7308" spans="1:6" x14ac:dyDescent="0.35">
      <c r="A7308">
        <v>730.55899999999997</v>
      </c>
      <c r="B7308">
        <v>200</v>
      </c>
      <c r="C7308">
        <v>200.3613</v>
      </c>
      <c r="D7308">
        <v>414.17079999999999</v>
      </c>
      <c r="F7308">
        <f t="shared" si="114"/>
        <v>12.175983333333333</v>
      </c>
    </row>
    <row r="7309" spans="1:6" x14ac:dyDescent="0.35">
      <c r="A7309">
        <v>730.65899999999999</v>
      </c>
      <c r="B7309">
        <v>200</v>
      </c>
      <c r="C7309">
        <v>200.60550000000001</v>
      </c>
      <c r="D7309">
        <v>413.87150000000003</v>
      </c>
      <c r="F7309">
        <f t="shared" si="114"/>
        <v>12.17765</v>
      </c>
    </row>
    <row r="7310" spans="1:6" x14ac:dyDescent="0.35">
      <c r="A7310">
        <v>730.75900000000001</v>
      </c>
      <c r="B7310">
        <v>200</v>
      </c>
      <c r="C7310">
        <v>200.3613</v>
      </c>
      <c r="D7310">
        <v>414.38</v>
      </c>
      <c r="F7310">
        <f t="shared" si="114"/>
        <v>12.179316666666667</v>
      </c>
    </row>
    <row r="7311" spans="1:6" x14ac:dyDescent="0.35">
      <c r="A7311">
        <v>730.85900000000004</v>
      </c>
      <c r="B7311">
        <v>200</v>
      </c>
      <c r="C7311">
        <v>200.1172</v>
      </c>
      <c r="D7311">
        <v>413.95100000000002</v>
      </c>
      <c r="F7311">
        <f t="shared" si="114"/>
        <v>12.180983333333334</v>
      </c>
    </row>
    <row r="7312" spans="1:6" x14ac:dyDescent="0.35">
      <c r="A7312">
        <v>730.96</v>
      </c>
      <c r="B7312">
        <v>200</v>
      </c>
      <c r="C7312">
        <v>200.3613</v>
      </c>
      <c r="D7312">
        <v>414.29640000000001</v>
      </c>
      <c r="F7312">
        <f t="shared" si="114"/>
        <v>12.182666666666668</v>
      </c>
    </row>
    <row r="7313" spans="1:6" x14ac:dyDescent="0.35">
      <c r="A7313">
        <v>731.05899999999997</v>
      </c>
      <c r="B7313">
        <v>200</v>
      </c>
      <c r="C7313">
        <v>200.3613</v>
      </c>
      <c r="D7313">
        <v>414.53649999999999</v>
      </c>
      <c r="F7313">
        <f t="shared" si="114"/>
        <v>12.184316666666666</v>
      </c>
    </row>
    <row r="7314" spans="1:6" x14ac:dyDescent="0.35">
      <c r="A7314">
        <v>731.15899999999999</v>
      </c>
      <c r="B7314">
        <v>200</v>
      </c>
      <c r="C7314">
        <v>200.3613</v>
      </c>
      <c r="D7314">
        <v>414.26979999999998</v>
      </c>
      <c r="F7314">
        <f t="shared" si="114"/>
        <v>12.185983333333333</v>
      </c>
    </row>
    <row r="7315" spans="1:6" x14ac:dyDescent="0.35">
      <c r="A7315">
        <v>731.25900000000001</v>
      </c>
      <c r="B7315">
        <v>200</v>
      </c>
      <c r="C7315">
        <v>200.3613</v>
      </c>
      <c r="D7315">
        <v>411.92189999999999</v>
      </c>
      <c r="F7315">
        <f t="shared" si="114"/>
        <v>12.18765</v>
      </c>
    </row>
    <row r="7316" spans="1:6" x14ac:dyDescent="0.35">
      <c r="A7316">
        <v>731.35900000000004</v>
      </c>
      <c r="B7316">
        <v>200</v>
      </c>
      <c r="C7316">
        <v>200.3613</v>
      </c>
      <c r="D7316">
        <v>410.05410000000001</v>
      </c>
      <c r="F7316">
        <f t="shared" si="114"/>
        <v>12.189316666666667</v>
      </c>
    </row>
    <row r="7317" spans="1:6" x14ac:dyDescent="0.35">
      <c r="A7317">
        <v>731.45899999999995</v>
      </c>
      <c r="B7317">
        <v>200</v>
      </c>
      <c r="C7317">
        <v>200.3613</v>
      </c>
      <c r="D7317">
        <v>412.14229999999998</v>
      </c>
      <c r="F7317">
        <f t="shared" si="114"/>
        <v>12.190983333333332</v>
      </c>
    </row>
    <row r="7318" spans="1:6" x14ac:dyDescent="0.35">
      <c r="A7318">
        <v>731.56</v>
      </c>
      <c r="B7318">
        <v>200</v>
      </c>
      <c r="C7318">
        <v>200.3613</v>
      </c>
      <c r="D7318">
        <v>412.55119999999999</v>
      </c>
      <c r="F7318">
        <f t="shared" si="114"/>
        <v>12.192666666666666</v>
      </c>
    </row>
    <row r="7319" spans="1:6" x14ac:dyDescent="0.35">
      <c r="A7319">
        <v>731.65899999999999</v>
      </c>
      <c r="B7319">
        <v>200</v>
      </c>
      <c r="C7319">
        <v>200.3613</v>
      </c>
      <c r="D7319">
        <v>412.86810000000003</v>
      </c>
      <c r="F7319">
        <f t="shared" si="114"/>
        <v>12.194316666666667</v>
      </c>
    </row>
    <row r="7320" spans="1:6" x14ac:dyDescent="0.35">
      <c r="A7320">
        <v>731.75900000000001</v>
      </c>
      <c r="B7320">
        <v>200</v>
      </c>
      <c r="C7320">
        <v>200.3613</v>
      </c>
      <c r="D7320">
        <v>413.02210000000002</v>
      </c>
      <c r="F7320">
        <f t="shared" si="114"/>
        <v>12.195983333333334</v>
      </c>
    </row>
    <row r="7321" spans="1:6" x14ac:dyDescent="0.35">
      <c r="A7321">
        <v>731.85900000000004</v>
      </c>
      <c r="B7321">
        <v>200</v>
      </c>
      <c r="C7321">
        <v>200.1172</v>
      </c>
      <c r="D7321">
        <v>413.66849999999999</v>
      </c>
      <c r="F7321">
        <f t="shared" si="114"/>
        <v>12.197650000000001</v>
      </c>
    </row>
    <row r="7322" spans="1:6" x14ac:dyDescent="0.35">
      <c r="A7322">
        <v>731.95899999999995</v>
      </c>
      <c r="B7322">
        <v>200</v>
      </c>
      <c r="C7322">
        <v>200.3613</v>
      </c>
      <c r="D7322">
        <v>413.80419999999998</v>
      </c>
      <c r="F7322">
        <f t="shared" si="114"/>
        <v>12.199316666666666</v>
      </c>
    </row>
    <row r="7323" spans="1:6" x14ac:dyDescent="0.35">
      <c r="A7323">
        <v>732.05899999999997</v>
      </c>
      <c r="B7323">
        <v>200</v>
      </c>
      <c r="C7323">
        <v>200.3613</v>
      </c>
      <c r="D7323">
        <v>413.3537</v>
      </c>
      <c r="F7323">
        <f t="shared" si="114"/>
        <v>12.200983333333333</v>
      </c>
    </row>
    <row r="7324" spans="1:6" x14ac:dyDescent="0.35">
      <c r="A7324">
        <v>732.15899999999999</v>
      </c>
      <c r="B7324">
        <v>200</v>
      </c>
      <c r="C7324">
        <v>200.3613</v>
      </c>
      <c r="D7324">
        <v>413.43770000000001</v>
      </c>
      <c r="F7324">
        <f t="shared" si="114"/>
        <v>12.20265</v>
      </c>
    </row>
    <row r="7325" spans="1:6" x14ac:dyDescent="0.35">
      <c r="A7325">
        <v>732.26</v>
      </c>
      <c r="B7325">
        <v>200</v>
      </c>
      <c r="C7325">
        <v>200.3613</v>
      </c>
      <c r="D7325">
        <v>413.86329999999998</v>
      </c>
      <c r="F7325">
        <f t="shared" si="114"/>
        <v>12.204333333333333</v>
      </c>
    </row>
    <row r="7326" spans="1:6" x14ac:dyDescent="0.35">
      <c r="A7326">
        <v>732.36</v>
      </c>
      <c r="B7326">
        <v>200</v>
      </c>
      <c r="C7326">
        <v>200.3613</v>
      </c>
      <c r="D7326">
        <v>413.97129999999999</v>
      </c>
      <c r="F7326">
        <f t="shared" si="114"/>
        <v>12.206</v>
      </c>
    </row>
    <row r="7327" spans="1:6" x14ac:dyDescent="0.35">
      <c r="A7327">
        <v>732.46</v>
      </c>
      <c r="B7327">
        <v>200</v>
      </c>
      <c r="C7327">
        <v>200.3613</v>
      </c>
      <c r="D7327">
        <v>413.77820000000003</v>
      </c>
      <c r="F7327">
        <f t="shared" si="114"/>
        <v>12.207666666666666</v>
      </c>
    </row>
    <row r="7328" spans="1:6" x14ac:dyDescent="0.35">
      <c r="A7328">
        <v>732.55899999999997</v>
      </c>
      <c r="B7328">
        <v>200</v>
      </c>
      <c r="C7328">
        <v>200.3613</v>
      </c>
      <c r="D7328">
        <v>414.39710000000002</v>
      </c>
      <c r="F7328">
        <f t="shared" si="114"/>
        <v>12.209316666666666</v>
      </c>
    </row>
    <row r="7329" spans="1:6" x14ac:dyDescent="0.35">
      <c r="A7329">
        <v>732.65899999999999</v>
      </c>
      <c r="B7329">
        <v>200</v>
      </c>
      <c r="C7329">
        <v>200.3613</v>
      </c>
      <c r="D7329">
        <v>414.26049999999998</v>
      </c>
      <c r="F7329">
        <f t="shared" si="114"/>
        <v>12.210983333333333</v>
      </c>
    </row>
    <row r="7330" spans="1:6" x14ac:dyDescent="0.35">
      <c r="A7330">
        <v>732.75900000000001</v>
      </c>
      <c r="B7330">
        <v>200</v>
      </c>
      <c r="C7330">
        <v>200.3613</v>
      </c>
      <c r="D7330">
        <v>414.47430000000003</v>
      </c>
      <c r="F7330">
        <f t="shared" si="114"/>
        <v>12.21265</v>
      </c>
    </row>
    <row r="7331" spans="1:6" x14ac:dyDescent="0.35">
      <c r="A7331">
        <v>732.86</v>
      </c>
      <c r="B7331">
        <v>200</v>
      </c>
      <c r="C7331">
        <v>200.3613</v>
      </c>
      <c r="D7331">
        <v>414.25409999999999</v>
      </c>
      <c r="F7331">
        <f t="shared" si="114"/>
        <v>12.214333333333334</v>
      </c>
    </row>
    <row r="7332" spans="1:6" x14ac:dyDescent="0.35">
      <c r="A7332">
        <v>732.95899999999995</v>
      </c>
      <c r="B7332">
        <v>200</v>
      </c>
      <c r="C7332">
        <v>200.3613</v>
      </c>
      <c r="D7332">
        <v>414.42689999999999</v>
      </c>
      <c r="F7332">
        <f t="shared" si="114"/>
        <v>12.215983333333332</v>
      </c>
    </row>
    <row r="7333" spans="1:6" x14ac:dyDescent="0.35">
      <c r="A7333">
        <v>733.06</v>
      </c>
      <c r="B7333">
        <v>200</v>
      </c>
      <c r="C7333">
        <v>200.3613</v>
      </c>
      <c r="D7333">
        <v>414.36040000000003</v>
      </c>
      <c r="F7333">
        <f t="shared" si="114"/>
        <v>12.217666666666666</v>
      </c>
    </row>
    <row r="7334" spans="1:6" x14ac:dyDescent="0.35">
      <c r="A7334">
        <v>733.16</v>
      </c>
      <c r="B7334">
        <v>200</v>
      </c>
      <c r="C7334">
        <v>200.1172</v>
      </c>
      <c r="D7334">
        <v>414.9067</v>
      </c>
      <c r="F7334">
        <f t="shared" si="114"/>
        <v>12.219333333333333</v>
      </c>
    </row>
    <row r="7335" spans="1:6" x14ac:dyDescent="0.35">
      <c r="A7335">
        <v>733.25900000000001</v>
      </c>
      <c r="B7335">
        <v>200</v>
      </c>
      <c r="C7335">
        <v>200.3613</v>
      </c>
      <c r="D7335">
        <v>414.83920000000001</v>
      </c>
      <c r="F7335">
        <f t="shared" si="114"/>
        <v>12.220983333333333</v>
      </c>
    </row>
    <row r="7336" spans="1:6" x14ac:dyDescent="0.35">
      <c r="A7336">
        <v>733.35900000000004</v>
      </c>
      <c r="B7336">
        <v>200</v>
      </c>
      <c r="C7336">
        <v>200.3613</v>
      </c>
      <c r="D7336">
        <v>412.29300000000001</v>
      </c>
      <c r="F7336">
        <f t="shared" si="114"/>
        <v>12.22265</v>
      </c>
    </row>
    <row r="7337" spans="1:6" x14ac:dyDescent="0.35">
      <c r="A7337">
        <v>733.46</v>
      </c>
      <c r="B7337">
        <v>200</v>
      </c>
      <c r="C7337">
        <v>200.1172</v>
      </c>
      <c r="D7337">
        <v>410.19400000000002</v>
      </c>
      <c r="F7337">
        <f t="shared" si="114"/>
        <v>12.224333333333334</v>
      </c>
    </row>
    <row r="7338" spans="1:6" x14ac:dyDescent="0.35">
      <c r="A7338">
        <v>733.56</v>
      </c>
      <c r="B7338">
        <v>200</v>
      </c>
      <c r="C7338">
        <v>200.3613</v>
      </c>
      <c r="D7338">
        <v>411.05149999999998</v>
      </c>
      <c r="F7338">
        <f t="shared" si="114"/>
        <v>12.225999999999999</v>
      </c>
    </row>
    <row r="7339" spans="1:6" x14ac:dyDescent="0.35">
      <c r="A7339">
        <v>733.66</v>
      </c>
      <c r="B7339">
        <v>200</v>
      </c>
      <c r="C7339">
        <v>200.1172</v>
      </c>
      <c r="D7339">
        <v>412.7269</v>
      </c>
      <c r="F7339">
        <f t="shared" si="114"/>
        <v>12.227666666666666</v>
      </c>
    </row>
    <row r="7340" spans="1:6" x14ac:dyDescent="0.35">
      <c r="A7340">
        <v>733.75900000000001</v>
      </c>
      <c r="B7340">
        <v>200</v>
      </c>
      <c r="C7340">
        <v>200.1172</v>
      </c>
      <c r="D7340">
        <v>413.03309999999999</v>
      </c>
      <c r="F7340">
        <f t="shared" si="114"/>
        <v>12.229316666666668</v>
      </c>
    </row>
    <row r="7341" spans="1:6" x14ac:dyDescent="0.35">
      <c r="A7341">
        <v>733.85900000000004</v>
      </c>
      <c r="B7341">
        <v>200</v>
      </c>
      <c r="C7341">
        <v>200.1172</v>
      </c>
      <c r="D7341">
        <v>412.76060000000001</v>
      </c>
      <c r="F7341">
        <f t="shared" si="114"/>
        <v>12.230983333333334</v>
      </c>
    </row>
    <row r="7342" spans="1:6" x14ac:dyDescent="0.35">
      <c r="A7342">
        <v>733.95899999999995</v>
      </c>
      <c r="B7342">
        <v>200</v>
      </c>
      <c r="C7342">
        <v>200.1172</v>
      </c>
      <c r="D7342">
        <v>413.08460000000002</v>
      </c>
      <c r="F7342">
        <f t="shared" si="114"/>
        <v>12.23265</v>
      </c>
    </row>
    <row r="7343" spans="1:6" x14ac:dyDescent="0.35">
      <c r="A7343">
        <v>734.05899999999997</v>
      </c>
      <c r="B7343">
        <v>200</v>
      </c>
      <c r="C7343">
        <v>200.1172</v>
      </c>
      <c r="D7343">
        <v>413.4504</v>
      </c>
      <c r="F7343">
        <f t="shared" si="114"/>
        <v>12.234316666666667</v>
      </c>
    </row>
    <row r="7344" spans="1:6" x14ac:dyDescent="0.35">
      <c r="A7344">
        <v>734.15899999999999</v>
      </c>
      <c r="B7344">
        <v>200</v>
      </c>
      <c r="C7344">
        <v>200.1172</v>
      </c>
      <c r="D7344">
        <v>413.82060000000001</v>
      </c>
      <c r="F7344">
        <f t="shared" si="114"/>
        <v>12.235983333333333</v>
      </c>
    </row>
    <row r="7345" spans="1:6" x14ac:dyDescent="0.35">
      <c r="A7345">
        <v>734.25900000000001</v>
      </c>
      <c r="B7345">
        <v>200</v>
      </c>
      <c r="C7345">
        <v>200.3613</v>
      </c>
      <c r="D7345">
        <v>413.37700000000001</v>
      </c>
      <c r="F7345">
        <f t="shared" si="114"/>
        <v>12.23765</v>
      </c>
    </row>
    <row r="7346" spans="1:6" x14ac:dyDescent="0.35">
      <c r="A7346">
        <v>734.36</v>
      </c>
      <c r="B7346">
        <v>200</v>
      </c>
      <c r="C7346">
        <v>200.3613</v>
      </c>
      <c r="D7346">
        <v>413.84399999999999</v>
      </c>
      <c r="F7346">
        <f t="shared" si="114"/>
        <v>12.239333333333333</v>
      </c>
    </row>
    <row r="7347" spans="1:6" x14ac:dyDescent="0.35">
      <c r="A7347">
        <v>734.45899999999995</v>
      </c>
      <c r="B7347">
        <v>200</v>
      </c>
      <c r="C7347">
        <v>200.3613</v>
      </c>
      <c r="D7347">
        <v>413.78320000000002</v>
      </c>
      <c r="F7347">
        <f t="shared" si="114"/>
        <v>12.240983333333332</v>
      </c>
    </row>
    <row r="7348" spans="1:6" x14ac:dyDescent="0.35">
      <c r="A7348">
        <v>734.55899999999997</v>
      </c>
      <c r="B7348">
        <v>200</v>
      </c>
      <c r="C7348">
        <v>200.3613</v>
      </c>
      <c r="D7348">
        <v>414.21249999999998</v>
      </c>
      <c r="F7348">
        <f t="shared" si="114"/>
        <v>12.242649999999999</v>
      </c>
    </row>
    <row r="7349" spans="1:6" x14ac:dyDescent="0.35">
      <c r="A7349">
        <v>734.65899999999999</v>
      </c>
      <c r="B7349">
        <v>200</v>
      </c>
      <c r="C7349">
        <v>200.3613</v>
      </c>
      <c r="D7349">
        <v>414.09399999999999</v>
      </c>
      <c r="F7349">
        <f t="shared" si="114"/>
        <v>12.244316666666666</v>
      </c>
    </row>
    <row r="7350" spans="1:6" x14ac:dyDescent="0.35">
      <c r="A7350">
        <v>734.76</v>
      </c>
      <c r="B7350">
        <v>200</v>
      </c>
      <c r="C7350">
        <v>200.3613</v>
      </c>
      <c r="D7350">
        <v>414.49740000000003</v>
      </c>
      <c r="F7350">
        <f t="shared" si="114"/>
        <v>12.246</v>
      </c>
    </row>
    <row r="7351" spans="1:6" x14ac:dyDescent="0.35">
      <c r="A7351">
        <v>734.85900000000004</v>
      </c>
      <c r="B7351">
        <v>200</v>
      </c>
      <c r="C7351">
        <v>200.3613</v>
      </c>
      <c r="D7351">
        <v>414.25760000000002</v>
      </c>
      <c r="F7351">
        <f t="shared" si="114"/>
        <v>12.24765</v>
      </c>
    </row>
    <row r="7352" spans="1:6" x14ac:dyDescent="0.35">
      <c r="A7352">
        <v>734.95899999999995</v>
      </c>
      <c r="B7352">
        <v>200</v>
      </c>
      <c r="C7352">
        <v>200.3613</v>
      </c>
      <c r="D7352">
        <v>414.32940000000002</v>
      </c>
      <c r="F7352">
        <f t="shared" si="114"/>
        <v>12.249316666666665</v>
      </c>
    </row>
    <row r="7353" spans="1:6" x14ac:dyDescent="0.35">
      <c r="A7353">
        <v>735.06100000000004</v>
      </c>
      <c r="B7353">
        <v>200</v>
      </c>
      <c r="C7353">
        <v>200.1172</v>
      </c>
      <c r="D7353">
        <v>414.62119999999999</v>
      </c>
      <c r="F7353">
        <f t="shared" si="114"/>
        <v>12.251016666666667</v>
      </c>
    </row>
    <row r="7354" spans="1:6" x14ac:dyDescent="0.35">
      <c r="A7354">
        <v>735.16</v>
      </c>
      <c r="B7354">
        <v>200</v>
      </c>
      <c r="C7354">
        <v>200.3613</v>
      </c>
      <c r="D7354">
        <v>414.47489999999999</v>
      </c>
      <c r="F7354">
        <f t="shared" si="114"/>
        <v>12.252666666666666</v>
      </c>
    </row>
    <row r="7355" spans="1:6" x14ac:dyDescent="0.35">
      <c r="A7355">
        <v>735.25900000000001</v>
      </c>
      <c r="B7355">
        <v>200</v>
      </c>
      <c r="C7355">
        <v>200.3613</v>
      </c>
      <c r="D7355">
        <v>414.63560000000001</v>
      </c>
      <c r="F7355">
        <f t="shared" si="114"/>
        <v>12.254316666666666</v>
      </c>
    </row>
    <row r="7356" spans="1:6" x14ac:dyDescent="0.35">
      <c r="A7356">
        <v>735.35900000000004</v>
      </c>
      <c r="B7356">
        <v>200</v>
      </c>
      <c r="C7356">
        <v>200.3613</v>
      </c>
      <c r="D7356">
        <v>414.6748</v>
      </c>
      <c r="F7356">
        <f t="shared" si="114"/>
        <v>12.255983333333335</v>
      </c>
    </row>
    <row r="7357" spans="1:6" x14ac:dyDescent="0.35">
      <c r="A7357">
        <v>735.45899999999995</v>
      </c>
      <c r="B7357">
        <v>200</v>
      </c>
      <c r="C7357">
        <v>200.3613</v>
      </c>
      <c r="D7357">
        <v>412.44349999999997</v>
      </c>
      <c r="F7357">
        <f t="shared" si="114"/>
        <v>12.25765</v>
      </c>
    </row>
    <row r="7358" spans="1:6" x14ac:dyDescent="0.35">
      <c r="A7358">
        <v>735.55899999999997</v>
      </c>
      <c r="B7358">
        <v>200</v>
      </c>
      <c r="C7358">
        <v>200.3613</v>
      </c>
      <c r="D7358">
        <v>410.27710000000002</v>
      </c>
      <c r="F7358">
        <f t="shared" si="114"/>
        <v>12.259316666666667</v>
      </c>
    </row>
    <row r="7359" spans="1:6" x14ac:dyDescent="0.35">
      <c r="A7359">
        <v>735.65899999999999</v>
      </c>
      <c r="B7359">
        <v>200</v>
      </c>
      <c r="C7359">
        <v>200.3613</v>
      </c>
      <c r="D7359">
        <v>411.3082</v>
      </c>
      <c r="F7359">
        <f t="shared" si="114"/>
        <v>12.260983333333334</v>
      </c>
    </row>
    <row r="7360" spans="1:6" x14ac:dyDescent="0.35">
      <c r="A7360">
        <v>735.75900000000001</v>
      </c>
      <c r="B7360">
        <v>200</v>
      </c>
      <c r="C7360">
        <v>200.1172</v>
      </c>
      <c r="D7360">
        <v>412.16109999999998</v>
      </c>
      <c r="F7360">
        <f t="shared" si="114"/>
        <v>12.262650000000001</v>
      </c>
    </row>
    <row r="7361" spans="1:6" x14ac:dyDescent="0.35">
      <c r="A7361">
        <v>735.85900000000004</v>
      </c>
      <c r="B7361">
        <v>200</v>
      </c>
      <c r="C7361">
        <v>200.3613</v>
      </c>
      <c r="D7361">
        <v>413.0729</v>
      </c>
      <c r="F7361">
        <f t="shared" si="114"/>
        <v>12.264316666666668</v>
      </c>
    </row>
    <row r="7362" spans="1:6" x14ac:dyDescent="0.35">
      <c r="A7362">
        <v>735.95899999999995</v>
      </c>
      <c r="B7362">
        <v>200</v>
      </c>
      <c r="C7362">
        <v>200.3613</v>
      </c>
      <c r="D7362">
        <v>413.26769999999999</v>
      </c>
      <c r="F7362">
        <f t="shared" si="114"/>
        <v>12.265983333333333</v>
      </c>
    </row>
    <row r="7363" spans="1:6" x14ac:dyDescent="0.35">
      <c r="A7363">
        <v>736.05899999999997</v>
      </c>
      <c r="B7363">
        <v>200</v>
      </c>
      <c r="C7363">
        <v>200.3613</v>
      </c>
      <c r="D7363">
        <v>413.32709999999997</v>
      </c>
      <c r="F7363">
        <f t="shared" ref="F7363:F7426" si="115">A7363/60</f>
        <v>12.26765</v>
      </c>
    </row>
    <row r="7364" spans="1:6" x14ac:dyDescent="0.35">
      <c r="A7364">
        <v>736.15899999999999</v>
      </c>
      <c r="B7364">
        <v>200</v>
      </c>
      <c r="C7364">
        <v>200.3613</v>
      </c>
      <c r="D7364">
        <v>413.15879999999999</v>
      </c>
      <c r="F7364">
        <f t="shared" si="115"/>
        <v>12.269316666666667</v>
      </c>
    </row>
    <row r="7365" spans="1:6" x14ac:dyDescent="0.35">
      <c r="A7365">
        <v>736.25900000000001</v>
      </c>
      <c r="B7365">
        <v>200</v>
      </c>
      <c r="C7365">
        <v>200.3613</v>
      </c>
      <c r="D7365">
        <v>413.5317</v>
      </c>
      <c r="F7365">
        <f t="shared" si="115"/>
        <v>12.270983333333334</v>
      </c>
    </row>
    <row r="7366" spans="1:6" x14ac:dyDescent="0.35">
      <c r="A7366">
        <v>736.35900000000004</v>
      </c>
      <c r="B7366">
        <v>200</v>
      </c>
      <c r="C7366">
        <v>200.3613</v>
      </c>
      <c r="D7366">
        <v>413.94299999999998</v>
      </c>
      <c r="F7366">
        <f t="shared" si="115"/>
        <v>12.272650000000001</v>
      </c>
    </row>
    <row r="7367" spans="1:6" x14ac:dyDescent="0.35">
      <c r="A7367">
        <v>736.45899999999995</v>
      </c>
      <c r="B7367">
        <v>200</v>
      </c>
      <c r="C7367">
        <v>200.1172</v>
      </c>
      <c r="D7367">
        <v>413.6687</v>
      </c>
      <c r="F7367">
        <f t="shared" si="115"/>
        <v>12.274316666666666</v>
      </c>
    </row>
    <row r="7368" spans="1:6" x14ac:dyDescent="0.35">
      <c r="A7368">
        <v>736.55899999999997</v>
      </c>
      <c r="B7368">
        <v>200</v>
      </c>
      <c r="C7368">
        <v>200.3613</v>
      </c>
      <c r="D7368">
        <v>413.21769999999998</v>
      </c>
      <c r="F7368">
        <f t="shared" si="115"/>
        <v>12.275983333333333</v>
      </c>
    </row>
    <row r="7369" spans="1:6" x14ac:dyDescent="0.35">
      <c r="A7369">
        <v>736.66</v>
      </c>
      <c r="B7369">
        <v>200</v>
      </c>
      <c r="C7369">
        <v>200.1172</v>
      </c>
      <c r="D7369">
        <v>414.05200000000002</v>
      </c>
      <c r="F7369">
        <f t="shared" si="115"/>
        <v>12.277666666666667</v>
      </c>
    </row>
    <row r="7370" spans="1:6" x14ac:dyDescent="0.35">
      <c r="A7370">
        <v>736.75900000000001</v>
      </c>
      <c r="B7370">
        <v>200</v>
      </c>
      <c r="C7370">
        <v>200.1172</v>
      </c>
      <c r="D7370">
        <v>413.96969999999999</v>
      </c>
      <c r="F7370">
        <f t="shared" si="115"/>
        <v>12.279316666666666</v>
      </c>
    </row>
    <row r="7371" spans="1:6" x14ac:dyDescent="0.35">
      <c r="A7371">
        <v>736.86</v>
      </c>
      <c r="B7371">
        <v>200</v>
      </c>
      <c r="C7371">
        <v>200.1172</v>
      </c>
      <c r="D7371">
        <v>413.86610000000002</v>
      </c>
      <c r="F7371">
        <f t="shared" si="115"/>
        <v>12.281000000000001</v>
      </c>
    </row>
    <row r="7372" spans="1:6" x14ac:dyDescent="0.35">
      <c r="A7372">
        <v>736.95899999999995</v>
      </c>
      <c r="B7372">
        <v>200</v>
      </c>
      <c r="C7372">
        <v>200.3613</v>
      </c>
      <c r="D7372">
        <v>414.1164</v>
      </c>
      <c r="F7372">
        <f t="shared" si="115"/>
        <v>12.282649999999999</v>
      </c>
    </row>
    <row r="7373" spans="1:6" x14ac:dyDescent="0.35">
      <c r="A7373">
        <v>737.05899999999997</v>
      </c>
      <c r="B7373">
        <v>200</v>
      </c>
      <c r="C7373">
        <v>200.1172</v>
      </c>
      <c r="D7373">
        <v>413.54489999999998</v>
      </c>
      <c r="F7373">
        <f t="shared" si="115"/>
        <v>12.284316666666665</v>
      </c>
    </row>
    <row r="7374" spans="1:6" x14ac:dyDescent="0.35">
      <c r="A7374">
        <v>737.16</v>
      </c>
      <c r="B7374">
        <v>200</v>
      </c>
      <c r="C7374">
        <v>200.3613</v>
      </c>
      <c r="D7374">
        <v>414.11790000000002</v>
      </c>
      <c r="F7374">
        <f t="shared" si="115"/>
        <v>12.286</v>
      </c>
    </row>
    <row r="7375" spans="1:6" x14ac:dyDescent="0.35">
      <c r="A7375">
        <v>737.25900000000001</v>
      </c>
      <c r="B7375">
        <v>200</v>
      </c>
      <c r="C7375">
        <v>200.1172</v>
      </c>
      <c r="D7375">
        <v>414.04520000000002</v>
      </c>
      <c r="F7375">
        <f t="shared" si="115"/>
        <v>12.287650000000001</v>
      </c>
    </row>
    <row r="7376" spans="1:6" x14ac:dyDescent="0.35">
      <c r="A7376">
        <v>737.36</v>
      </c>
      <c r="B7376">
        <v>200</v>
      </c>
      <c r="C7376">
        <v>200.3613</v>
      </c>
      <c r="D7376">
        <v>414.70979999999997</v>
      </c>
      <c r="F7376">
        <f t="shared" si="115"/>
        <v>12.289333333333333</v>
      </c>
    </row>
    <row r="7377" spans="1:6" x14ac:dyDescent="0.35">
      <c r="A7377">
        <v>737.45899999999995</v>
      </c>
      <c r="B7377">
        <v>200</v>
      </c>
      <c r="C7377">
        <v>200.3613</v>
      </c>
      <c r="D7377">
        <v>414.61579999999998</v>
      </c>
      <c r="F7377">
        <f t="shared" si="115"/>
        <v>12.290983333333333</v>
      </c>
    </row>
    <row r="7378" spans="1:6" x14ac:dyDescent="0.35">
      <c r="A7378">
        <v>737.55899999999997</v>
      </c>
      <c r="B7378">
        <v>200</v>
      </c>
      <c r="C7378">
        <v>200.3613</v>
      </c>
      <c r="D7378">
        <v>411.92360000000002</v>
      </c>
      <c r="F7378">
        <f t="shared" si="115"/>
        <v>12.29265</v>
      </c>
    </row>
    <row r="7379" spans="1:6" x14ac:dyDescent="0.35">
      <c r="A7379">
        <v>737.65899999999999</v>
      </c>
      <c r="B7379">
        <v>200</v>
      </c>
      <c r="C7379">
        <v>200.3613</v>
      </c>
      <c r="D7379">
        <v>410.13200000000001</v>
      </c>
      <c r="F7379">
        <f t="shared" si="115"/>
        <v>12.294316666666667</v>
      </c>
    </row>
    <row r="7380" spans="1:6" x14ac:dyDescent="0.35">
      <c r="A7380">
        <v>737.75900000000001</v>
      </c>
      <c r="B7380">
        <v>200</v>
      </c>
      <c r="C7380">
        <v>200.3613</v>
      </c>
      <c r="D7380">
        <v>411.85180000000003</v>
      </c>
      <c r="F7380">
        <f t="shared" si="115"/>
        <v>12.295983333333334</v>
      </c>
    </row>
    <row r="7381" spans="1:6" x14ac:dyDescent="0.35">
      <c r="A7381">
        <v>737.85900000000004</v>
      </c>
      <c r="B7381">
        <v>200</v>
      </c>
      <c r="C7381">
        <v>200.3613</v>
      </c>
      <c r="D7381">
        <v>412.44839999999999</v>
      </c>
      <c r="F7381">
        <f t="shared" si="115"/>
        <v>12.297650000000001</v>
      </c>
    </row>
    <row r="7382" spans="1:6" x14ac:dyDescent="0.35">
      <c r="A7382">
        <v>737.96</v>
      </c>
      <c r="B7382">
        <v>200</v>
      </c>
      <c r="C7382">
        <v>200.3613</v>
      </c>
      <c r="D7382">
        <v>412.51260000000002</v>
      </c>
      <c r="F7382">
        <f t="shared" si="115"/>
        <v>12.299333333333333</v>
      </c>
    </row>
    <row r="7383" spans="1:6" x14ac:dyDescent="0.35">
      <c r="A7383">
        <v>738.05899999999997</v>
      </c>
      <c r="B7383">
        <v>200</v>
      </c>
      <c r="C7383">
        <v>200.3613</v>
      </c>
      <c r="D7383">
        <v>413.34640000000002</v>
      </c>
      <c r="F7383">
        <f t="shared" si="115"/>
        <v>12.300983333333333</v>
      </c>
    </row>
    <row r="7384" spans="1:6" x14ac:dyDescent="0.35">
      <c r="A7384">
        <v>738.15899999999999</v>
      </c>
      <c r="B7384">
        <v>200</v>
      </c>
      <c r="C7384">
        <v>200.3613</v>
      </c>
      <c r="D7384">
        <v>413.66800000000001</v>
      </c>
      <c r="F7384">
        <f t="shared" si="115"/>
        <v>12.30265</v>
      </c>
    </row>
    <row r="7385" spans="1:6" x14ac:dyDescent="0.35">
      <c r="A7385">
        <v>738.25900000000001</v>
      </c>
      <c r="B7385">
        <v>200</v>
      </c>
      <c r="C7385">
        <v>200.3613</v>
      </c>
      <c r="D7385">
        <v>413.53559999999999</v>
      </c>
      <c r="F7385">
        <f t="shared" si="115"/>
        <v>12.304316666666667</v>
      </c>
    </row>
    <row r="7386" spans="1:6" x14ac:dyDescent="0.35">
      <c r="A7386">
        <v>738.35900000000004</v>
      </c>
      <c r="B7386">
        <v>200</v>
      </c>
      <c r="C7386">
        <v>200.3613</v>
      </c>
      <c r="D7386">
        <v>413.65379999999999</v>
      </c>
      <c r="F7386">
        <f t="shared" si="115"/>
        <v>12.305983333333334</v>
      </c>
    </row>
    <row r="7387" spans="1:6" x14ac:dyDescent="0.35">
      <c r="A7387">
        <v>738.45899999999995</v>
      </c>
      <c r="B7387">
        <v>200</v>
      </c>
      <c r="C7387">
        <v>200.3613</v>
      </c>
      <c r="D7387">
        <v>413.99700000000001</v>
      </c>
      <c r="F7387">
        <f t="shared" si="115"/>
        <v>12.307649999999999</v>
      </c>
    </row>
    <row r="7388" spans="1:6" x14ac:dyDescent="0.35">
      <c r="A7388">
        <v>738.55899999999997</v>
      </c>
      <c r="B7388">
        <v>200</v>
      </c>
      <c r="C7388">
        <v>200.1172</v>
      </c>
      <c r="D7388">
        <v>414.06150000000002</v>
      </c>
      <c r="F7388">
        <f t="shared" si="115"/>
        <v>12.309316666666666</v>
      </c>
    </row>
    <row r="7389" spans="1:6" x14ac:dyDescent="0.35">
      <c r="A7389">
        <v>738.65899999999999</v>
      </c>
      <c r="B7389">
        <v>200</v>
      </c>
      <c r="C7389">
        <v>200.1172</v>
      </c>
      <c r="D7389">
        <v>414.00540000000001</v>
      </c>
      <c r="F7389">
        <f t="shared" si="115"/>
        <v>12.310983333333333</v>
      </c>
    </row>
    <row r="7390" spans="1:6" x14ac:dyDescent="0.35">
      <c r="A7390">
        <v>738.75900000000001</v>
      </c>
      <c r="B7390">
        <v>200</v>
      </c>
      <c r="C7390">
        <v>200.3613</v>
      </c>
      <c r="D7390">
        <v>414.25</v>
      </c>
      <c r="F7390">
        <f t="shared" si="115"/>
        <v>12.31265</v>
      </c>
    </row>
    <row r="7391" spans="1:6" x14ac:dyDescent="0.35">
      <c r="A7391">
        <v>738.85900000000004</v>
      </c>
      <c r="B7391">
        <v>200</v>
      </c>
      <c r="C7391">
        <v>200.1172</v>
      </c>
      <c r="D7391">
        <v>414.45650000000001</v>
      </c>
      <c r="F7391">
        <f t="shared" si="115"/>
        <v>12.314316666666667</v>
      </c>
    </row>
    <row r="7392" spans="1:6" x14ac:dyDescent="0.35">
      <c r="A7392">
        <v>738.96</v>
      </c>
      <c r="B7392">
        <v>200</v>
      </c>
      <c r="C7392">
        <v>200.1172</v>
      </c>
      <c r="D7392">
        <v>414.33199999999999</v>
      </c>
      <c r="F7392">
        <f t="shared" si="115"/>
        <v>12.316000000000001</v>
      </c>
    </row>
    <row r="7393" spans="1:6" x14ac:dyDescent="0.35">
      <c r="A7393">
        <v>739.05899999999997</v>
      </c>
      <c r="B7393">
        <v>200</v>
      </c>
      <c r="C7393">
        <v>200.1172</v>
      </c>
      <c r="D7393">
        <v>414.23950000000002</v>
      </c>
      <c r="F7393">
        <f t="shared" si="115"/>
        <v>12.317649999999999</v>
      </c>
    </row>
    <row r="7394" spans="1:6" x14ac:dyDescent="0.35">
      <c r="A7394">
        <v>739.16</v>
      </c>
      <c r="B7394">
        <v>200</v>
      </c>
      <c r="C7394">
        <v>200.3613</v>
      </c>
      <c r="D7394">
        <v>414.22899999999998</v>
      </c>
      <c r="F7394">
        <f t="shared" si="115"/>
        <v>12.319333333333333</v>
      </c>
    </row>
    <row r="7395" spans="1:6" x14ac:dyDescent="0.35">
      <c r="A7395">
        <v>739.25900000000001</v>
      </c>
      <c r="B7395">
        <v>200</v>
      </c>
      <c r="C7395">
        <v>200.3613</v>
      </c>
      <c r="D7395">
        <v>414.2946</v>
      </c>
      <c r="F7395">
        <f t="shared" si="115"/>
        <v>12.320983333333334</v>
      </c>
    </row>
    <row r="7396" spans="1:6" x14ac:dyDescent="0.35">
      <c r="A7396">
        <v>739.35900000000004</v>
      </c>
      <c r="B7396">
        <v>200</v>
      </c>
      <c r="C7396">
        <v>200.3613</v>
      </c>
      <c r="D7396">
        <v>414.202</v>
      </c>
      <c r="F7396">
        <f t="shared" si="115"/>
        <v>12.322650000000001</v>
      </c>
    </row>
    <row r="7397" spans="1:6" x14ac:dyDescent="0.35">
      <c r="A7397">
        <v>739.45899999999995</v>
      </c>
      <c r="B7397">
        <v>200</v>
      </c>
      <c r="C7397">
        <v>200.1172</v>
      </c>
      <c r="D7397">
        <v>414.90890000000002</v>
      </c>
      <c r="F7397">
        <f t="shared" si="115"/>
        <v>12.324316666666666</v>
      </c>
    </row>
    <row r="7398" spans="1:6" x14ac:dyDescent="0.35">
      <c r="A7398">
        <v>739.55899999999997</v>
      </c>
      <c r="B7398">
        <v>200</v>
      </c>
      <c r="C7398">
        <v>200.3613</v>
      </c>
      <c r="D7398">
        <v>414.42020000000002</v>
      </c>
      <c r="F7398">
        <f t="shared" si="115"/>
        <v>12.325983333333333</v>
      </c>
    </row>
    <row r="7399" spans="1:6" x14ac:dyDescent="0.35">
      <c r="A7399">
        <v>739.66</v>
      </c>
      <c r="B7399">
        <v>200</v>
      </c>
      <c r="C7399">
        <v>200.3613</v>
      </c>
      <c r="D7399">
        <v>411.87119999999999</v>
      </c>
      <c r="F7399">
        <f t="shared" si="115"/>
        <v>12.327666666666666</v>
      </c>
    </row>
    <row r="7400" spans="1:6" x14ac:dyDescent="0.35">
      <c r="A7400">
        <v>739.75900000000001</v>
      </c>
      <c r="B7400">
        <v>200</v>
      </c>
      <c r="C7400">
        <v>200.3613</v>
      </c>
      <c r="D7400">
        <v>410.35820000000001</v>
      </c>
      <c r="F7400">
        <f t="shared" si="115"/>
        <v>12.329316666666667</v>
      </c>
    </row>
    <row r="7401" spans="1:6" x14ac:dyDescent="0.35">
      <c r="A7401">
        <v>739.85900000000004</v>
      </c>
      <c r="B7401">
        <v>200</v>
      </c>
      <c r="C7401">
        <v>200.3613</v>
      </c>
      <c r="D7401">
        <v>411.42849999999999</v>
      </c>
      <c r="F7401">
        <f t="shared" si="115"/>
        <v>12.330983333333334</v>
      </c>
    </row>
    <row r="7402" spans="1:6" x14ac:dyDescent="0.35">
      <c r="A7402">
        <v>739.95899999999995</v>
      </c>
      <c r="B7402">
        <v>200</v>
      </c>
      <c r="C7402">
        <v>200.3613</v>
      </c>
      <c r="D7402">
        <v>412.44850000000002</v>
      </c>
      <c r="F7402">
        <f t="shared" si="115"/>
        <v>12.332649999999999</v>
      </c>
    </row>
    <row r="7403" spans="1:6" x14ac:dyDescent="0.35">
      <c r="A7403">
        <v>740.05899999999997</v>
      </c>
      <c r="B7403">
        <v>200</v>
      </c>
      <c r="C7403">
        <v>200.60550000000001</v>
      </c>
      <c r="D7403">
        <v>412.95429999999999</v>
      </c>
      <c r="F7403">
        <f t="shared" si="115"/>
        <v>12.334316666666666</v>
      </c>
    </row>
    <row r="7404" spans="1:6" x14ac:dyDescent="0.35">
      <c r="A7404">
        <v>740.15899999999999</v>
      </c>
      <c r="B7404">
        <v>200</v>
      </c>
      <c r="C7404">
        <v>200.3613</v>
      </c>
      <c r="D7404">
        <v>413.49400000000003</v>
      </c>
      <c r="F7404">
        <f t="shared" si="115"/>
        <v>12.335983333333333</v>
      </c>
    </row>
    <row r="7405" spans="1:6" x14ac:dyDescent="0.35">
      <c r="A7405">
        <v>740.25900000000001</v>
      </c>
      <c r="B7405">
        <v>200</v>
      </c>
      <c r="C7405">
        <v>200.3613</v>
      </c>
      <c r="D7405">
        <v>413.18869999999998</v>
      </c>
      <c r="F7405">
        <f t="shared" si="115"/>
        <v>12.33765</v>
      </c>
    </row>
    <row r="7406" spans="1:6" x14ac:dyDescent="0.35">
      <c r="A7406">
        <v>740.36</v>
      </c>
      <c r="B7406">
        <v>200</v>
      </c>
      <c r="C7406">
        <v>200.3613</v>
      </c>
      <c r="D7406">
        <v>413.25479999999999</v>
      </c>
      <c r="F7406">
        <f t="shared" si="115"/>
        <v>12.339333333333334</v>
      </c>
    </row>
    <row r="7407" spans="1:6" x14ac:dyDescent="0.35">
      <c r="A7407">
        <v>740.45899999999995</v>
      </c>
      <c r="B7407">
        <v>200</v>
      </c>
      <c r="C7407">
        <v>200.3613</v>
      </c>
      <c r="D7407">
        <v>413.62520000000001</v>
      </c>
      <c r="F7407">
        <f t="shared" si="115"/>
        <v>12.340983333333332</v>
      </c>
    </row>
    <row r="7408" spans="1:6" x14ac:dyDescent="0.35">
      <c r="A7408">
        <v>740.55899999999997</v>
      </c>
      <c r="B7408">
        <v>200</v>
      </c>
      <c r="C7408">
        <v>200.3613</v>
      </c>
      <c r="D7408">
        <v>413.62020000000001</v>
      </c>
      <c r="F7408">
        <f t="shared" si="115"/>
        <v>12.342649999999999</v>
      </c>
    </row>
    <row r="7409" spans="1:6" x14ac:dyDescent="0.35">
      <c r="A7409">
        <v>740.65899999999999</v>
      </c>
      <c r="B7409">
        <v>200</v>
      </c>
      <c r="C7409">
        <v>200.3613</v>
      </c>
      <c r="D7409">
        <v>413.92349999999999</v>
      </c>
      <c r="F7409">
        <f t="shared" si="115"/>
        <v>12.344316666666666</v>
      </c>
    </row>
    <row r="7410" spans="1:6" x14ac:dyDescent="0.35">
      <c r="A7410">
        <v>740.75900000000001</v>
      </c>
      <c r="B7410">
        <v>200</v>
      </c>
      <c r="C7410">
        <v>200.1172</v>
      </c>
      <c r="D7410">
        <v>413.70729999999998</v>
      </c>
      <c r="F7410">
        <f t="shared" si="115"/>
        <v>12.345983333333333</v>
      </c>
    </row>
    <row r="7411" spans="1:6" x14ac:dyDescent="0.35">
      <c r="A7411">
        <v>740.86</v>
      </c>
      <c r="B7411">
        <v>200</v>
      </c>
      <c r="C7411">
        <v>200.1172</v>
      </c>
      <c r="D7411">
        <v>413.81259999999997</v>
      </c>
      <c r="F7411">
        <f t="shared" si="115"/>
        <v>12.347666666666667</v>
      </c>
    </row>
    <row r="7412" spans="1:6" x14ac:dyDescent="0.35">
      <c r="A7412">
        <v>740.95899999999995</v>
      </c>
      <c r="B7412">
        <v>200</v>
      </c>
      <c r="C7412">
        <v>200.1172</v>
      </c>
      <c r="D7412">
        <v>413.85340000000002</v>
      </c>
      <c r="F7412">
        <f t="shared" si="115"/>
        <v>12.349316666666665</v>
      </c>
    </row>
    <row r="7413" spans="1:6" x14ac:dyDescent="0.35">
      <c r="A7413">
        <v>741.05899999999997</v>
      </c>
      <c r="B7413">
        <v>200</v>
      </c>
      <c r="C7413">
        <v>200.3613</v>
      </c>
      <c r="D7413">
        <v>413.93389999999999</v>
      </c>
      <c r="F7413">
        <f t="shared" si="115"/>
        <v>12.350983333333334</v>
      </c>
    </row>
    <row r="7414" spans="1:6" x14ac:dyDescent="0.35">
      <c r="A7414">
        <v>741.16</v>
      </c>
      <c r="B7414">
        <v>200</v>
      </c>
      <c r="C7414">
        <v>200.1172</v>
      </c>
      <c r="D7414">
        <v>414.59370000000001</v>
      </c>
      <c r="F7414">
        <f t="shared" si="115"/>
        <v>12.352666666666666</v>
      </c>
    </row>
    <row r="7415" spans="1:6" x14ac:dyDescent="0.35">
      <c r="A7415">
        <v>741.25900000000001</v>
      </c>
      <c r="B7415">
        <v>200</v>
      </c>
      <c r="C7415">
        <v>200.3613</v>
      </c>
      <c r="D7415">
        <v>414.22</v>
      </c>
      <c r="F7415">
        <f t="shared" si="115"/>
        <v>12.354316666666668</v>
      </c>
    </row>
    <row r="7416" spans="1:6" x14ac:dyDescent="0.35">
      <c r="A7416">
        <v>741.36</v>
      </c>
      <c r="B7416">
        <v>200</v>
      </c>
      <c r="C7416">
        <v>200.3613</v>
      </c>
      <c r="D7416">
        <v>414.53489999999999</v>
      </c>
      <c r="F7416">
        <f t="shared" si="115"/>
        <v>12.356</v>
      </c>
    </row>
    <row r="7417" spans="1:6" x14ac:dyDescent="0.35">
      <c r="A7417">
        <v>741.45899999999995</v>
      </c>
      <c r="B7417">
        <v>200</v>
      </c>
      <c r="C7417">
        <v>200.1172</v>
      </c>
      <c r="D7417">
        <v>414.1225</v>
      </c>
      <c r="F7417">
        <f t="shared" si="115"/>
        <v>12.35765</v>
      </c>
    </row>
    <row r="7418" spans="1:6" x14ac:dyDescent="0.35">
      <c r="A7418">
        <v>741.55899999999997</v>
      </c>
      <c r="B7418">
        <v>200</v>
      </c>
      <c r="C7418">
        <v>200.1172</v>
      </c>
      <c r="D7418">
        <v>414.52850000000001</v>
      </c>
      <c r="F7418">
        <f t="shared" si="115"/>
        <v>12.359316666666667</v>
      </c>
    </row>
    <row r="7419" spans="1:6" x14ac:dyDescent="0.35">
      <c r="A7419">
        <v>741.65899999999999</v>
      </c>
      <c r="B7419">
        <v>200</v>
      </c>
      <c r="C7419">
        <v>200.1172</v>
      </c>
      <c r="D7419">
        <v>414.21949999999998</v>
      </c>
      <c r="F7419">
        <f t="shared" si="115"/>
        <v>12.360983333333333</v>
      </c>
    </row>
    <row r="7420" spans="1:6" x14ac:dyDescent="0.35">
      <c r="A7420">
        <v>741.75900000000001</v>
      </c>
      <c r="B7420">
        <v>200</v>
      </c>
      <c r="C7420">
        <v>200.3613</v>
      </c>
      <c r="D7420">
        <v>411.16539999999998</v>
      </c>
      <c r="F7420">
        <f t="shared" si="115"/>
        <v>12.36265</v>
      </c>
    </row>
    <row r="7421" spans="1:6" x14ac:dyDescent="0.35">
      <c r="A7421">
        <v>741.85900000000004</v>
      </c>
      <c r="B7421">
        <v>200</v>
      </c>
      <c r="C7421">
        <v>200.3613</v>
      </c>
      <c r="D7421">
        <v>410.21940000000001</v>
      </c>
      <c r="F7421">
        <f t="shared" si="115"/>
        <v>12.364316666666667</v>
      </c>
    </row>
    <row r="7422" spans="1:6" x14ac:dyDescent="0.35">
      <c r="A7422">
        <v>741.95899999999995</v>
      </c>
      <c r="B7422">
        <v>200</v>
      </c>
      <c r="C7422">
        <v>200.3613</v>
      </c>
      <c r="D7422">
        <v>411.79410000000001</v>
      </c>
      <c r="F7422">
        <f t="shared" si="115"/>
        <v>12.365983333333332</v>
      </c>
    </row>
    <row r="7423" spans="1:6" x14ac:dyDescent="0.35">
      <c r="A7423">
        <v>742.06</v>
      </c>
      <c r="B7423">
        <v>200</v>
      </c>
      <c r="C7423">
        <v>200.3613</v>
      </c>
      <c r="D7423">
        <v>412.32650000000001</v>
      </c>
      <c r="F7423">
        <f t="shared" si="115"/>
        <v>12.367666666666667</v>
      </c>
    </row>
    <row r="7424" spans="1:6" x14ac:dyDescent="0.35">
      <c r="A7424">
        <v>742.15899999999999</v>
      </c>
      <c r="B7424">
        <v>200</v>
      </c>
      <c r="C7424">
        <v>200.3613</v>
      </c>
      <c r="D7424">
        <v>412.96100000000001</v>
      </c>
      <c r="F7424">
        <f t="shared" si="115"/>
        <v>12.369316666666666</v>
      </c>
    </row>
    <row r="7425" spans="1:6" x14ac:dyDescent="0.35">
      <c r="A7425">
        <v>742.25900000000001</v>
      </c>
      <c r="B7425">
        <v>200</v>
      </c>
      <c r="C7425">
        <v>200.3613</v>
      </c>
      <c r="D7425">
        <v>413.53809999999999</v>
      </c>
      <c r="F7425">
        <f t="shared" si="115"/>
        <v>12.370983333333333</v>
      </c>
    </row>
    <row r="7426" spans="1:6" x14ac:dyDescent="0.35">
      <c r="A7426">
        <v>742.35900000000004</v>
      </c>
      <c r="B7426">
        <v>200</v>
      </c>
      <c r="C7426">
        <v>200.3613</v>
      </c>
      <c r="D7426">
        <v>413.75400000000002</v>
      </c>
      <c r="F7426">
        <f t="shared" si="115"/>
        <v>12.37265</v>
      </c>
    </row>
    <row r="7427" spans="1:6" x14ac:dyDescent="0.35">
      <c r="A7427">
        <v>742.46</v>
      </c>
      <c r="B7427">
        <v>200</v>
      </c>
      <c r="C7427">
        <v>200.3613</v>
      </c>
      <c r="D7427">
        <v>414.28480000000002</v>
      </c>
      <c r="F7427">
        <f t="shared" ref="F7427:F7490" si="116">A7427/60</f>
        <v>12.374333333333334</v>
      </c>
    </row>
    <row r="7428" spans="1:6" x14ac:dyDescent="0.35">
      <c r="A7428">
        <v>742.56</v>
      </c>
      <c r="B7428">
        <v>200</v>
      </c>
      <c r="C7428">
        <v>200.3613</v>
      </c>
      <c r="D7428">
        <v>414.0016</v>
      </c>
      <c r="F7428">
        <f t="shared" si="116"/>
        <v>12.375999999999999</v>
      </c>
    </row>
    <row r="7429" spans="1:6" x14ac:dyDescent="0.35">
      <c r="A7429">
        <v>742.66</v>
      </c>
      <c r="B7429">
        <v>200</v>
      </c>
      <c r="C7429">
        <v>200.3613</v>
      </c>
      <c r="D7429">
        <v>413.77929999999998</v>
      </c>
      <c r="F7429">
        <f t="shared" si="116"/>
        <v>12.377666666666666</v>
      </c>
    </row>
    <row r="7430" spans="1:6" x14ac:dyDescent="0.35">
      <c r="A7430">
        <v>742.76</v>
      </c>
      <c r="B7430">
        <v>200</v>
      </c>
      <c r="C7430">
        <v>200.3613</v>
      </c>
      <c r="D7430">
        <v>414.35969999999998</v>
      </c>
      <c r="F7430">
        <f t="shared" si="116"/>
        <v>12.379333333333333</v>
      </c>
    </row>
    <row r="7431" spans="1:6" x14ac:dyDescent="0.35">
      <c r="A7431">
        <v>742.86</v>
      </c>
      <c r="B7431">
        <v>200</v>
      </c>
      <c r="C7431">
        <v>200.3613</v>
      </c>
      <c r="D7431">
        <v>413.97430000000003</v>
      </c>
      <c r="F7431">
        <f t="shared" si="116"/>
        <v>12.381</v>
      </c>
    </row>
    <row r="7432" spans="1:6" x14ac:dyDescent="0.35">
      <c r="A7432">
        <v>742.95899999999995</v>
      </c>
      <c r="B7432">
        <v>200</v>
      </c>
      <c r="C7432">
        <v>200.1172</v>
      </c>
      <c r="D7432">
        <v>414.25009999999997</v>
      </c>
      <c r="F7432">
        <f t="shared" si="116"/>
        <v>12.38265</v>
      </c>
    </row>
    <row r="7433" spans="1:6" x14ac:dyDescent="0.35">
      <c r="A7433">
        <v>743.05899999999997</v>
      </c>
      <c r="B7433">
        <v>200</v>
      </c>
      <c r="C7433">
        <v>200.1172</v>
      </c>
      <c r="D7433">
        <v>414.27589999999998</v>
      </c>
      <c r="F7433">
        <f t="shared" si="116"/>
        <v>12.384316666666667</v>
      </c>
    </row>
    <row r="7434" spans="1:6" x14ac:dyDescent="0.35">
      <c r="A7434">
        <v>743.15899999999999</v>
      </c>
      <c r="B7434">
        <v>200</v>
      </c>
      <c r="C7434">
        <v>200.3613</v>
      </c>
      <c r="D7434">
        <v>414.17869999999999</v>
      </c>
      <c r="F7434">
        <f t="shared" si="116"/>
        <v>12.385983333333334</v>
      </c>
    </row>
    <row r="7435" spans="1:6" x14ac:dyDescent="0.35">
      <c r="A7435">
        <v>743.25900000000001</v>
      </c>
      <c r="B7435">
        <v>200</v>
      </c>
      <c r="C7435">
        <v>200.3613</v>
      </c>
      <c r="D7435">
        <v>414.1755</v>
      </c>
      <c r="F7435">
        <f t="shared" si="116"/>
        <v>12.387650000000001</v>
      </c>
    </row>
    <row r="7436" spans="1:6" x14ac:dyDescent="0.35">
      <c r="A7436">
        <v>743.35900000000004</v>
      </c>
      <c r="B7436">
        <v>200</v>
      </c>
      <c r="C7436">
        <v>200.1172</v>
      </c>
      <c r="D7436">
        <v>414.44889999999998</v>
      </c>
      <c r="F7436">
        <f t="shared" si="116"/>
        <v>12.389316666666668</v>
      </c>
    </row>
    <row r="7437" spans="1:6" x14ac:dyDescent="0.35">
      <c r="A7437">
        <v>743.46</v>
      </c>
      <c r="B7437">
        <v>200</v>
      </c>
      <c r="C7437">
        <v>200.1172</v>
      </c>
      <c r="D7437">
        <v>414.04320000000001</v>
      </c>
      <c r="F7437">
        <f t="shared" si="116"/>
        <v>12.391</v>
      </c>
    </row>
    <row r="7438" spans="1:6" x14ac:dyDescent="0.35">
      <c r="A7438">
        <v>743.55899999999997</v>
      </c>
      <c r="B7438">
        <v>200</v>
      </c>
      <c r="C7438">
        <v>200.1172</v>
      </c>
      <c r="D7438">
        <v>414.50580000000002</v>
      </c>
      <c r="F7438">
        <f t="shared" si="116"/>
        <v>12.39265</v>
      </c>
    </row>
    <row r="7439" spans="1:6" x14ac:dyDescent="0.35">
      <c r="A7439">
        <v>743.65899999999999</v>
      </c>
      <c r="B7439">
        <v>200</v>
      </c>
      <c r="C7439">
        <v>200.1172</v>
      </c>
      <c r="D7439">
        <v>414.6422</v>
      </c>
      <c r="F7439">
        <f t="shared" si="116"/>
        <v>12.394316666666667</v>
      </c>
    </row>
    <row r="7440" spans="1:6" x14ac:dyDescent="0.35">
      <c r="A7440">
        <v>743.75900000000001</v>
      </c>
      <c r="B7440">
        <v>200</v>
      </c>
      <c r="C7440">
        <v>200.3613</v>
      </c>
      <c r="D7440">
        <v>414.32409999999999</v>
      </c>
      <c r="F7440">
        <f t="shared" si="116"/>
        <v>12.395983333333334</v>
      </c>
    </row>
    <row r="7441" spans="1:6" x14ac:dyDescent="0.35">
      <c r="A7441">
        <v>743.86</v>
      </c>
      <c r="B7441">
        <v>200</v>
      </c>
      <c r="C7441">
        <v>200.3613</v>
      </c>
      <c r="D7441">
        <v>411.13659999999999</v>
      </c>
      <c r="F7441">
        <f t="shared" si="116"/>
        <v>12.397666666666668</v>
      </c>
    </row>
    <row r="7442" spans="1:6" x14ac:dyDescent="0.35">
      <c r="A7442">
        <v>743.96</v>
      </c>
      <c r="B7442">
        <v>200</v>
      </c>
      <c r="C7442">
        <v>200.3613</v>
      </c>
      <c r="D7442">
        <v>410.07760000000002</v>
      </c>
      <c r="F7442">
        <f t="shared" si="116"/>
        <v>12.399333333333335</v>
      </c>
    </row>
    <row r="7443" spans="1:6" x14ac:dyDescent="0.35">
      <c r="A7443">
        <v>744.05899999999997</v>
      </c>
      <c r="B7443">
        <v>200</v>
      </c>
      <c r="C7443">
        <v>200.3613</v>
      </c>
      <c r="D7443">
        <v>411.6438</v>
      </c>
      <c r="F7443">
        <f t="shared" si="116"/>
        <v>12.400983333333333</v>
      </c>
    </row>
    <row r="7444" spans="1:6" x14ac:dyDescent="0.35">
      <c r="A7444">
        <v>744.15899999999999</v>
      </c>
      <c r="B7444">
        <v>200</v>
      </c>
      <c r="C7444">
        <v>200.3613</v>
      </c>
      <c r="D7444">
        <v>412.43400000000003</v>
      </c>
      <c r="F7444">
        <f t="shared" si="116"/>
        <v>12.40265</v>
      </c>
    </row>
    <row r="7445" spans="1:6" x14ac:dyDescent="0.35">
      <c r="A7445">
        <v>744.25900000000001</v>
      </c>
      <c r="B7445">
        <v>200</v>
      </c>
      <c r="C7445">
        <v>200.3613</v>
      </c>
      <c r="D7445">
        <v>412.79239999999999</v>
      </c>
      <c r="F7445">
        <f t="shared" si="116"/>
        <v>12.404316666666666</v>
      </c>
    </row>
    <row r="7446" spans="1:6" x14ac:dyDescent="0.35">
      <c r="A7446">
        <v>744.36</v>
      </c>
      <c r="B7446">
        <v>200</v>
      </c>
      <c r="C7446">
        <v>200.3613</v>
      </c>
      <c r="D7446">
        <v>412.99180000000001</v>
      </c>
      <c r="F7446">
        <f t="shared" si="116"/>
        <v>12.406000000000001</v>
      </c>
    </row>
    <row r="7447" spans="1:6" x14ac:dyDescent="0.35">
      <c r="A7447">
        <v>744.45899999999995</v>
      </c>
      <c r="B7447">
        <v>200</v>
      </c>
      <c r="C7447">
        <v>200.3613</v>
      </c>
      <c r="D7447">
        <v>413.399</v>
      </c>
      <c r="F7447">
        <f t="shared" si="116"/>
        <v>12.407649999999999</v>
      </c>
    </row>
    <row r="7448" spans="1:6" x14ac:dyDescent="0.35">
      <c r="A7448">
        <v>744.55899999999997</v>
      </c>
      <c r="B7448">
        <v>200</v>
      </c>
      <c r="C7448">
        <v>200.3613</v>
      </c>
      <c r="D7448">
        <v>413.67739999999998</v>
      </c>
      <c r="F7448">
        <f t="shared" si="116"/>
        <v>12.409316666666665</v>
      </c>
    </row>
    <row r="7449" spans="1:6" x14ac:dyDescent="0.35">
      <c r="A7449">
        <v>744.66</v>
      </c>
      <c r="B7449">
        <v>200</v>
      </c>
      <c r="C7449">
        <v>200.1172</v>
      </c>
      <c r="D7449">
        <v>413.505</v>
      </c>
      <c r="F7449">
        <f t="shared" si="116"/>
        <v>12.411</v>
      </c>
    </row>
    <row r="7450" spans="1:6" x14ac:dyDescent="0.35">
      <c r="A7450">
        <v>744.75900000000001</v>
      </c>
      <c r="B7450">
        <v>200</v>
      </c>
      <c r="C7450">
        <v>200.3613</v>
      </c>
      <c r="D7450">
        <v>413.90230000000003</v>
      </c>
      <c r="F7450">
        <f t="shared" si="116"/>
        <v>12.412650000000001</v>
      </c>
    </row>
    <row r="7451" spans="1:6" x14ac:dyDescent="0.35">
      <c r="A7451">
        <v>744.85900000000004</v>
      </c>
      <c r="B7451">
        <v>200</v>
      </c>
      <c r="C7451">
        <v>200.3613</v>
      </c>
      <c r="D7451">
        <v>414.10759999999999</v>
      </c>
      <c r="F7451">
        <f t="shared" si="116"/>
        <v>12.414316666666668</v>
      </c>
    </row>
    <row r="7452" spans="1:6" x14ac:dyDescent="0.35">
      <c r="A7452">
        <v>744.95899999999995</v>
      </c>
      <c r="B7452">
        <v>200</v>
      </c>
      <c r="C7452">
        <v>200.3613</v>
      </c>
      <c r="D7452">
        <v>414.18</v>
      </c>
      <c r="F7452">
        <f t="shared" si="116"/>
        <v>12.415983333333333</v>
      </c>
    </row>
    <row r="7453" spans="1:6" x14ac:dyDescent="0.35">
      <c r="A7453">
        <v>745.05899999999997</v>
      </c>
      <c r="B7453">
        <v>200</v>
      </c>
      <c r="C7453">
        <v>200.1172</v>
      </c>
      <c r="D7453">
        <v>414.05790000000002</v>
      </c>
      <c r="F7453">
        <f t="shared" si="116"/>
        <v>12.41765</v>
      </c>
    </row>
    <row r="7454" spans="1:6" x14ac:dyDescent="0.35">
      <c r="A7454">
        <v>745.16</v>
      </c>
      <c r="B7454">
        <v>200</v>
      </c>
      <c r="C7454">
        <v>200.1172</v>
      </c>
      <c r="D7454">
        <v>414.01580000000001</v>
      </c>
      <c r="F7454">
        <f t="shared" si="116"/>
        <v>12.419333333333332</v>
      </c>
    </row>
    <row r="7455" spans="1:6" x14ac:dyDescent="0.35">
      <c r="A7455">
        <v>745.25900000000001</v>
      </c>
      <c r="B7455">
        <v>200</v>
      </c>
      <c r="C7455">
        <v>200.3613</v>
      </c>
      <c r="D7455">
        <v>414.0292</v>
      </c>
      <c r="F7455">
        <f t="shared" si="116"/>
        <v>12.420983333333334</v>
      </c>
    </row>
    <row r="7456" spans="1:6" x14ac:dyDescent="0.35">
      <c r="A7456">
        <v>745.35900000000004</v>
      </c>
      <c r="B7456">
        <v>200</v>
      </c>
      <c r="C7456">
        <v>200.3613</v>
      </c>
      <c r="D7456">
        <v>414.38749999999999</v>
      </c>
      <c r="F7456">
        <f t="shared" si="116"/>
        <v>12.422650000000001</v>
      </c>
    </row>
    <row r="7457" spans="1:6" x14ac:dyDescent="0.35">
      <c r="A7457">
        <v>745.45899999999995</v>
      </c>
      <c r="B7457">
        <v>200</v>
      </c>
      <c r="C7457">
        <v>200.3613</v>
      </c>
      <c r="D7457">
        <v>414.38749999999999</v>
      </c>
      <c r="F7457">
        <f t="shared" si="116"/>
        <v>12.424316666666666</v>
      </c>
    </row>
    <row r="7458" spans="1:6" x14ac:dyDescent="0.35">
      <c r="A7458">
        <v>745.56</v>
      </c>
      <c r="B7458">
        <v>200</v>
      </c>
      <c r="C7458">
        <v>200.3613</v>
      </c>
      <c r="D7458">
        <v>414.69569999999999</v>
      </c>
      <c r="F7458">
        <f t="shared" si="116"/>
        <v>12.425999999999998</v>
      </c>
    </row>
    <row r="7459" spans="1:6" x14ac:dyDescent="0.35">
      <c r="A7459">
        <v>745.65899999999999</v>
      </c>
      <c r="B7459">
        <v>200</v>
      </c>
      <c r="C7459">
        <v>200.3613</v>
      </c>
      <c r="D7459">
        <v>414.69839999999999</v>
      </c>
      <c r="F7459">
        <f t="shared" si="116"/>
        <v>12.42765</v>
      </c>
    </row>
    <row r="7460" spans="1:6" x14ac:dyDescent="0.35">
      <c r="A7460">
        <v>745.76</v>
      </c>
      <c r="B7460">
        <v>200</v>
      </c>
      <c r="C7460">
        <v>200.3613</v>
      </c>
      <c r="D7460">
        <v>414.94510000000002</v>
      </c>
      <c r="F7460">
        <f t="shared" si="116"/>
        <v>12.429333333333334</v>
      </c>
    </row>
    <row r="7461" spans="1:6" x14ac:dyDescent="0.35">
      <c r="A7461">
        <v>745.85900000000004</v>
      </c>
      <c r="B7461">
        <v>200</v>
      </c>
      <c r="C7461">
        <v>200.3613</v>
      </c>
      <c r="D7461">
        <v>414.60520000000002</v>
      </c>
      <c r="F7461">
        <f t="shared" si="116"/>
        <v>12.430983333333334</v>
      </c>
    </row>
    <row r="7462" spans="1:6" x14ac:dyDescent="0.35">
      <c r="A7462">
        <v>745.96</v>
      </c>
      <c r="B7462">
        <v>200</v>
      </c>
      <c r="C7462">
        <v>200.1172</v>
      </c>
      <c r="D7462">
        <v>411.44479999999999</v>
      </c>
      <c r="F7462">
        <f t="shared" si="116"/>
        <v>12.432666666666668</v>
      </c>
    </row>
    <row r="7463" spans="1:6" x14ac:dyDescent="0.35">
      <c r="A7463">
        <v>746.05899999999997</v>
      </c>
      <c r="B7463">
        <v>200</v>
      </c>
      <c r="C7463">
        <v>200.1172</v>
      </c>
      <c r="D7463">
        <v>410.29770000000002</v>
      </c>
      <c r="F7463">
        <f t="shared" si="116"/>
        <v>12.434316666666666</v>
      </c>
    </row>
    <row r="7464" spans="1:6" x14ac:dyDescent="0.35">
      <c r="A7464">
        <v>746.15899999999999</v>
      </c>
      <c r="B7464">
        <v>200</v>
      </c>
      <c r="C7464">
        <v>200.1172</v>
      </c>
      <c r="D7464">
        <v>411.67180000000002</v>
      </c>
      <c r="F7464">
        <f t="shared" si="116"/>
        <v>12.435983333333333</v>
      </c>
    </row>
    <row r="7465" spans="1:6" x14ac:dyDescent="0.35">
      <c r="A7465">
        <v>746.26</v>
      </c>
      <c r="B7465">
        <v>200</v>
      </c>
      <c r="C7465">
        <v>200.1172</v>
      </c>
      <c r="D7465">
        <v>412.60879999999997</v>
      </c>
      <c r="F7465">
        <f t="shared" si="116"/>
        <v>12.437666666666667</v>
      </c>
    </row>
    <row r="7466" spans="1:6" x14ac:dyDescent="0.35">
      <c r="A7466">
        <v>746.35900000000004</v>
      </c>
      <c r="B7466">
        <v>200</v>
      </c>
      <c r="C7466">
        <v>200.3613</v>
      </c>
      <c r="D7466">
        <v>412.89769999999999</v>
      </c>
      <c r="F7466">
        <f t="shared" si="116"/>
        <v>12.439316666666667</v>
      </c>
    </row>
    <row r="7467" spans="1:6" x14ac:dyDescent="0.35">
      <c r="A7467">
        <v>746.45899999999995</v>
      </c>
      <c r="B7467">
        <v>200</v>
      </c>
      <c r="C7467">
        <v>200.3613</v>
      </c>
      <c r="D7467">
        <v>412.84969999999998</v>
      </c>
      <c r="F7467">
        <f t="shared" si="116"/>
        <v>12.440983333333332</v>
      </c>
    </row>
    <row r="7468" spans="1:6" x14ac:dyDescent="0.35">
      <c r="A7468">
        <v>746.56</v>
      </c>
      <c r="B7468">
        <v>200</v>
      </c>
      <c r="C7468">
        <v>200.1172</v>
      </c>
      <c r="D7468">
        <v>413.60820000000001</v>
      </c>
      <c r="F7468">
        <f t="shared" si="116"/>
        <v>12.442666666666666</v>
      </c>
    </row>
    <row r="7469" spans="1:6" x14ac:dyDescent="0.35">
      <c r="A7469">
        <v>746.65899999999999</v>
      </c>
      <c r="B7469">
        <v>200</v>
      </c>
      <c r="C7469">
        <v>200.1172</v>
      </c>
      <c r="D7469">
        <v>413.69729999999998</v>
      </c>
      <c r="F7469">
        <f t="shared" si="116"/>
        <v>12.444316666666667</v>
      </c>
    </row>
    <row r="7470" spans="1:6" x14ac:dyDescent="0.35">
      <c r="A7470">
        <v>746.75900000000001</v>
      </c>
      <c r="B7470">
        <v>200</v>
      </c>
      <c r="C7470">
        <v>200.3613</v>
      </c>
      <c r="D7470">
        <v>413.57380000000001</v>
      </c>
      <c r="F7470">
        <f t="shared" si="116"/>
        <v>12.445983333333334</v>
      </c>
    </row>
    <row r="7471" spans="1:6" x14ac:dyDescent="0.35">
      <c r="A7471">
        <v>746.85900000000004</v>
      </c>
      <c r="B7471">
        <v>200</v>
      </c>
      <c r="C7471">
        <v>200.1172</v>
      </c>
      <c r="D7471">
        <v>413.76830000000001</v>
      </c>
      <c r="F7471">
        <f t="shared" si="116"/>
        <v>12.447650000000001</v>
      </c>
    </row>
    <row r="7472" spans="1:6" x14ac:dyDescent="0.35">
      <c r="A7472">
        <v>746.95899999999995</v>
      </c>
      <c r="B7472">
        <v>200</v>
      </c>
      <c r="C7472">
        <v>200.1172</v>
      </c>
      <c r="D7472">
        <v>413.90530000000001</v>
      </c>
      <c r="F7472">
        <f t="shared" si="116"/>
        <v>12.449316666666666</v>
      </c>
    </row>
    <row r="7473" spans="1:6" x14ac:dyDescent="0.35">
      <c r="A7473">
        <v>747.05899999999997</v>
      </c>
      <c r="B7473">
        <v>200</v>
      </c>
      <c r="C7473">
        <v>200.1172</v>
      </c>
      <c r="D7473">
        <v>413.54899999999998</v>
      </c>
      <c r="F7473">
        <f t="shared" si="116"/>
        <v>12.450983333333333</v>
      </c>
    </row>
    <row r="7474" spans="1:6" x14ac:dyDescent="0.35">
      <c r="A7474">
        <v>747.16</v>
      </c>
      <c r="B7474">
        <v>200</v>
      </c>
      <c r="C7474">
        <v>200.1172</v>
      </c>
      <c r="D7474">
        <v>414.0761</v>
      </c>
      <c r="F7474">
        <f t="shared" si="116"/>
        <v>12.452666666666666</v>
      </c>
    </row>
    <row r="7475" spans="1:6" x14ac:dyDescent="0.35">
      <c r="A7475">
        <v>747.25900000000001</v>
      </c>
      <c r="B7475">
        <v>200</v>
      </c>
      <c r="C7475">
        <v>200.1172</v>
      </c>
      <c r="D7475">
        <v>414.62670000000003</v>
      </c>
      <c r="F7475">
        <f t="shared" si="116"/>
        <v>12.454316666666667</v>
      </c>
    </row>
    <row r="7476" spans="1:6" x14ac:dyDescent="0.35">
      <c r="A7476">
        <v>747.36</v>
      </c>
      <c r="B7476">
        <v>200</v>
      </c>
      <c r="C7476">
        <v>200.3613</v>
      </c>
      <c r="D7476">
        <v>414.28590000000003</v>
      </c>
      <c r="F7476">
        <f t="shared" si="116"/>
        <v>12.456</v>
      </c>
    </row>
    <row r="7477" spans="1:6" x14ac:dyDescent="0.35">
      <c r="A7477">
        <v>747.45899999999995</v>
      </c>
      <c r="B7477">
        <v>200</v>
      </c>
      <c r="C7477">
        <v>200.3613</v>
      </c>
      <c r="D7477">
        <v>414.28590000000003</v>
      </c>
      <c r="F7477">
        <f t="shared" si="116"/>
        <v>12.457649999999999</v>
      </c>
    </row>
    <row r="7478" spans="1:6" x14ac:dyDescent="0.35">
      <c r="A7478">
        <v>747.55899999999997</v>
      </c>
      <c r="B7478">
        <v>200</v>
      </c>
      <c r="C7478">
        <v>200.3613</v>
      </c>
      <c r="D7478">
        <v>414.68529999999998</v>
      </c>
      <c r="F7478">
        <f t="shared" si="116"/>
        <v>12.459316666666666</v>
      </c>
    </row>
    <row r="7479" spans="1:6" x14ac:dyDescent="0.35">
      <c r="A7479">
        <v>747.65899999999999</v>
      </c>
      <c r="B7479">
        <v>200</v>
      </c>
      <c r="C7479">
        <v>200.3613</v>
      </c>
      <c r="D7479">
        <v>414.21379999999999</v>
      </c>
      <c r="F7479">
        <f t="shared" si="116"/>
        <v>12.460983333333333</v>
      </c>
    </row>
    <row r="7480" spans="1:6" x14ac:dyDescent="0.35">
      <c r="A7480">
        <v>747.75900000000001</v>
      </c>
      <c r="B7480">
        <v>200</v>
      </c>
      <c r="C7480">
        <v>200.3613</v>
      </c>
      <c r="D7480">
        <v>414.66789999999997</v>
      </c>
      <c r="F7480">
        <f t="shared" si="116"/>
        <v>12.46265</v>
      </c>
    </row>
    <row r="7481" spans="1:6" x14ac:dyDescent="0.35">
      <c r="A7481">
        <v>747.85900000000004</v>
      </c>
      <c r="B7481">
        <v>200</v>
      </c>
      <c r="C7481">
        <v>200.3613</v>
      </c>
      <c r="D7481">
        <v>414.72989999999999</v>
      </c>
      <c r="F7481">
        <f t="shared" si="116"/>
        <v>12.464316666666667</v>
      </c>
    </row>
    <row r="7482" spans="1:6" x14ac:dyDescent="0.35">
      <c r="A7482">
        <v>747.96</v>
      </c>
      <c r="B7482">
        <v>200</v>
      </c>
      <c r="C7482">
        <v>200.3613</v>
      </c>
      <c r="D7482">
        <v>414.72989999999999</v>
      </c>
      <c r="F7482">
        <f t="shared" si="116"/>
        <v>12.466000000000001</v>
      </c>
    </row>
    <row r="7483" spans="1:6" x14ac:dyDescent="0.35">
      <c r="A7483">
        <v>748.05899999999997</v>
      </c>
      <c r="B7483">
        <v>200</v>
      </c>
      <c r="C7483">
        <v>200.3613</v>
      </c>
      <c r="D7483">
        <v>414.83429999999998</v>
      </c>
      <c r="F7483">
        <f t="shared" si="116"/>
        <v>12.467649999999999</v>
      </c>
    </row>
    <row r="7484" spans="1:6" x14ac:dyDescent="0.35">
      <c r="A7484">
        <v>748.15899999999999</v>
      </c>
      <c r="B7484">
        <v>200</v>
      </c>
      <c r="C7484">
        <v>200.3613</v>
      </c>
      <c r="D7484">
        <v>410.47320000000002</v>
      </c>
      <c r="F7484">
        <f t="shared" si="116"/>
        <v>12.469316666666666</v>
      </c>
    </row>
    <row r="7485" spans="1:6" x14ac:dyDescent="0.35">
      <c r="A7485">
        <v>748.25900000000001</v>
      </c>
      <c r="B7485">
        <v>200</v>
      </c>
      <c r="C7485">
        <v>200.3613</v>
      </c>
      <c r="D7485">
        <v>411.238</v>
      </c>
      <c r="F7485">
        <f t="shared" si="116"/>
        <v>12.470983333333333</v>
      </c>
    </row>
    <row r="7486" spans="1:6" x14ac:dyDescent="0.35">
      <c r="A7486">
        <v>748.36</v>
      </c>
      <c r="B7486">
        <v>200</v>
      </c>
      <c r="C7486">
        <v>200.3613</v>
      </c>
      <c r="D7486">
        <v>411.238</v>
      </c>
      <c r="F7486">
        <f t="shared" si="116"/>
        <v>12.472666666666667</v>
      </c>
    </row>
    <row r="7487" spans="1:6" x14ac:dyDescent="0.35">
      <c r="A7487">
        <v>748.46</v>
      </c>
      <c r="B7487">
        <v>200</v>
      </c>
      <c r="C7487">
        <v>200.1172</v>
      </c>
      <c r="D7487">
        <v>412.60610000000003</v>
      </c>
      <c r="F7487">
        <f t="shared" si="116"/>
        <v>12.474333333333334</v>
      </c>
    </row>
    <row r="7488" spans="1:6" x14ac:dyDescent="0.35">
      <c r="A7488">
        <v>748.55899999999997</v>
      </c>
      <c r="B7488">
        <v>200</v>
      </c>
      <c r="C7488">
        <v>200.1172</v>
      </c>
      <c r="D7488">
        <v>413.3922</v>
      </c>
      <c r="F7488">
        <f t="shared" si="116"/>
        <v>12.475983333333334</v>
      </c>
    </row>
    <row r="7489" spans="1:6" x14ac:dyDescent="0.35">
      <c r="A7489">
        <v>748.65899999999999</v>
      </c>
      <c r="B7489">
        <v>200</v>
      </c>
      <c r="C7489">
        <v>200.3613</v>
      </c>
      <c r="D7489">
        <v>413.3922</v>
      </c>
      <c r="F7489">
        <f t="shared" si="116"/>
        <v>12.477650000000001</v>
      </c>
    </row>
    <row r="7490" spans="1:6" x14ac:dyDescent="0.35">
      <c r="A7490">
        <v>748.76</v>
      </c>
      <c r="B7490">
        <v>200</v>
      </c>
      <c r="C7490">
        <v>200.1172</v>
      </c>
      <c r="D7490">
        <v>413.26150000000001</v>
      </c>
      <c r="F7490">
        <f t="shared" si="116"/>
        <v>12.479333333333333</v>
      </c>
    </row>
    <row r="7491" spans="1:6" x14ac:dyDescent="0.35">
      <c r="A7491">
        <v>748.86</v>
      </c>
      <c r="B7491">
        <v>200</v>
      </c>
      <c r="C7491">
        <v>200.1172</v>
      </c>
      <c r="D7491">
        <v>413.7371</v>
      </c>
      <c r="F7491">
        <f t="shared" ref="F7491:F7554" si="117">A7491/60</f>
        <v>12.481</v>
      </c>
    </row>
    <row r="7492" spans="1:6" x14ac:dyDescent="0.35">
      <c r="A7492">
        <v>748.96</v>
      </c>
      <c r="B7492">
        <v>200</v>
      </c>
      <c r="C7492">
        <v>200.3613</v>
      </c>
      <c r="D7492">
        <v>413.7371</v>
      </c>
      <c r="F7492">
        <f t="shared" si="117"/>
        <v>12.482666666666667</v>
      </c>
    </row>
    <row r="7493" spans="1:6" x14ac:dyDescent="0.35">
      <c r="A7493">
        <v>749.06100000000004</v>
      </c>
      <c r="B7493">
        <v>200</v>
      </c>
      <c r="C7493">
        <v>200.3613</v>
      </c>
      <c r="D7493">
        <v>413.54570000000001</v>
      </c>
      <c r="F7493">
        <f t="shared" si="117"/>
        <v>12.484350000000001</v>
      </c>
    </row>
    <row r="7494" spans="1:6" x14ac:dyDescent="0.35">
      <c r="A7494">
        <v>749.15899999999999</v>
      </c>
      <c r="B7494">
        <v>200</v>
      </c>
      <c r="C7494">
        <v>200.3613</v>
      </c>
      <c r="D7494">
        <v>413.6078</v>
      </c>
      <c r="F7494">
        <f t="shared" si="117"/>
        <v>12.485983333333333</v>
      </c>
    </row>
    <row r="7495" spans="1:6" x14ac:dyDescent="0.35">
      <c r="A7495">
        <v>749.25900000000001</v>
      </c>
      <c r="B7495">
        <v>200</v>
      </c>
      <c r="C7495">
        <v>200.3613</v>
      </c>
      <c r="D7495">
        <v>413.6078</v>
      </c>
      <c r="F7495">
        <f t="shared" si="117"/>
        <v>12.48765</v>
      </c>
    </row>
    <row r="7496" spans="1:6" x14ac:dyDescent="0.35">
      <c r="A7496">
        <v>749.35900000000004</v>
      </c>
      <c r="B7496">
        <v>200</v>
      </c>
      <c r="C7496">
        <v>200.1172</v>
      </c>
      <c r="D7496">
        <v>414.2525</v>
      </c>
      <c r="F7496">
        <f t="shared" si="117"/>
        <v>12.489316666666667</v>
      </c>
    </row>
    <row r="7497" spans="1:6" x14ac:dyDescent="0.35">
      <c r="A7497">
        <v>749.45899999999995</v>
      </c>
      <c r="B7497">
        <v>200</v>
      </c>
      <c r="C7497">
        <v>200.1172</v>
      </c>
      <c r="D7497">
        <v>413.95580000000001</v>
      </c>
      <c r="F7497">
        <f t="shared" si="117"/>
        <v>12.490983333333332</v>
      </c>
    </row>
    <row r="7498" spans="1:6" x14ac:dyDescent="0.35">
      <c r="A7498">
        <v>749.55899999999997</v>
      </c>
      <c r="B7498">
        <v>200</v>
      </c>
      <c r="C7498">
        <v>200.3613</v>
      </c>
      <c r="D7498">
        <v>414.2242</v>
      </c>
      <c r="F7498">
        <f t="shared" si="117"/>
        <v>12.492649999999999</v>
      </c>
    </row>
    <row r="7499" spans="1:6" x14ac:dyDescent="0.35">
      <c r="A7499">
        <v>749.65899999999999</v>
      </c>
      <c r="B7499">
        <v>200</v>
      </c>
      <c r="C7499">
        <v>200.1172</v>
      </c>
      <c r="D7499">
        <v>414.2242</v>
      </c>
      <c r="F7499">
        <f t="shared" si="117"/>
        <v>12.494316666666666</v>
      </c>
    </row>
    <row r="7500" spans="1:6" x14ac:dyDescent="0.35">
      <c r="A7500">
        <v>749.75900000000001</v>
      </c>
      <c r="B7500">
        <v>200</v>
      </c>
      <c r="C7500">
        <v>200.3613</v>
      </c>
      <c r="D7500">
        <v>414.41840000000002</v>
      </c>
      <c r="F7500">
        <f t="shared" si="117"/>
        <v>12.495983333333333</v>
      </c>
    </row>
    <row r="7501" spans="1:6" x14ac:dyDescent="0.35">
      <c r="A7501">
        <v>749.85900000000004</v>
      </c>
      <c r="B7501">
        <v>200</v>
      </c>
      <c r="C7501">
        <v>200.3613</v>
      </c>
      <c r="D7501">
        <v>414.63830000000002</v>
      </c>
      <c r="F7501">
        <f t="shared" si="117"/>
        <v>12.49765</v>
      </c>
    </row>
    <row r="7502" spans="1:6" x14ac:dyDescent="0.35">
      <c r="A7502">
        <v>749.95899999999995</v>
      </c>
      <c r="B7502">
        <v>200</v>
      </c>
      <c r="C7502">
        <v>200.3613</v>
      </c>
      <c r="D7502">
        <v>414.63830000000002</v>
      </c>
      <c r="F7502">
        <f t="shared" si="117"/>
        <v>12.499316666666665</v>
      </c>
    </row>
    <row r="7503" spans="1:6" x14ac:dyDescent="0.35">
      <c r="A7503">
        <v>750.05899999999997</v>
      </c>
      <c r="B7503">
        <v>200</v>
      </c>
      <c r="C7503">
        <v>200.3613</v>
      </c>
      <c r="D7503">
        <v>414.71870000000001</v>
      </c>
      <c r="F7503">
        <f t="shared" si="117"/>
        <v>12.500983333333332</v>
      </c>
    </row>
    <row r="7504" spans="1:6" x14ac:dyDescent="0.35">
      <c r="A7504">
        <v>750.15899999999999</v>
      </c>
      <c r="B7504">
        <v>200</v>
      </c>
      <c r="C7504">
        <v>200.60550000000001</v>
      </c>
      <c r="D7504">
        <v>414.29910000000001</v>
      </c>
      <c r="F7504">
        <f t="shared" si="117"/>
        <v>12.502649999999999</v>
      </c>
    </row>
    <row r="7505" spans="1:6" x14ac:dyDescent="0.35">
      <c r="A7505">
        <v>750.25900000000001</v>
      </c>
      <c r="B7505">
        <v>200</v>
      </c>
      <c r="C7505">
        <v>200.3613</v>
      </c>
      <c r="D7505">
        <v>414.29910000000001</v>
      </c>
      <c r="F7505">
        <f t="shared" si="117"/>
        <v>12.504316666666666</v>
      </c>
    </row>
    <row r="7506" spans="1:6" x14ac:dyDescent="0.35">
      <c r="A7506">
        <v>750.35900000000004</v>
      </c>
      <c r="B7506">
        <v>200</v>
      </c>
      <c r="C7506">
        <v>200.3613</v>
      </c>
      <c r="D7506">
        <v>410.24329999999998</v>
      </c>
      <c r="F7506">
        <f t="shared" si="117"/>
        <v>12.505983333333335</v>
      </c>
    </row>
    <row r="7507" spans="1:6" x14ac:dyDescent="0.35">
      <c r="A7507">
        <v>750.45899999999995</v>
      </c>
      <c r="B7507">
        <v>200</v>
      </c>
      <c r="C7507">
        <v>200.3613</v>
      </c>
      <c r="D7507">
        <v>412.08</v>
      </c>
      <c r="F7507">
        <f t="shared" si="117"/>
        <v>12.50765</v>
      </c>
    </row>
    <row r="7508" spans="1:6" x14ac:dyDescent="0.35">
      <c r="A7508">
        <v>750.55899999999997</v>
      </c>
      <c r="B7508">
        <v>200</v>
      </c>
      <c r="C7508">
        <v>200.3613</v>
      </c>
      <c r="D7508">
        <v>412.08</v>
      </c>
      <c r="F7508">
        <f t="shared" si="117"/>
        <v>12.509316666666667</v>
      </c>
    </row>
    <row r="7509" spans="1:6" x14ac:dyDescent="0.35">
      <c r="A7509">
        <v>750.65899999999999</v>
      </c>
      <c r="B7509">
        <v>200</v>
      </c>
      <c r="C7509">
        <v>200.3613</v>
      </c>
      <c r="D7509">
        <v>413.13440000000003</v>
      </c>
      <c r="F7509">
        <f t="shared" si="117"/>
        <v>12.510983333333334</v>
      </c>
    </row>
    <row r="7510" spans="1:6" x14ac:dyDescent="0.35">
      <c r="A7510">
        <v>750.75900000000001</v>
      </c>
      <c r="B7510">
        <v>200</v>
      </c>
      <c r="C7510">
        <v>200.3613</v>
      </c>
      <c r="D7510">
        <v>413.38369999999998</v>
      </c>
      <c r="F7510">
        <f t="shared" si="117"/>
        <v>12.512650000000001</v>
      </c>
    </row>
    <row r="7511" spans="1:6" x14ac:dyDescent="0.35">
      <c r="A7511">
        <v>750.85900000000004</v>
      </c>
      <c r="B7511">
        <v>200</v>
      </c>
      <c r="C7511">
        <v>200.3613</v>
      </c>
      <c r="D7511">
        <v>413.5206</v>
      </c>
      <c r="F7511">
        <f t="shared" si="117"/>
        <v>12.514316666666668</v>
      </c>
    </row>
    <row r="7512" spans="1:6" x14ac:dyDescent="0.35">
      <c r="A7512">
        <v>750.95899999999995</v>
      </c>
      <c r="B7512">
        <v>200</v>
      </c>
      <c r="C7512">
        <v>200.3613</v>
      </c>
      <c r="D7512">
        <v>413.5206</v>
      </c>
      <c r="F7512">
        <f t="shared" si="117"/>
        <v>12.515983333333333</v>
      </c>
    </row>
    <row r="7513" spans="1:6" x14ac:dyDescent="0.35">
      <c r="A7513">
        <v>751.05899999999997</v>
      </c>
      <c r="B7513">
        <v>200</v>
      </c>
      <c r="C7513">
        <v>200.3613</v>
      </c>
      <c r="D7513">
        <v>413.9658</v>
      </c>
      <c r="F7513">
        <f t="shared" si="117"/>
        <v>12.51765</v>
      </c>
    </row>
    <row r="7514" spans="1:6" x14ac:dyDescent="0.35">
      <c r="A7514">
        <v>751.16</v>
      </c>
      <c r="B7514">
        <v>200</v>
      </c>
      <c r="C7514">
        <v>200.3613</v>
      </c>
      <c r="D7514">
        <v>413.74970000000002</v>
      </c>
      <c r="F7514">
        <f t="shared" si="117"/>
        <v>12.519333333333332</v>
      </c>
    </row>
    <row r="7515" spans="1:6" x14ac:dyDescent="0.35">
      <c r="A7515">
        <v>751.25900000000001</v>
      </c>
      <c r="B7515">
        <v>200</v>
      </c>
      <c r="C7515">
        <v>200.1172</v>
      </c>
      <c r="D7515">
        <v>413.74970000000002</v>
      </c>
      <c r="F7515">
        <f t="shared" si="117"/>
        <v>12.520983333333334</v>
      </c>
    </row>
    <row r="7516" spans="1:6" x14ac:dyDescent="0.35">
      <c r="A7516">
        <v>751.35900000000004</v>
      </c>
      <c r="B7516">
        <v>200</v>
      </c>
      <c r="C7516">
        <v>200.1172</v>
      </c>
      <c r="D7516">
        <v>413.76560000000001</v>
      </c>
      <c r="F7516">
        <f t="shared" si="117"/>
        <v>12.522650000000001</v>
      </c>
    </row>
    <row r="7517" spans="1:6" x14ac:dyDescent="0.35">
      <c r="A7517">
        <v>751.45899999999995</v>
      </c>
      <c r="B7517">
        <v>200</v>
      </c>
      <c r="C7517">
        <v>200.1172</v>
      </c>
      <c r="D7517">
        <v>414.07389999999998</v>
      </c>
      <c r="F7517">
        <f t="shared" si="117"/>
        <v>12.524316666666666</v>
      </c>
    </row>
    <row r="7518" spans="1:6" x14ac:dyDescent="0.35">
      <c r="A7518">
        <v>751.56</v>
      </c>
      <c r="B7518">
        <v>200</v>
      </c>
      <c r="C7518">
        <v>200.1172</v>
      </c>
      <c r="D7518">
        <v>414.07389999999998</v>
      </c>
      <c r="F7518">
        <f t="shared" si="117"/>
        <v>12.526</v>
      </c>
    </row>
    <row r="7519" spans="1:6" x14ac:dyDescent="0.35">
      <c r="A7519">
        <v>751.65899999999999</v>
      </c>
      <c r="B7519">
        <v>200</v>
      </c>
      <c r="C7519">
        <v>200.3613</v>
      </c>
      <c r="D7519">
        <v>414.07740000000001</v>
      </c>
      <c r="F7519">
        <f t="shared" si="117"/>
        <v>12.52765</v>
      </c>
    </row>
    <row r="7520" spans="1:6" x14ac:dyDescent="0.35">
      <c r="A7520">
        <v>751.75900000000001</v>
      </c>
      <c r="B7520">
        <v>200</v>
      </c>
      <c r="C7520">
        <v>200.3613</v>
      </c>
      <c r="D7520">
        <v>414.1438</v>
      </c>
      <c r="F7520">
        <f t="shared" si="117"/>
        <v>12.529316666666666</v>
      </c>
    </row>
    <row r="7521" spans="1:6" x14ac:dyDescent="0.35">
      <c r="A7521">
        <v>751.86</v>
      </c>
      <c r="B7521">
        <v>200</v>
      </c>
      <c r="C7521">
        <v>200.1172</v>
      </c>
      <c r="D7521">
        <v>414.75200000000001</v>
      </c>
      <c r="F7521">
        <f t="shared" si="117"/>
        <v>12.531000000000001</v>
      </c>
    </row>
    <row r="7522" spans="1:6" x14ac:dyDescent="0.35">
      <c r="A7522">
        <v>751.95899999999995</v>
      </c>
      <c r="B7522">
        <v>200</v>
      </c>
      <c r="C7522">
        <v>200.1172</v>
      </c>
      <c r="D7522">
        <v>414.75200000000001</v>
      </c>
      <c r="F7522">
        <f t="shared" si="117"/>
        <v>12.532649999999999</v>
      </c>
    </row>
    <row r="7523" spans="1:6" x14ac:dyDescent="0.35">
      <c r="A7523">
        <v>752.05899999999997</v>
      </c>
      <c r="B7523">
        <v>200</v>
      </c>
      <c r="C7523">
        <v>200.3613</v>
      </c>
      <c r="D7523">
        <v>414.45260000000002</v>
      </c>
      <c r="F7523">
        <f t="shared" si="117"/>
        <v>12.534316666666665</v>
      </c>
    </row>
    <row r="7524" spans="1:6" x14ac:dyDescent="0.35">
      <c r="A7524">
        <v>752.15899999999999</v>
      </c>
      <c r="B7524">
        <v>200</v>
      </c>
      <c r="C7524">
        <v>200.60550000000001</v>
      </c>
      <c r="D7524">
        <v>414.88139999999999</v>
      </c>
      <c r="F7524">
        <f t="shared" si="117"/>
        <v>12.535983333333332</v>
      </c>
    </row>
    <row r="7525" spans="1:6" x14ac:dyDescent="0.35">
      <c r="A7525">
        <v>752.26</v>
      </c>
      <c r="B7525">
        <v>200</v>
      </c>
      <c r="C7525">
        <v>200.1172</v>
      </c>
      <c r="D7525">
        <v>414.88139999999999</v>
      </c>
      <c r="F7525">
        <f t="shared" si="117"/>
        <v>12.537666666666667</v>
      </c>
    </row>
    <row r="7526" spans="1:6" x14ac:dyDescent="0.35">
      <c r="A7526">
        <v>752.35900000000004</v>
      </c>
      <c r="B7526">
        <v>200</v>
      </c>
      <c r="C7526">
        <v>200.3613</v>
      </c>
      <c r="D7526">
        <v>412.00689999999997</v>
      </c>
      <c r="F7526">
        <f t="shared" si="117"/>
        <v>12.539316666666668</v>
      </c>
    </row>
    <row r="7527" spans="1:6" x14ac:dyDescent="0.35">
      <c r="A7527">
        <v>752.46</v>
      </c>
      <c r="B7527">
        <v>200</v>
      </c>
      <c r="C7527">
        <v>200.3613</v>
      </c>
      <c r="D7527">
        <v>410.77379999999999</v>
      </c>
      <c r="F7527">
        <f t="shared" si="117"/>
        <v>12.541</v>
      </c>
    </row>
    <row r="7528" spans="1:6" x14ac:dyDescent="0.35">
      <c r="A7528">
        <v>752.56</v>
      </c>
      <c r="B7528">
        <v>200</v>
      </c>
      <c r="C7528">
        <v>200.3613</v>
      </c>
      <c r="D7528">
        <v>410.77379999999999</v>
      </c>
      <c r="F7528">
        <f t="shared" si="117"/>
        <v>12.542666666666666</v>
      </c>
    </row>
    <row r="7529" spans="1:6" x14ac:dyDescent="0.35">
      <c r="A7529">
        <v>752.65899999999999</v>
      </c>
      <c r="B7529">
        <v>200</v>
      </c>
      <c r="C7529">
        <v>200.3613</v>
      </c>
      <c r="D7529">
        <v>412.49239999999998</v>
      </c>
      <c r="F7529">
        <f t="shared" si="117"/>
        <v>12.544316666666667</v>
      </c>
    </row>
    <row r="7530" spans="1:6" x14ac:dyDescent="0.35">
      <c r="A7530">
        <v>752.75900000000001</v>
      </c>
      <c r="B7530">
        <v>200</v>
      </c>
      <c r="C7530">
        <v>200.3613</v>
      </c>
      <c r="D7530">
        <v>413.35379999999998</v>
      </c>
      <c r="F7530">
        <f t="shared" si="117"/>
        <v>12.545983333333334</v>
      </c>
    </row>
    <row r="7531" spans="1:6" x14ac:dyDescent="0.35">
      <c r="A7531">
        <v>752.86</v>
      </c>
      <c r="B7531">
        <v>200</v>
      </c>
      <c r="C7531">
        <v>200.3613</v>
      </c>
      <c r="D7531">
        <v>413.35379999999998</v>
      </c>
      <c r="F7531">
        <f t="shared" si="117"/>
        <v>12.547666666666666</v>
      </c>
    </row>
    <row r="7532" spans="1:6" x14ac:dyDescent="0.35">
      <c r="A7532">
        <v>752.95899999999995</v>
      </c>
      <c r="B7532">
        <v>200</v>
      </c>
      <c r="C7532">
        <v>200.60550000000001</v>
      </c>
      <c r="D7532">
        <v>413.36489999999998</v>
      </c>
      <c r="F7532">
        <f t="shared" si="117"/>
        <v>12.549316666666666</v>
      </c>
    </row>
    <row r="7533" spans="1:6" x14ac:dyDescent="0.35">
      <c r="A7533">
        <v>753.05899999999997</v>
      </c>
      <c r="B7533">
        <v>200</v>
      </c>
      <c r="C7533">
        <v>200.3613</v>
      </c>
      <c r="D7533">
        <v>413.8424</v>
      </c>
      <c r="F7533">
        <f t="shared" si="117"/>
        <v>12.550983333333333</v>
      </c>
    </row>
    <row r="7534" spans="1:6" x14ac:dyDescent="0.35">
      <c r="A7534">
        <v>753.15899999999999</v>
      </c>
      <c r="B7534">
        <v>200</v>
      </c>
      <c r="C7534">
        <v>200.1172</v>
      </c>
      <c r="D7534">
        <v>413.98430000000002</v>
      </c>
      <c r="F7534">
        <f t="shared" si="117"/>
        <v>12.55265</v>
      </c>
    </row>
    <row r="7535" spans="1:6" x14ac:dyDescent="0.35">
      <c r="A7535">
        <v>753.25900000000001</v>
      </c>
      <c r="B7535">
        <v>200</v>
      </c>
      <c r="C7535">
        <v>200.1172</v>
      </c>
      <c r="D7535">
        <v>413.98430000000002</v>
      </c>
      <c r="F7535">
        <f t="shared" si="117"/>
        <v>12.554316666666667</v>
      </c>
    </row>
    <row r="7536" spans="1:6" x14ac:dyDescent="0.35">
      <c r="A7536">
        <v>753.35900000000004</v>
      </c>
      <c r="B7536">
        <v>200</v>
      </c>
      <c r="C7536">
        <v>200.1172</v>
      </c>
      <c r="D7536">
        <v>414.05840000000001</v>
      </c>
      <c r="F7536">
        <f t="shared" si="117"/>
        <v>12.555983333333334</v>
      </c>
    </row>
    <row r="7537" spans="1:6" x14ac:dyDescent="0.35">
      <c r="A7537">
        <v>753.45899999999995</v>
      </c>
      <c r="B7537">
        <v>200</v>
      </c>
      <c r="C7537">
        <v>200.1172</v>
      </c>
      <c r="D7537">
        <v>413.86619999999999</v>
      </c>
      <c r="F7537">
        <f t="shared" si="117"/>
        <v>12.557649999999999</v>
      </c>
    </row>
    <row r="7538" spans="1:6" x14ac:dyDescent="0.35">
      <c r="A7538">
        <v>753.55899999999997</v>
      </c>
      <c r="B7538">
        <v>200</v>
      </c>
      <c r="C7538">
        <v>200.3613</v>
      </c>
      <c r="D7538">
        <v>413.86619999999999</v>
      </c>
      <c r="F7538">
        <f t="shared" si="117"/>
        <v>12.559316666666666</v>
      </c>
    </row>
    <row r="7539" spans="1:6" x14ac:dyDescent="0.35">
      <c r="A7539">
        <v>753.65899999999999</v>
      </c>
      <c r="B7539">
        <v>200</v>
      </c>
      <c r="C7539">
        <v>200.3613</v>
      </c>
      <c r="D7539">
        <v>414.21769999999998</v>
      </c>
      <c r="F7539">
        <f t="shared" si="117"/>
        <v>12.560983333333333</v>
      </c>
    </row>
    <row r="7540" spans="1:6" x14ac:dyDescent="0.35">
      <c r="A7540">
        <v>753.76</v>
      </c>
      <c r="B7540">
        <v>200</v>
      </c>
      <c r="C7540">
        <v>200.3613</v>
      </c>
      <c r="D7540">
        <v>414.20870000000002</v>
      </c>
      <c r="F7540">
        <f t="shared" si="117"/>
        <v>12.562666666666667</v>
      </c>
    </row>
    <row r="7541" spans="1:6" x14ac:dyDescent="0.35">
      <c r="A7541">
        <v>753.86</v>
      </c>
      <c r="B7541">
        <v>200</v>
      </c>
      <c r="C7541">
        <v>200.3613</v>
      </c>
      <c r="D7541">
        <v>414.20870000000002</v>
      </c>
      <c r="F7541">
        <f t="shared" si="117"/>
        <v>12.564333333333334</v>
      </c>
    </row>
    <row r="7542" spans="1:6" x14ac:dyDescent="0.35">
      <c r="A7542">
        <v>753.95899999999995</v>
      </c>
      <c r="B7542">
        <v>200</v>
      </c>
      <c r="C7542">
        <v>200.1172</v>
      </c>
      <c r="D7542">
        <v>414.28789999999998</v>
      </c>
      <c r="F7542">
        <f t="shared" si="117"/>
        <v>12.565983333333332</v>
      </c>
    </row>
    <row r="7543" spans="1:6" x14ac:dyDescent="0.35">
      <c r="A7543">
        <v>754.05899999999997</v>
      </c>
      <c r="B7543">
        <v>200</v>
      </c>
      <c r="C7543">
        <v>200.3613</v>
      </c>
      <c r="D7543">
        <v>414.44139999999999</v>
      </c>
      <c r="F7543">
        <f t="shared" si="117"/>
        <v>12.567649999999999</v>
      </c>
    </row>
    <row r="7544" spans="1:6" x14ac:dyDescent="0.35">
      <c r="A7544">
        <v>754.15899999999999</v>
      </c>
      <c r="B7544">
        <v>200</v>
      </c>
      <c r="C7544">
        <v>200.3613</v>
      </c>
      <c r="D7544">
        <v>414.53539999999998</v>
      </c>
      <c r="F7544">
        <f t="shared" si="117"/>
        <v>12.569316666666667</v>
      </c>
    </row>
    <row r="7545" spans="1:6" x14ac:dyDescent="0.35">
      <c r="A7545">
        <v>754.25900000000001</v>
      </c>
      <c r="B7545">
        <v>200</v>
      </c>
      <c r="C7545">
        <v>200.3613</v>
      </c>
      <c r="D7545">
        <v>414.53539999999998</v>
      </c>
      <c r="F7545">
        <f t="shared" si="117"/>
        <v>12.570983333333334</v>
      </c>
    </row>
    <row r="7546" spans="1:6" x14ac:dyDescent="0.35">
      <c r="A7546">
        <v>754.35900000000004</v>
      </c>
      <c r="B7546">
        <v>200</v>
      </c>
      <c r="C7546">
        <v>200.3613</v>
      </c>
      <c r="D7546">
        <v>414.76749999999998</v>
      </c>
      <c r="F7546">
        <f t="shared" si="117"/>
        <v>12.572650000000001</v>
      </c>
    </row>
    <row r="7547" spans="1:6" x14ac:dyDescent="0.35">
      <c r="A7547">
        <v>754.45899999999995</v>
      </c>
      <c r="B7547">
        <v>200</v>
      </c>
      <c r="C7547">
        <v>200.3613</v>
      </c>
      <c r="D7547">
        <v>410.8193</v>
      </c>
      <c r="F7547">
        <f t="shared" si="117"/>
        <v>12.574316666666666</v>
      </c>
    </row>
    <row r="7548" spans="1:6" x14ac:dyDescent="0.35">
      <c r="A7548">
        <v>754.55899999999997</v>
      </c>
      <c r="B7548">
        <v>200</v>
      </c>
      <c r="C7548">
        <v>200.3613</v>
      </c>
      <c r="D7548">
        <v>410.8193</v>
      </c>
      <c r="F7548">
        <f t="shared" si="117"/>
        <v>12.575983333333333</v>
      </c>
    </row>
    <row r="7549" spans="1:6" x14ac:dyDescent="0.35">
      <c r="A7549">
        <v>754.66</v>
      </c>
      <c r="B7549">
        <v>200</v>
      </c>
      <c r="C7549">
        <v>200.3613</v>
      </c>
      <c r="D7549">
        <v>411.34730000000002</v>
      </c>
      <c r="F7549">
        <f t="shared" si="117"/>
        <v>12.577666666666666</v>
      </c>
    </row>
    <row r="7550" spans="1:6" x14ac:dyDescent="0.35">
      <c r="A7550">
        <v>754.75900000000001</v>
      </c>
      <c r="B7550">
        <v>200</v>
      </c>
      <c r="C7550">
        <v>200.3613</v>
      </c>
      <c r="D7550">
        <v>413.02519999999998</v>
      </c>
      <c r="F7550">
        <f t="shared" si="117"/>
        <v>12.579316666666667</v>
      </c>
    </row>
    <row r="7551" spans="1:6" x14ac:dyDescent="0.35">
      <c r="A7551">
        <v>754.86</v>
      </c>
      <c r="B7551">
        <v>200</v>
      </c>
      <c r="C7551">
        <v>200.3613</v>
      </c>
      <c r="D7551">
        <v>413.02519999999998</v>
      </c>
      <c r="F7551">
        <f t="shared" si="117"/>
        <v>12.581</v>
      </c>
    </row>
    <row r="7552" spans="1:6" x14ac:dyDescent="0.35">
      <c r="A7552">
        <v>754.95899999999995</v>
      </c>
      <c r="B7552">
        <v>200</v>
      </c>
      <c r="C7552">
        <v>200.1172</v>
      </c>
      <c r="D7552">
        <v>413.3064</v>
      </c>
      <c r="F7552">
        <f t="shared" si="117"/>
        <v>12.582649999999999</v>
      </c>
    </row>
    <row r="7553" spans="1:6" x14ac:dyDescent="0.35">
      <c r="A7553">
        <v>755.05899999999997</v>
      </c>
      <c r="B7553">
        <v>200</v>
      </c>
      <c r="C7553">
        <v>200.3613</v>
      </c>
      <c r="D7553">
        <v>413.78140000000002</v>
      </c>
      <c r="F7553">
        <f t="shared" si="117"/>
        <v>12.584316666666666</v>
      </c>
    </row>
    <row r="7554" spans="1:6" x14ac:dyDescent="0.35">
      <c r="A7554">
        <v>755.15899999999999</v>
      </c>
      <c r="B7554">
        <v>200</v>
      </c>
      <c r="C7554">
        <v>200.3613</v>
      </c>
      <c r="D7554">
        <v>413.78140000000002</v>
      </c>
      <c r="F7554">
        <f t="shared" si="117"/>
        <v>12.585983333333333</v>
      </c>
    </row>
    <row r="7555" spans="1:6" x14ac:dyDescent="0.35">
      <c r="A7555">
        <v>755.25900000000001</v>
      </c>
      <c r="B7555">
        <v>200</v>
      </c>
      <c r="C7555">
        <v>200.3613</v>
      </c>
      <c r="D7555">
        <v>413.73599999999999</v>
      </c>
      <c r="F7555">
        <f t="shared" ref="F7555:F7618" si="118">A7555/60</f>
        <v>12.58765</v>
      </c>
    </row>
    <row r="7556" spans="1:6" x14ac:dyDescent="0.35">
      <c r="A7556">
        <v>755.35900000000004</v>
      </c>
      <c r="B7556">
        <v>200</v>
      </c>
      <c r="C7556">
        <v>200.3613</v>
      </c>
      <c r="D7556">
        <v>413.80540000000002</v>
      </c>
      <c r="F7556">
        <f t="shared" si="118"/>
        <v>12.589316666666667</v>
      </c>
    </row>
    <row r="7557" spans="1:6" x14ac:dyDescent="0.35">
      <c r="A7557">
        <v>755.45899999999995</v>
      </c>
      <c r="B7557">
        <v>200</v>
      </c>
      <c r="C7557">
        <v>200.3613</v>
      </c>
      <c r="D7557">
        <v>414.19490000000002</v>
      </c>
      <c r="F7557">
        <f t="shared" si="118"/>
        <v>12.590983333333332</v>
      </c>
    </row>
    <row r="7558" spans="1:6" x14ac:dyDescent="0.35">
      <c r="A7558">
        <v>755.55899999999997</v>
      </c>
      <c r="B7558">
        <v>200</v>
      </c>
      <c r="C7558">
        <v>200.3613</v>
      </c>
      <c r="D7558">
        <v>414.19490000000002</v>
      </c>
      <c r="F7558">
        <f t="shared" si="118"/>
        <v>12.592649999999999</v>
      </c>
    </row>
    <row r="7559" spans="1:6" x14ac:dyDescent="0.35">
      <c r="A7559">
        <v>755.66</v>
      </c>
      <c r="B7559">
        <v>200</v>
      </c>
      <c r="C7559">
        <v>200.3613</v>
      </c>
      <c r="D7559">
        <v>414.08640000000003</v>
      </c>
      <c r="F7559">
        <f t="shared" si="118"/>
        <v>12.594333333333333</v>
      </c>
    </row>
    <row r="7560" spans="1:6" x14ac:dyDescent="0.35">
      <c r="A7560">
        <v>755.75900000000001</v>
      </c>
      <c r="B7560">
        <v>200</v>
      </c>
      <c r="C7560">
        <v>200.3613</v>
      </c>
      <c r="D7560">
        <v>414.30709999999999</v>
      </c>
      <c r="F7560">
        <f t="shared" si="118"/>
        <v>12.595983333333333</v>
      </c>
    </row>
    <row r="7561" spans="1:6" x14ac:dyDescent="0.35">
      <c r="A7561">
        <v>755.86</v>
      </c>
      <c r="B7561">
        <v>200</v>
      </c>
      <c r="C7561">
        <v>200.3613</v>
      </c>
      <c r="D7561">
        <v>414.30709999999999</v>
      </c>
      <c r="F7561">
        <f t="shared" si="118"/>
        <v>12.597666666666667</v>
      </c>
    </row>
    <row r="7562" spans="1:6" x14ac:dyDescent="0.35">
      <c r="A7562">
        <v>755.95899999999995</v>
      </c>
      <c r="B7562">
        <v>200</v>
      </c>
      <c r="C7562">
        <v>200.3613</v>
      </c>
      <c r="D7562">
        <v>414.53</v>
      </c>
      <c r="F7562">
        <f t="shared" si="118"/>
        <v>12.599316666666665</v>
      </c>
    </row>
    <row r="7563" spans="1:6" x14ac:dyDescent="0.35">
      <c r="A7563">
        <v>756.06</v>
      </c>
      <c r="B7563">
        <v>200</v>
      </c>
      <c r="C7563">
        <v>200.3613</v>
      </c>
      <c r="D7563">
        <v>414.7774</v>
      </c>
      <c r="F7563">
        <f t="shared" si="118"/>
        <v>12.600999999999999</v>
      </c>
    </row>
    <row r="7564" spans="1:6" x14ac:dyDescent="0.35">
      <c r="A7564">
        <v>756.16</v>
      </c>
      <c r="B7564">
        <v>200</v>
      </c>
      <c r="C7564">
        <v>200.1172</v>
      </c>
      <c r="D7564">
        <v>414.7774</v>
      </c>
      <c r="F7564">
        <f t="shared" si="118"/>
        <v>12.602666666666666</v>
      </c>
    </row>
    <row r="7565" spans="1:6" x14ac:dyDescent="0.35">
      <c r="A7565">
        <v>756.26</v>
      </c>
      <c r="B7565">
        <v>200</v>
      </c>
      <c r="C7565">
        <v>200.3613</v>
      </c>
      <c r="D7565">
        <v>414.61559999999997</v>
      </c>
      <c r="F7565">
        <f t="shared" si="118"/>
        <v>12.604333333333333</v>
      </c>
    </row>
    <row r="7566" spans="1:6" x14ac:dyDescent="0.35">
      <c r="A7566">
        <v>756.35900000000004</v>
      </c>
      <c r="B7566">
        <v>200</v>
      </c>
      <c r="C7566">
        <v>200.3613</v>
      </c>
      <c r="D7566">
        <v>414.87880000000001</v>
      </c>
      <c r="F7566">
        <f t="shared" si="118"/>
        <v>12.605983333333334</v>
      </c>
    </row>
    <row r="7567" spans="1:6" x14ac:dyDescent="0.35">
      <c r="A7567">
        <v>756.46</v>
      </c>
      <c r="B7567">
        <v>200</v>
      </c>
      <c r="C7567">
        <v>200.1172</v>
      </c>
      <c r="D7567">
        <v>413.49529999999999</v>
      </c>
      <c r="F7567">
        <f t="shared" si="118"/>
        <v>12.607666666666667</v>
      </c>
    </row>
    <row r="7568" spans="1:6" x14ac:dyDescent="0.35">
      <c r="A7568">
        <v>756.56</v>
      </c>
      <c r="B7568">
        <v>200</v>
      </c>
      <c r="C7568">
        <v>200.1172</v>
      </c>
      <c r="D7568">
        <v>413.49529999999999</v>
      </c>
      <c r="F7568">
        <f t="shared" si="118"/>
        <v>12.609333333333332</v>
      </c>
    </row>
    <row r="7569" spans="1:6" x14ac:dyDescent="0.35">
      <c r="A7569">
        <v>756.65899999999999</v>
      </c>
      <c r="B7569">
        <v>200</v>
      </c>
      <c r="C7569">
        <v>200.1172</v>
      </c>
      <c r="D7569">
        <v>410.23520000000002</v>
      </c>
      <c r="F7569">
        <f t="shared" si="118"/>
        <v>12.610983333333333</v>
      </c>
    </row>
    <row r="7570" spans="1:6" x14ac:dyDescent="0.35">
      <c r="A7570">
        <v>756.75900000000001</v>
      </c>
      <c r="B7570">
        <v>200</v>
      </c>
      <c r="C7570">
        <v>200.1172</v>
      </c>
      <c r="D7570">
        <v>412.07040000000001</v>
      </c>
      <c r="F7570">
        <f t="shared" si="118"/>
        <v>12.61265</v>
      </c>
    </row>
    <row r="7571" spans="1:6" x14ac:dyDescent="0.35">
      <c r="A7571">
        <v>756.85900000000004</v>
      </c>
      <c r="B7571">
        <v>200</v>
      </c>
      <c r="C7571">
        <v>200.1172</v>
      </c>
      <c r="D7571">
        <v>412.07040000000001</v>
      </c>
      <c r="F7571">
        <f t="shared" si="118"/>
        <v>12.614316666666667</v>
      </c>
    </row>
    <row r="7572" spans="1:6" x14ac:dyDescent="0.35">
      <c r="A7572">
        <v>756.95899999999995</v>
      </c>
      <c r="B7572">
        <v>200</v>
      </c>
      <c r="C7572">
        <v>200.1172</v>
      </c>
      <c r="D7572">
        <v>413.02330000000001</v>
      </c>
      <c r="F7572">
        <f t="shared" si="118"/>
        <v>12.615983333333332</v>
      </c>
    </row>
    <row r="7573" spans="1:6" x14ac:dyDescent="0.35">
      <c r="A7573">
        <v>757.05899999999997</v>
      </c>
      <c r="B7573">
        <v>200</v>
      </c>
      <c r="C7573">
        <v>200.3613</v>
      </c>
      <c r="D7573">
        <v>413.1789</v>
      </c>
      <c r="F7573">
        <f t="shared" si="118"/>
        <v>12.617649999999999</v>
      </c>
    </row>
    <row r="7574" spans="1:6" x14ac:dyDescent="0.35">
      <c r="A7574">
        <v>757.16</v>
      </c>
      <c r="B7574">
        <v>200</v>
      </c>
      <c r="C7574">
        <v>200.3613</v>
      </c>
      <c r="D7574">
        <v>413.1789</v>
      </c>
      <c r="F7574">
        <f t="shared" si="118"/>
        <v>12.619333333333334</v>
      </c>
    </row>
    <row r="7575" spans="1:6" x14ac:dyDescent="0.35">
      <c r="A7575">
        <v>757.25900000000001</v>
      </c>
      <c r="B7575">
        <v>200</v>
      </c>
      <c r="C7575">
        <v>200.3613</v>
      </c>
      <c r="D7575">
        <v>413.54199999999997</v>
      </c>
      <c r="F7575">
        <f t="shared" si="118"/>
        <v>12.620983333333333</v>
      </c>
    </row>
    <row r="7576" spans="1:6" x14ac:dyDescent="0.35">
      <c r="A7576">
        <v>757.35900000000004</v>
      </c>
      <c r="B7576">
        <v>200</v>
      </c>
      <c r="C7576">
        <v>200.3613</v>
      </c>
      <c r="D7576">
        <v>413.73180000000002</v>
      </c>
      <c r="F7576">
        <f t="shared" si="118"/>
        <v>12.62265</v>
      </c>
    </row>
    <row r="7577" spans="1:6" x14ac:dyDescent="0.35">
      <c r="A7577">
        <v>757.45899999999995</v>
      </c>
      <c r="B7577">
        <v>200</v>
      </c>
      <c r="C7577">
        <v>200.1172</v>
      </c>
      <c r="D7577">
        <v>413.73180000000002</v>
      </c>
      <c r="F7577">
        <f t="shared" si="118"/>
        <v>12.624316666666665</v>
      </c>
    </row>
    <row r="7578" spans="1:6" x14ac:dyDescent="0.35">
      <c r="A7578">
        <v>757.55899999999997</v>
      </c>
      <c r="B7578">
        <v>200</v>
      </c>
      <c r="C7578">
        <v>200.1172</v>
      </c>
      <c r="D7578">
        <v>413.76490000000001</v>
      </c>
      <c r="F7578">
        <f t="shared" si="118"/>
        <v>12.625983333333332</v>
      </c>
    </row>
    <row r="7579" spans="1:6" x14ac:dyDescent="0.35">
      <c r="A7579">
        <v>757.65899999999999</v>
      </c>
      <c r="B7579">
        <v>200</v>
      </c>
      <c r="C7579">
        <v>200.3613</v>
      </c>
      <c r="D7579">
        <v>414.21429999999998</v>
      </c>
      <c r="F7579">
        <f t="shared" si="118"/>
        <v>12.627649999999999</v>
      </c>
    </row>
    <row r="7580" spans="1:6" x14ac:dyDescent="0.35">
      <c r="A7580">
        <v>757.75900000000001</v>
      </c>
      <c r="B7580">
        <v>200</v>
      </c>
      <c r="C7580">
        <v>200.3613</v>
      </c>
      <c r="D7580">
        <v>414.7706</v>
      </c>
      <c r="F7580">
        <f t="shared" si="118"/>
        <v>12.629316666666666</v>
      </c>
    </row>
    <row r="7581" spans="1:6" x14ac:dyDescent="0.35">
      <c r="A7581">
        <v>757.85900000000004</v>
      </c>
      <c r="B7581">
        <v>200</v>
      </c>
      <c r="C7581">
        <v>200.3613</v>
      </c>
      <c r="D7581">
        <v>414.7706</v>
      </c>
      <c r="F7581">
        <f t="shared" si="118"/>
        <v>12.630983333333335</v>
      </c>
    </row>
    <row r="7582" spans="1:6" x14ac:dyDescent="0.35">
      <c r="A7582">
        <v>757.95899999999995</v>
      </c>
      <c r="B7582">
        <v>200</v>
      </c>
      <c r="C7582">
        <v>200.3613</v>
      </c>
      <c r="D7582">
        <v>414.71960000000001</v>
      </c>
      <c r="F7582">
        <f t="shared" si="118"/>
        <v>12.63265</v>
      </c>
    </row>
    <row r="7583" spans="1:6" x14ac:dyDescent="0.35">
      <c r="A7583">
        <v>758.05899999999997</v>
      </c>
      <c r="B7583">
        <v>200</v>
      </c>
      <c r="C7583">
        <v>200.3613</v>
      </c>
      <c r="D7583">
        <v>414.4579</v>
      </c>
      <c r="F7583">
        <f t="shared" si="118"/>
        <v>12.634316666666667</v>
      </c>
    </row>
    <row r="7584" spans="1:6" x14ac:dyDescent="0.35">
      <c r="A7584">
        <v>758.16</v>
      </c>
      <c r="B7584">
        <v>200</v>
      </c>
      <c r="C7584">
        <v>200.3613</v>
      </c>
      <c r="D7584">
        <v>414.4579</v>
      </c>
      <c r="F7584">
        <f t="shared" si="118"/>
        <v>12.635999999999999</v>
      </c>
    </row>
    <row r="7585" spans="1:6" x14ac:dyDescent="0.35">
      <c r="A7585">
        <v>758.25900000000001</v>
      </c>
      <c r="B7585">
        <v>200</v>
      </c>
      <c r="C7585">
        <v>200.3613</v>
      </c>
      <c r="D7585">
        <v>414.95710000000003</v>
      </c>
      <c r="F7585">
        <f t="shared" si="118"/>
        <v>12.637650000000001</v>
      </c>
    </row>
    <row r="7586" spans="1:6" x14ac:dyDescent="0.35">
      <c r="A7586">
        <v>758.35900000000004</v>
      </c>
      <c r="B7586">
        <v>200</v>
      </c>
      <c r="C7586">
        <v>200.3613</v>
      </c>
      <c r="D7586">
        <v>414.69310000000002</v>
      </c>
      <c r="F7586">
        <f t="shared" si="118"/>
        <v>12.639316666666668</v>
      </c>
    </row>
    <row r="7587" spans="1:6" x14ac:dyDescent="0.35">
      <c r="A7587">
        <v>758.45899999999995</v>
      </c>
      <c r="B7587">
        <v>200</v>
      </c>
      <c r="C7587">
        <v>200.3613</v>
      </c>
      <c r="D7587">
        <v>414.69310000000002</v>
      </c>
      <c r="F7587">
        <f t="shared" si="118"/>
        <v>12.640983333333333</v>
      </c>
    </row>
    <row r="7588" spans="1:6" x14ac:dyDescent="0.35">
      <c r="A7588">
        <v>758.56</v>
      </c>
      <c r="B7588">
        <v>200</v>
      </c>
      <c r="C7588">
        <v>200.3613</v>
      </c>
      <c r="D7588">
        <v>415.17380000000003</v>
      </c>
      <c r="F7588">
        <f t="shared" si="118"/>
        <v>12.642666666666665</v>
      </c>
    </row>
    <row r="7589" spans="1:6" x14ac:dyDescent="0.35">
      <c r="A7589">
        <v>758.65899999999999</v>
      </c>
      <c r="B7589">
        <v>200</v>
      </c>
      <c r="C7589">
        <v>200.3613</v>
      </c>
      <c r="D7589">
        <v>411.10700000000003</v>
      </c>
      <c r="F7589">
        <f t="shared" si="118"/>
        <v>12.644316666666667</v>
      </c>
    </row>
    <row r="7590" spans="1:6" x14ac:dyDescent="0.35">
      <c r="A7590">
        <v>758.76</v>
      </c>
      <c r="B7590">
        <v>200</v>
      </c>
      <c r="C7590">
        <v>200.3613</v>
      </c>
      <c r="D7590">
        <v>411.10700000000003</v>
      </c>
      <c r="F7590">
        <f t="shared" si="118"/>
        <v>12.645999999999999</v>
      </c>
    </row>
    <row r="7591" spans="1:6" x14ac:dyDescent="0.35">
      <c r="A7591">
        <v>758.86</v>
      </c>
      <c r="B7591">
        <v>200</v>
      </c>
      <c r="C7591">
        <v>200.1172</v>
      </c>
      <c r="D7591">
        <v>411.00479999999999</v>
      </c>
      <c r="F7591">
        <f t="shared" si="118"/>
        <v>12.647666666666668</v>
      </c>
    </row>
    <row r="7592" spans="1:6" x14ac:dyDescent="0.35">
      <c r="A7592">
        <v>758.95899999999995</v>
      </c>
      <c r="B7592">
        <v>200</v>
      </c>
      <c r="C7592">
        <v>200.1172</v>
      </c>
      <c r="D7592">
        <v>412.57659999999998</v>
      </c>
      <c r="F7592">
        <f t="shared" si="118"/>
        <v>12.649316666666666</v>
      </c>
    </row>
    <row r="7593" spans="1:6" x14ac:dyDescent="0.35">
      <c r="A7593">
        <v>759.05899999999997</v>
      </c>
      <c r="B7593">
        <v>200</v>
      </c>
      <c r="C7593">
        <v>200.1172</v>
      </c>
      <c r="D7593">
        <v>412.75709999999998</v>
      </c>
      <c r="F7593">
        <f t="shared" si="118"/>
        <v>12.650983333333333</v>
      </c>
    </row>
    <row r="7594" spans="1:6" x14ac:dyDescent="0.35">
      <c r="A7594">
        <v>759.15899999999999</v>
      </c>
      <c r="B7594">
        <v>200</v>
      </c>
      <c r="C7594">
        <v>200.1172</v>
      </c>
      <c r="D7594">
        <v>412.75709999999998</v>
      </c>
      <c r="F7594">
        <f t="shared" si="118"/>
        <v>12.65265</v>
      </c>
    </row>
    <row r="7595" spans="1:6" x14ac:dyDescent="0.35">
      <c r="A7595">
        <v>759.25900000000001</v>
      </c>
      <c r="B7595">
        <v>200</v>
      </c>
      <c r="C7595">
        <v>200.3613</v>
      </c>
      <c r="D7595">
        <v>413.36919999999998</v>
      </c>
      <c r="F7595">
        <f t="shared" si="118"/>
        <v>12.654316666666666</v>
      </c>
    </row>
    <row r="7596" spans="1:6" x14ac:dyDescent="0.35">
      <c r="A7596">
        <v>759.35900000000004</v>
      </c>
      <c r="B7596">
        <v>200</v>
      </c>
      <c r="C7596">
        <v>200.3613</v>
      </c>
      <c r="D7596">
        <v>412.97489999999999</v>
      </c>
      <c r="F7596">
        <f t="shared" si="118"/>
        <v>12.655983333333333</v>
      </c>
    </row>
    <row r="7597" spans="1:6" x14ac:dyDescent="0.35">
      <c r="A7597">
        <v>759.45899999999995</v>
      </c>
      <c r="B7597">
        <v>200</v>
      </c>
      <c r="C7597">
        <v>200.1172</v>
      </c>
      <c r="D7597">
        <v>412.97489999999999</v>
      </c>
      <c r="F7597">
        <f t="shared" si="118"/>
        <v>12.657649999999999</v>
      </c>
    </row>
    <row r="7598" spans="1:6" x14ac:dyDescent="0.35">
      <c r="A7598">
        <v>759.55899999999997</v>
      </c>
      <c r="B7598">
        <v>200</v>
      </c>
      <c r="C7598">
        <v>200.1172</v>
      </c>
      <c r="D7598">
        <v>413.79219999999998</v>
      </c>
      <c r="F7598">
        <f t="shared" si="118"/>
        <v>12.659316666666665</v>
      </c>
    </row>
    <row r="7599" spans="1:6" x14ac:dyDescent="0.35">
      <c r="A7599">
        <v>759.65899999999999</v>
      </c>
      <c r="B7599">
        <v>200</v>
      </c>
      <c r="C7599">
        <v>200.1172</v>
      </c>
      <c r="D7599">
        <v>413.70830000000001</v>
      </c>
      <c r="F7599">
        <f t="shared" si="118"/>
        <v>12.660983333333332</v>
      </c>
    </row>
    <row r="7600" spans="1:6" x14ac:dyDescent="0.35">
      <c r="A7600">
        <v>759.75900000000001</v>
      </c>
      <c r="B7600">
        <v>200</v>
      </c>
      <c r="C7600">
        <v>200.3613</v>
      </c>
      <c r="D7600">
        <v>413.70830000000001</v>
      </c>
      <c r="F7600">
        <f t="shared" si="118"/>
        <v>12.662650000000001</v>
      </c>
    </row>
    <row r="7601" spans="1:6" x14ac:dyDescent="0.35">
      <c r="A7601">
        <v>759.85900000000004</v>
      </c>
      <c r="B7601">
        <v>200</v>
      </c>
      <c r="C7601">
        <v>200.60550000000001</v>
      </c>
      <c r="D7601">
        <v>413.76249999999999</v>
      </c>
      <c r="F7601">
        <f t="shared" si="118"/>
        <v>12.664316666666668</v>
      </c>
    </row>
    <row r="7602" spans="1:6" x14ac:dyDescent="0.35">
      <c r="A7602">
        <v>759.95899999999995</v>
      </c>
      <c r="B7602">
        <v>200</v>
      </c>
      <c r="C7602">
        <v>200.3613</v>
      </c>
      <c r="D7602">
        <v>414.0838</v>
      </c>
      <c r="F7602">
        <f t="shared" si="118"/>
        <v>12.665983333333333</v>
      </c>
    </row>
    <row r="7603" spans="1:6" x14ac:dyDescent="0.35">
      <c r="A7603">
        <v>760.05899999999997</v>
      </c>
      <c r="B7603">
        <v>200</v>
      </c>
      <c r="C7603">
        <v>200.3613</v>
      </c>
      <c r="D7603">
        <v>414.41910000000001</v>
      </c>
      <c r="F7603">
        <f t="shared" si="118"/>
        <v>12.66765</v>
      </c>
    </row>
    <row r="7604" spans="1:6" x14ac:dyDescent="0.35">
      <c r="A7604">
        <v>760.15899999999999</v>
      </c>
      <c r="B7604">
        <v>200</v>
      </c>
      <c r="C7604">
        <v>200.60550000000001</v>
      </c>
      <c r="D7604">
        <v>414.41910000000001</v>
      </c>
      <c r="F7604">
        <f t="shared" si="118"/>
        <v>12.669316666666667</v>
      </c>
    </row>
    <row r="7605" spans="1:6" x14ac:dyDescent="0.35">
      <c r="A7605">
        <v>760.26</v>
      </c>
      <c r="B7605">
        <v>200</v>
      </c>
      <c r="C7605">
        <v>200.60550000000001</v>
      </c>
      <c r="D7605">
        <v>414.77510000000001</v>
      </c>
      <c r="F7605">
        <f t="shared" si="118"/>
        <v>12.670999999999999</v>
      </c>
    </row>
    <row r="7606" spans="1:6" x14ac:dyDescent="0.35">
      <c r="A7606">
        <v>760.35900000000004</v>
      </c>
      <c r="B7606">
        <v>200</v>
      </c>
      <c r="C7606">
        <v>200.3613</v>
      </c>
      <c r="D7606">
        <v>414.51049999999998</v>
      </c>
      <c r="F7606">
        <f t="shared" si="118"/>
        <v>12.672650000000001</v>
      </c>
    </row>
    <row r="7607" spans="1:6" x14ac:dyDescent="0.35">
      <c r="A7607">
        <v>760.45899999999995</v>
      </c>
      <c r="B7607">
        <v>200</v>
      </c>
      <c r="C7607">
        <v>200.3613</v>
      </c>
      <c r="D7607">
        <v>414.51049999999998</v>
      </c>
      <c r="F7607">
        <f t="shared" si="118"/>
        <v>12.674316666666666</v>
      </c>
    </row>
    <row r="7608" spans="1:6" x14ac:dyDescent="0.35">
      <c r="A7608">
        <v>760.55899999999997</v>
      </c>
      <c r="B7608">
        <v>200</v>
      </c>
      <c r="C7608">
        <v>200.3613</v>
      </c>
      <c r="D7608">
        <v>414.87790000000001</v>
      </c>
      <c r="F7608">
        <f t="shared" si="118"/>
        <v>12.675983333333333</v>
      </c>
    </row>
    <row r="7609" spans="1:6" x14ac:dyDescent="0.35">
      <c r="A7609">
        <v>760.65899999999999</v>
      </c>
      <c r="B7609">
        <v>200</v>
      </c>
      <c r="C7609">
        <v>200.3613</v>
      </c>
      <c r="D7609">
        <v>414.45359999999999</v>
      </c>
      <c r="F7609">
        <f t="shared" si="118"/>
        <v>12.67765</v>
      </c>
    </row>
    <row r="7610" spans="1:6" x14ac:dyDescent="0.35">
      <c r="A7610">
        <v>760.75900000000001</v>
      </c>
      <c r="B7610">
        <v>200</v>
      </c>
      <c r="C7610">
        <v>200.1172</v>
      </c>
      <c r="D7610">
        <v>414.45359999999999</v>
      </c>
      <c r="F7610">
        <f t="shared" si="118"/>
        <v>12.679316666666667</v>
      </c>
    </row>
    <row r="7611" spans="1:6" x14ac:dyDescent="0.35">
      <c r="A7611">
        <v>760.86</v>
      </c>
      <c r="B7611">
        <v>200</v>
      </c>
      <c r="C7611">
        <v>200.1172</v>
      </c>
      <c r="D7611">
        <v>410.40089999999998</v>
      </c>
      <c r="F7611">
        <f t="shared" si="118"/>
        <v>12.681000000000001</v>
      </c>
    </row>
    <row r="7612" spans="1:6" x14ac:dyDescent="0.35">
      <c r="A7612">
        <v>760.95899999999995</v>
      </c>
      <c r="B7612">
        <v>200</v>
      </c>
      <c r="C7612">
        <v>200.3613</v>
      </c>
      <c r="D7612">
        <v>411.42910000000001</v>
      </c>
      <c r="F7612">
        <f t="shared" si="118"/>
        <v>12.682649999999999</v>
      </c>
    </row>
    <row r="7613" spans="1:6" x14ac:dyDescent="0.35">
      <c r="A7613">
        <v>761.05899999999997</v>
      </c>
      <c r="B7613">
        <v>200</v>
      </c>
      <c r="C7613">
        <v>200.1172</v>
      </c>
      <c r="D7613">
        <v>411.42910000000001</v>
      </c>
      <c r="F7613">
        <f t="shared" si="118"/>
        <v>12.684316666666666</v>
      </c>
    </row>
    <row r="7614" spans="1:6" x14ac:dyDescent="0.35">
      <c r="A7614">
        <v>761.15899999999999</v>
      </c>
      <c r="B7614">
        <v>200</v>
      </c>
      <c r="C7614">
        <v>200.1172</v>
      </c>
      <c r="D7614">
        <v>412.09829999999999</v>
      </c>
      <c r="F7614">
        <f t="shared" si="118"/>
        <v>12.685983333333333</v>
      </c>
    </row>
    <row r="7615" spans="1:6" x14ac:dyDescent="0.35">
      <c r="A7615">
        <v>761.25900000000001</v>
      </c>
      <c r="B7615">
        <v>200</v>
      </c>
      <c r="C7615">
        <v>200.1172</v>
      </c>
      <c r="D7615">
        <v>412.72820000000002</v>
      </c>
      <c r="F7615">
        <f t="shared" si="118"/>
        <v>12.68765</v>
      </c>
    </row>
    <row r="7616" spans="1:6" x14ac:dyDescent="0.35">
      <c r="A7616">
        <v>761.36</v>
      </c>
      <c r="B7616">
        <v>200</v>
      </c>
      <c r="C7616">
        <v>200.1172</v>
      </c>
      <c r="D7616">
        <v>412.98140000000001</v>
      </c>
      <c r="F7616">
        <f t="shared" si="118"/>
        <v>12.689333333333334</v>
      </c>
    </row>
    <row r="7617" spans="1:6" x14ac:dyDescent="0.35">
      <c r="A7617">
        <v>761.45899999999995</v>
      </c>
      <c r="B7617">
        <v>200</v>
      </c>
      <c r="C7617">
        <v>200.1172</v>
      </c>
      <c r="D7617">
        <v>412.98140000000001</v>
      </c>
      <c r="F7617">
        <f t="shared" si="118"/>
        <v>12.690983333333332</v>
      </c>
    </row>
    <row r="7618" spans="1:6" x14ac:dyDescent="0.35">
      <c r="A7618">
        <v>761.55899999999997</v>
      </c>
      <c r="B7618">
        <v>200</v>
      </c>
      <c r="C7618">
        <v>200.1172</v>
      </c>
      <c r="D7618">
        <v>413.53680000000003</v>
      </c>
      <c r="F7618">
        <f t="shared" si="118"/>
        <v>12.692649999999999</v>
      </c>
    </row>
    <row r="7619" spans="1:6" x14ac:dyDescent="0.35">
      <c r="A7619">
        <v>761.65899999999999</v>
      </c>
      <c r="B7619">
        <v>200</v>
      </c>
      <c r="C7619">
        <v>200.1172</v>
      </c>
      <c r="D7619">
        <v>413.24360000000001</v>
      </c>
      <c r="F7619">
        <f t="shared" ref="F7619:F7682" si="119">A7619/60</f>
        <v>12.694316666666667</v>
      </c>
    </row>
    <row r="7620" spans="1:6" x14ac:dyDescent="0.35">
      <c r="A7620">
        <v>761.75900000000001</v>
      </c>
      <c r="B7620">
        <v>200</v>
      </c>
      <c r="C7620">
        <v>200.3613</v>
      </c>
      <c r="D7620">
        <v>413.24360000000001</v>
      </c>
      <c r="F7620">
        <f t="shared" si="119"/>
        <v>12.695983333333334</v>
      </c>
    </row>
    <row r="7621" spans="1:6" x14ac:dyDescent="0.35">
      <c r="A7621">
        <v>761.85900000000004</v>
      </c>
      <c r="B7621">
        <v>200</v>
      </c>
      <c r="C7621">
        <v>200.3613</v>
      </c>
      <c r="D7621">
        <v>413.41390000000001</v>
      </c>
      <c r="F7621">
        <f t="shared" si="119"/>
        <v>12.697650000000001</v>
      </c>
    </row>
    <row r="7622" spans="1:6" x14ac:dyDescent="0.35">
      <c r="A7622">
        <v>761.95899999999995</v>
      </c>
      <c r="B7622">
        <v>200</v>
      </c>
      <c r="C7622">
        <v>200.3613</v>
      </c>
      <c r="D7622">
        <v>413.84120000000001</v>
      </c>
      <c r="F7622">
        <f t="shared" si="119"/>
        <v>12.699316666666666</v>
      </c>
    </row>
    <row r="7623" spans="1:6" x14ac:dyDescent="0.35">
      <c r="A7623">
        <v>762.05899999999997</v>
      </c>
      <c r="B7623">
        <v>200</v>
      </c>
      <c r="C7623">
        <v>200.3613</v>
      </c>
      <c r="D7623">
        <v>413.84120000000001</v>
      </c>
      <c r="F7623">
        <f t="shared" si="119"/>
        <v>12.700983333333333</v>
      </c>
    </row>
    <row r="7624" spans="1:6" x14ac:dyDescent="0.35">
      <c r="A7624">
        <v>762.15899999999999</v>
      </c>
      <c r="B7624">
        <v>200</v>
      </c>
      <c r="C7624">
        <v>200.3613</v>
      </c>
      <c r="D7624">
        <v>414.00189999999998</v>
      </c>
      <c r="F7624">
        <f t="shared" si="119"/>
        <v>12.70265</v>
      </c>
    </row>
    <row r="7625" spans="1:6" x14ac:dyDescent="0.35">
      <c r="A7625">
        <v>762.25900000000001</v>
      </c>
      <c r="B7625">
        <v>200</v>
      </c>
      <c r="C7625">
        <v>200.3613</v>
      </c>
      <c r="D7625">
        <v>414.22770000000003</v>
      </c>
      <c r="F7625">
        <f t="shared" si="119"/>
        <v>12.704316666666667</v>
      </c>
    </row>
    <row r="7626" spans="1:6" x14ac:dyDescent="0.35">
      <c r="A7626">
        <v>762.35900000000004</v>
      </c>
      <c r="B7626">
        <v>200</v>
      </c>
      <c r="C7626">
        <v>200.3613</v>
      </c>
      <c r="D7626">
        <v>414.22770000000003</v>
      </c>
      <c r="F7626">
        <f t="shared" si="119"/>
        <v>12.705983333333334</v>
      </c>
    </row>
    <row r="7627" spans="1:6" x14ac:dyDescent="0.35">
      <c r="A7627">
        <v>762.45899999999995</v>
      </c>
      <c r="B7627">
        <v>200</v>
      </c>
      <c r="C7627">
        <v>200.3613</v>
      </c>
      <c r="D7627">
        <v>414.21510000000001</v>
      </c>
      <c r="F7627">
        <f t="shared" si="119"/>
        <v>12.707649999999999</v>
      </c>
    </row>
    <row r="7628" spans="1:6" x14ac:dyDescent="0.35">
      <c r="A7628">
        <v>762.55899999999997</v>
      </c>
      <c r="B7628">
        <v>200</v>
      </c>
      <c r="C7628">
        <v>200.3613</v>
      </c>
      <c r="D7628">
        <v>414.55070000000001</v>
      </c>
      <c r="F7628">
        <f t="shared" si="119"/>
        <v>12.709316666666666</v>
      </c>
    </row>
    <row r="7629" spans="1:6" x14ac:dyDescent="0.35">
      <c r="A7629">
        <v>762.65899999999999</v>
      </c>
      <c r="B7629">
        <v>200</v>
      </c>
      <c r="C7629">
        <v>200.3613</v>
      </c>
      <c r="D7629">
        <v>414.66980000000001</v>
      </c>
      <c r="F7629">
        <f t="shared" si="119"/>
        <v>12.710983333333333</v>
      </c>
    </row>
    <row r="7630" spans="1:6" x14ac:dyDescent="0.35">
      <c r="A7630">
        <v>762.75900000000001</v>
      </c>
      <c r="B7630">
        <v>200</v>
      </c>
      <c r="C7630">
        <v>200.3613</v>
      </c>
      <c r="D7630">
        <v>414.66980000000001</v>
      </c>
      <c r="F7630">
        <f t="shared" si="119"/>
        <v>12.71265</v>
      </c>
    </row>
    <row r="7631" spans="1:6" x14ac:dyDescent="0.35">
      <c r="A7631">
        <v>762.85900000000004</v>
      </c>
      <c r="B7631">
        <v>200</v>
      </c>
      <c r="C7631">
        <v>200.1172</v>
      </c>
      <c r="D7631">
        <v>412.44380000000001</v>
      </c>
      <c r="F7631">
        <f t="shared" si="119"/>
        <v>12.714316666666667</v>
      </c>
    </row>
    <row r="7632" spans="1:6" x14ac:dyDescent="0.35">
      <c r="A7632">
        <v>762.95899999999995</v>
      </c>
      <c r="B7632">
        <v>200</v>
      </c>
      <c r="C7632">
        <v>200.3613</v>
      </c>
      <c r="D7632">
        <v>409.98110000000003</v>
      </c>
      <c r="F7632">
        <f t="shared" si="119"/>
        <v>12.715983333333332</v>
      </c>
    </row>
    <row r="7633" spans="1:6" x14ac:dyDescent="0.35">
      <c r="A7633">
        <v>763.06</v>
      </c>
      <c r="B7633">
        <v>200</v>
      </c>
      <c r="C7633">
        <v>200.3613</v>
      </c>
      <c r="D7633">
        <v>409.98110000000003</v>
      </c>
      <c r="F7633">
        <f t="shared" si="119"/>
        <v>12.717666666666666</v>
      </c>
    </row>
    <row r="7634" spans="1:6" x14ac:dyDescent="0.35">
      <c r="A7634">
        <v>763.16</v>
      </c>
      <c r="B7634">
        <v>200</v>
      </c>
      <c r="C7634">
        <v>200.3613</v>
      </c>
      <c r="D7634">
        <v>412.16969999999998</v>
      </c>
      <c r="F7634">
        <f t="shared" si="119"/>
        <v>12.719333333333333</v>
      </c>
    </row>
    <row r="7635" spans="1:6" x14ac:dyDescent="0.35">
      <c r="A7635">
        <v>763.26</v>
      </c>
      <c r="B7635">
        <v>200</v>
      </c>
      <c r="C7635">
        <v>200.3613</v>
      </c>
      <c r="D7635">
        <v>412.78070000000002</v>
      </c>
      <c r="F7635">
        <f t="shared" si="119"/>
        <v>12.721</v>
      </c>
    </row>
    <row r="7636" spans="1:6" x14ac:dyDescent="0.35">
      <c r="A7636">
        <v>763.35900000000004</v>
      </c>
      <c r="B7636">
        <v>200</v>
      </c>
      <c r="C7636">
        <v>200.1172</v>
      </c>
      <c r="D7636">
        <v>412.78070000000002</v>
      </c>
      <c r="F7636">
        <f t="shared" si="119"/>
        <v>12.72265</v>
      </c>
    </row>
    <row r="7637" spans="1:6" x14ac:dyDescent="0.35">
      <c r="A7637">
        <v>763.46</v>
      </c>
      <c r="B7637">
        <v>200</v>
      </c>
      <c r="C7637">
        <v>200.3613</v>
      </c>
      <c r="D7637">
        <v>413.07600000000002</v>
      </c>
      <c r="F7637">
        <f t="shared" si="119"/>
        <v>12.724333333333334</v>
      </c>
    </row>
    <row r="7638" spans="1:6" x14ac:dyDescent="0.35">
      <c r="A7638">
        <v>763.56</v>
      </c>
      <c r="B7638">
        <v>200</v>
      </c>
      <c r="C7638">
        <v>200.1172</v>
      </c>
      <c r="D7638">
        <v>413.50290000000001</v>
      </c>
      <c r="F7638">
        <f t="shared" si="119"/>
        <v>12.725999999999999</v>
      </c>
    </row>
    <row r="7639" spans="1:6" x14ac:dyDescent="0.35">
      <c r="A7639">
        <v>763.65899999999999</v>
      </c>
      <c r="B7639">
        <v>200</v>
      </c>
      <c r="C7639">
        <v>200.1172</v>
      </c>
      <c r="D7639">
        <v>413.51620000000003</v>
      </c>
      <c r="F7639">
        <f t="shared" si="119"/>
        <v>12.727650000000001</v>
      </c>
    </row>
    <row r="7640" spans="1:6" x14ac:dyDescent="0.35">
      <c r="A7640">
        <v>763.75900000000001</v>
      </c>
      <c r="B7640">
        <v>200</v>
      </c>
      <c r="C7640">
        <v>200.1172</v>
      </c>
      <c r="D7640">
        <v>413.51620000000003</v>
      </c>
      <c r="F7640">
        <f t="shared" si="119"/>
        <v>12.729316666666668</v>
      </c>
    </row>
    <row r="7641" spans="1:6" x14ac:dyDescent="0.35">
      <c r="A7641">
        <v>763.85900000000004</v>
      </c>
      <c r="B7641">
        <v>200</v>
      </c>
      <c r="C7641">
        <v>200.1172</v>
      </c>
      <c r="D7641">
        <v>413.69209999999998</v>
      </c>
      <c r="F7641">
        <f t="shared" si="119"/>
        <v>12.730983333333334</v>
      </c>
    </row>
    <row r="7642" spans="1:6" x14ac:dyDescent="0.35">
      <c r="A7642">
        <v>763.95899999999995</v>
      </c>
      <c r="B7642">
        <v>200</v>
      </c>
      <c r="C7642">
        <v>200.1172</v>
      </c>
      <c r="D7642">
        <v>413.89479999999998</v>
      </c>
      <c r="F7642">
        <f t="shared" si="119"/>
        <v>12.73265</v>
      </c>
    </row>
    <row r="7643" spans="1:6" x14ac:dyDescent="0.35">
      <c r="A7643">
        <v>764.05899999999997</v>
      </c>
      <c r="B7643">
        <v>200</v>
      </c>
      <c r="C7643">
        <v>200.1172</v>
      </c>
      <c r="D7643">
        <v>413.89479999999998</v>
      </c>
      <c r="F7643">
        <f t="shared" si="119"/>
        <v>12.734316666666667</v>
      </c>
    </row>
    <row r="7644" spans="1:6" x14ac:dyDescent="0.35">
      <c r="A7644">
        <v>764.15899999999999</v>
      </c>
      <c r="B7644">
        <v>200</v>
      </c>
      <c r="C7644">
        <v>200.3613</v>
      </c>
      <c r="D7644">
        <v>414.19150000000002</v>
      </c>
      <c r="F7644">
        <f t="shared" si="119"/>
        <v>12.735983333333333</v>
      </c>
    </row>
    <row r="7645" spans="1:6" x14ac:dyDescent="0.35">
      <c r="A7645">
        <v>764.25900000000001</v>
      </c>
      <c r="B7645">
        <v>200</v>
      </c>
      <c r="C7645">
        <v>200.3613</v>
      </c>
      <c r="D7645">
        <v>414.30689999999998</v>
      </c>
      <c r="F7645">
        <f t="shared" si="119"/>
        <v>12.73765</v>
      </c>
    </row>
    <row r="7646" spans="1:6" x14ac:dyDescent="0.35">
      <c r="A7646">
        <v>764.35900000000004</v>
      </c>
      <c r="B7646">
        <v>200</v>
      </c>
      <c r="C7646">
        <v>200.3613</v>
      </c>
      <c r="D7646">
        <v>414.30689999999998</v>
      </c>
      <c r="F7646">
        <f t="shared" si="119"/>
        <v>12.739316666666667</v>
      </c>
    </row>
    <row r="7647" spans="1:6" x14ac:dyDescent="0.35">
      <c r="A7647">
        <v>764.45899999999995</v>
      </c>
      <c r="B7647">
        <v>200</v>
      </c>
      <c r="C7647">
        <v>200.3613</v>
      </c>
      <c r="D7647">
        <v>414.37729999999999</v>
      </c>
      <c r="F7647">
        <f t="shared" si="119"/>
        <v>12.740983333333332</v>
      </c>
    </row>
    <row r="7648" spans="1:6" x14ac:dyDescent="0.35">
      <c r="A7648">
        <v>764.56100000000004</v>
      </c>
      <c r="B7648">
        <v>200</v>
      </c>
      <c r="C7648">
        <v>200.3613</v>
      </c>
      <c r="D7648">
        <v>414.32170000000002</v>
      </c>
      <c r="F7648">
        <f t="shared" si="119"/>
        <v>12.742683333333334</v>
      </c>
    </row>
    <row r="7649" spans="1:6" x14ac:dyDescent="0.35">
      <c r="A7649">
        <v>764.65899999999999</v>
      </c>
      <c r="B7649">
        <v>200</v>
      </c>
      <c r="C7649">
        <v>200.3613</v>
      </c>
      <c r="D7649">
        <v>414.32170000000002</v>
      </c>
      <c r="F7649">
        <f t="shared" si="119"/>
        <v>12.744316666666666</v>
      </c>
    </row>
    <row r="7650" spans="1:6" x14ac:dyDescent="0.35">
      <c r="A7650">
        <v>764.75900000000001</v>
      </c>
      <c r="B7650">
        <v>200</v>
      </c>
      <c r="C7650">
        <v>200.1172</v>
      </c>
      <c r="D7650">
        <v>414.52370000000002</v>
      </c>
      <c r="F7650">
        <f t="shared" si="119"/>
        <v>12.745983333333333</v>
      </c>
    </row>
    <row r="7651" spans="1:6" x14ac:dyDescent="0.35">
      <c r="A7651">
        <v>764.85900000000004</v>
      </c>
      <c r="B7651">
        <v>200</v>
      </c>
      <c r="C7651">
        <v>200.3613</v>
      </c>
      <c r="D7651">
        <v>414.577</v>
      </c>
      <c r="F7651">
        <f t="shared" si="119"/>
        <v>12.74765</v>
      </c>
    </row>
    <row r="7652" spans="1:6" x14ac:dyDescent="0.35">
      <c r="A7652">
        <v>764.95899999999995</v>
      </c>
      <c r="B7652">
        <v>200</v>
      </c>
      <c r="C7652">
        <v>200.3613</v>
      </c>
      <c r="D7652">
        <v>410.98390000000001</v>
      </c>
      <c r="F7652">
        <f t="shared" si="119"/>
        <v>12.749316666666665</v>
      </c>
    </row>
    <row r="7653" spans="1:6" x14ac:dyDescent="0.35">
      <c r="A7653">
        <v>765.05899999999997</v>
      </c>
      <c r="B7653">
        <v>200</v>
      </c>
      <c r="C7653">
        <v>200.1172</v>
      </c>
      <c r="D7653">
        <v>410.98390000000001</v>
      </c>
      <c r="F7653">
        <f t="shared" si="119"/>
        <v>12.750983333333332</v>
      </c>
    </row>
    <row r="7654" spans="1:6" x14ac:dyDescent="0.35">
      <c r="A7654">
        <v>765.15899999999999</v>
      </c>
      <c r="B7654">
        <v>200</v>
      </c>
      <c r="C7654">
        <v>200.3613</v>
      </c>
      <c r="D7654">
        <v>411.19389999999999</v>
      </c>
      <c r="F7654">
        <f t="shared" si="119"/>
        <v>12.752649999999999</v>
      </c>
    </row>
    <row r="7655" spans="1:6" x14ac:dyDescent="0.35">
      <c r="A7655">
        <v>765.25900000000001</v>
      </c>
      <c r="B7655">
        <v>200</v>
      </c>
      <c r="C7655">
        <v>200.3613</v>
      </c>
      <c r="D7655">
        <v>412.5401</v>
      </c>
      <c r="F7655">
        <f t="shared" si="119"/>
        <v>12.754316666666666</v>
      </c>
    </row>
    <row r="7656" spans="1:6" x14ac:dyDescent="0.35">
      <c r="A7656">
        <v>765.35900000000004</v>
      </c>
      <c r="B7656">
        <v>200</v>
      </c>
      <c r="C7656">
        <v>200.3613</v>
      </c>
      <c r="D7656">
        <v>412.5401</v>
      </c>
      <c r="F7656">
        <f t="shared" si="119"/>
        <v>12.755983333333335</v>
      </c>
    </row>
    <row r="7657" spans="1:6" x14ac:dyDescent="0.35">
      <c r="A7657">
        <v>765.45899999999995</v>
      </c>
      <c r="B7657">
        <v>200</v>
      </c>
      <c r="C7657">
        <v>200.1172</v>
      </c>
      <c r="D7657">
        <v>413.35660000000001</v>
      </c>
      <c r="F7657">
        <f t="shared" si="119"/>
        <v>12.75765</v>
      </c>
    </row>
    <row r="7658" spans="1:6" x14ac:dyDescent="0.35">
      <c r="A7658">
        <v>765.55899999999997</v>
      </c>
      <c r="B7658">
        <v>200</v>
      </c>
      <c r="C7658">
        <v>200.1172</v>
      </c>
      <c r="D7658">
        <v>413.62310000000002</v>
      </c>
      <c r="F7658">
        <f t="shared" si="119"/>
        <v>12.759316666666667</v>
      </c>
    </row>
    <row r="7659" spans="1:6" x14ac:dyDescent="0.35">
      <c r="A7659">
        <v>765.66</v>
      </c>
      <c r="B7659">
        <v>200</v>
      </c>
      <c r="C7659">
        <v>200.3613</v>
      </c>
      <c r="D7659">
        <v>413.62310000000002</v>
      </c>
      <c r="F7659">
        <f t="shared" si="119"/>
        <v>12.760999999999999</v>
      </c>
    </row>
    <row r="7660" spans="1:6" x14ac:dyDescent="0.35">
      <c r="A7660">
        <v>765.75900000000001</v>
      </c>
      <c r="B7660">
        <v>200</v>
      </c>
      <c r="C7660">
        <v>200.3613</v>
      </c>
      <c r="D7660">
        <v>413.44839999999999</v>
      </c>
      <c r="F7660">
        <f t="shared" si="119"/>
        <v>12.762650000000001</v>
      </c>
    </row>
    <row r="7661" spans="1:6" x14ac:dyDescent="0.35">
      <c r="A7661">
        <v>765.85900000000004</v>
      </c>
      <c r="B7661">
        <v>200</v>
      </c>
      <c r="C7661">
        <v>200.3613</v>
      </c>
      <c r="D7661">
        <v>414.05239999999998</v>
      </c>
      <c r="F7661">
        <f t="shared" si="119"/>
        <v>12.764316666666668</v>
      </c>
    </row>
    <row r="7662" spans="1:6" x14ac:dyDescent="0.35">
      <c r="A7662">
        <v>765.95899999999995</v>
      </c>
      <c r="B7662">
        <v>200</v>
      </c>
      <c r="C7662">
        <v>200.1172</v>
      </c>
      <c r="D7662">
        <v>413.95159999999998</v>
      </c>
      <c r="F7662">
        <f t="shared" si="119"/>
        <v>12.765983333333333</v>
      </c>
    </row>
    <row r="7663" spans="1:6" x14ac:dyDescent="0.35">
      <c r="A7663">
        <v>766.05899999999997</v>
      </c>
      <c r="B7663">
        <v>200</v>
      </c>
      <c r="C7663">
        <v>200.3613</v>
      </c>
      <c r="D7663">
        <v>413.95159999999998</v>
      </c>
      <c r="F7663">
        <f t="shared" si="119"/>
        <v>12.76765</v>
      </c>
    </row>
    <row r="7664" spans="1:6" x14ac:dyDescent="0.35">
      <c r="A7664">
        <v>766.16</v>
      </c>
      <c r="B7664">
        <v>200</v>
      </c>
      <c r="C7664">
        <v>200.1172</v>
      </c>
      <c r="D7664">
        <v>414.02569999999997</v>
      </c>
      <c r="F7664">
        <f t="shared" si="119"/>
        <v>12.769333333333332</v>
      </c>
    </row>
    <row r="7665" spans="1:6" x14ac:dyDescent="0.35">
      <c r="A7665">
        <v>766.25900000000001</v>
      </c>
      <c r="B7665">
        <v>200</v>
      </c>
      <c r="C7665">
        <v>200.3613</v>
      </c>
      <c r="D7665">
        <v>414.40390000000002</v>
      </c>
      <c r="F7665">
        <f t="shared" si="119"/>
        <v>12.770983333333334</v>
      </c>
    </row>
    <row r="7666" spans="1:6" x14ac:dyDescent="0.35">
      <c r="A7666">
        <v>766.35900000000004</v>
      </c>
      <c r="B7666">
        <v>200</v>
      </c>
      <c r="C7666">
        <v>200.3613</v>
      </c>
      <c r="D7666">
        <v>414.40390000000002</v>
      </c>
      <c r="F7666">
        <f t="shared" si="119"/>
        <v>12.772650000000001</v>
      </c>
    </row>
    <row r="7667" spans="1:6" x14ac:dyDescent="0.35">
      <c r="A7667">
        <v>766.45899999999995</v>
      </c>
      <c r="B7667">
        <v>200</v>
      </c>
      <c r="C7667">
        <v>200.3613</v>
      </c>
      <c r="D7667">
        <v>414.60149999999999</v>
      </c>
      <c r="F7667">
        <f t="shared" si="119"/>
        <v>12.774316666666666</v>
      </c>
    </row>
    <row r="7668" spans="1:6" x14ac:dyDescent="0.35">
      <c r="A7668">
        <v>766.56</v>
      </c>
      <c r="B7668">
        <v>200</v>
      </c>
      <c r="C7668">
        <v>200.3613</v>
      </c>
      <c r="D7668">
        <v>414.2543</v>
      </c>
      <c r="F7668">
        <f t="shared" si="119"/>
        <v>12.776</v>
      </c>
    </row>
    <row r="7669" spans="1:6" x14ac:dyDescent="0.35">
      <c r="A7669">
        <v>766.65899999999999</v>
      </c>
      <c r="B7669">
        <v>200</v>
      </c>
      <c r="C7669">
        <v>200.3613</v>
      </c>
      <c r="D7669">
        <v>414.2543</v>
      </c>
      <c r="F7669">
        <f t="shared" si="119"/>
        <v>12.77765</v>
      </c>
    </row>
    <row r="7670" spans="1:6" x14ac:dyDescent="0.35">
      <c r="A7670">
        <v>766.75900000000001</v>
      </c>
      <c r="B7670">
        <v>200</v>
      </c>
      <c r="C7670">
        <v>200.3613</v>
      </c>
      <c r="D7670">
        <v>414.5795</v>
      </c>
      <c r="F7670">
        <f t="shared" si="119"/>
        <v>12.779316666666666</v>
      </c>
    </row>
    <row r="7671" spans="1:6" x14ac:dyDescent="0.35">
      <c r="A7671">
        <v>766.86</v>
      </c>
      <c r="B7671">
        <v>200</v>
      </c>
      <c r="C7671">
        <v>200.3613</v>
      </c>
      <c r="D7671">
        <v>414.56360000000001</v>
      </c>
      <c r="F7671">
        <f t="shared" si="119"/>
        <v>12.781000000000001</v>
      </c>
    </row>
    <row r="7672" spans="1:6" x14ac:dyDescent="0.35">
      <c r="A7672">
        <v>766.96</v>
      </c>
      <c r="B7672">
        <v>200</v>
      </c>
      <c r="C7672">
        <v>200.3613</v>
      </c>
      <c r="D7672">
        <v>414.56360000000001</v>
      </c>
      <c r="F7672">
        <f t="shared" si="119"/>
        <v>12.782666666666668</v>
      </c>
    </row>
    <row r="7673" spans="1:6" x14ac:dyDescent="0.35">
      <c r="A7673">
        <v>767.05899999999997</v>
      </c>
      <c r="B7673">
        <v>200</v>
      </c>
      <c r="C7673">
        <v>200.3613</v>
      </c>
      <c r="D7673">
        <v>413.91460000000001</v>
      </c>
      <c r="F7673">
        <f t="shared" si="119"/>
        <v>12.784316666666665</v>
      </c>
    </row>
    <row r="7674" spans="1:6" x14ac:dyDescent="0.35">
      <c r="A7674">
        <v>767.15899999999999</v>
      </c>
      <c r="B7674">
        <v>200</v>
      </c>
      <c r="C7674">
        <v>200.3613</v>
      </c>
      <c r="D7674">
        <v>409.99299999999999</v>
      </c>
      <c r="F7674">
        <f t="shared" si="119"/>
        <v>12.785983333333332</v>
      </c>
    </row>
    <row r="7675" spans="1:6" x14ac:dyDescent="0.35">
      <c r="A7675">
        <v>767.25900000000001</v>
      </c>
      <c r="B7675">
        <v>200</v>
      </c>
      <c r="C7675">
        <v>200.3613</v>
      </c>
      <c r="D7675">
        <v>411.67860000000002</v>
      </c>
      <c r="F7675">
        <f t="shared" si="119"/>
        <v>12.787650000000001</v>
      </c>
    </row>
    <row r="7676" spans="1:6" x14ac:dyDescent="0.35">
      <c r="A7676">
        <v>767.35900000000004</v>
      </c>
      <c r="B7676">
        <v>200</v>
      </c>
      <c r="C7676">
        <v>200.3613</v>
      </c>
      <c r="D7676">
        <v>411.67860000000002</v>
      </c>
      <c r="F7676">
        <f t="shared" si="119"/>
        <v>12.789316666666668</v>
      </c>
    </row>
    <row r="7677" spans="1:6" x14ac:dyDescent="0.35">
      <c r="A7677">
        <v>767.45899999999995</v>
      </c>
      <c r="B7677">
        <v>200</v>
      </c>
      <c r="C7677">
        <v>200.1172</v>
      </c>
      <c r="D7677">
        <v>412.76229999999998</v>
      </c>
      <c r="F7677">
        <f t="shared" si="119"/>
        <v>12.790983333333333</v>
      </c>
    </row>
    <row r="7678" spans="1:6" x14ac:dyDescent="0.35">
      <c r="A7678">
        <v>767.56</v>
      </c>
      <c r="B7678">
        <v>200</v>
      </c>
      <c r="C7678">
        <v>200.1172</v>
      </c>
      <c r="D7678">
        <v>413.11770000000001</v>
      </c>
      <c r="F7678">
        <f t="shared" si="119"/>
        <v>12.792666666666666</v>
      </c>
    </row>
    <row r="7679" spans="1:6" x14ac:dyDescent="0.35">
      <c r="A7679">
        <v>767.65899999999999</v>
      </c>
      <c r="B7679">
        <v>200</v>
      </c>
      <c r="C7679">
        <v>200.1172</v>
      </c>
      <c r="D7679">
        <v>413.11770000000001</v>
      </c>
      <c r="F7679">
        <f t="shared" si="119"/>
        <v>12.794316666666667</v>
      </c>
    </row>
    <row r="7680" spans="1:6" x14ac:dyDescent="0.35">
      <c r="A7680">
        <v>767.75900000000001</v>
      </c>
      <c r="B7680">
        <v>200</v>
      </c>
      <c r="C7680">
        <v>200.3613</v>
      </c>
      <c r="D7680">
        <v>413.24869999999999</v>
      </c>
      <c r="F7680">
        <f t="shared" si="119"/>
        <v>12.795983333333334</v>
      </c>
    </row>
    <row r="7681" spans="1:6" x14ac:dyDescent="0.35">
      <c r="A7681">
        <v>767.85900000000004</v>
      </c>
      <c r="B7681">
        <v>200</v>
      </c>
      <c r="C7681">
        <v>200.1172</v>
      </c>
      <c r="D7681">
        <v>413.9239</v>
      </c>
      <c r="F7681">
        <f t="shared" si="119"/>
        <v>12.797650000000001</v>
      </c>
    </row>
    <row r="7682" spans="1:6" x14ac:dyDescent="0.35">
      <c r="A7682">
        <v>767.95899999999995</v>
      </c>
      <c r="B7682">
        <v>200</v>
      </c>
      <c r="C7682">
        <v>200.3613</v>
      </c>
      <c r="D7682">
        <v>413.9239</v>
      </c>
      <c r="F7682">
        <f t="shared" si="119"/>
        <v>12.799316666666666</v>
      </c>
    </row>
    <row r="7683" spans="1:6" x14ac:dyDescent="0.35">
      <c r="A7683">
        <v>768.06</v>
      </c>
      <c r="B7683">
        <v>200</v>
      </c>
      <c r="C7683">
        <v>200.1172</v>
      </c>
      <c r="D7683">
        <v>413.85469999999998</v>
      </c>
      <c r="F7683">
        <f t="shared" ref="F7683:F7746" si="120">A7683/60</f>
        <v>12.800999999999998</v>
      </c>
    </row>
    <row r="7684" spans="1:6" x14ac:dyDescent="0.35">
      <c r="A7684">
        <v>768.16</v>
      </c>
      <c r="B7684">
        <v>200</v>
      </c>
      <c r="C7684">
        <v>200.3613</v>
      </c>
      <c r="D7684">
        <v>414.05790000000002</v>
      </c>
      <c r="F7684">
        <f t="shared" si="120"/>
        <v>12.802666666666665</v>
      </c>
    </row>
    <row r="7685" spans="1:6" x14ac:dyDescent="0.35">
      <c r="A7685">
        <v>768.26</v>
      </c>
      <c r="B7685">
        <v>200</v>
      </c>
      <c r="C7685">
        <v>200.3613</v>
      </c>
      <c r="D7685">
        <v>413.56130000000002</v>
      </c>
      <c r="F7685">
        <f t="shared" si="120"/>
        <v>12.804333333333334</v>
      </c>
    </row>
    <row r="7686" spans="1:6" x14ac:dyDescent="0.35">
      <c r="A7686">
        <v>768.35900000000004</v>
      </c>
      <c r="B7686">
        <v>200</v>
      </c>
      <c r="C7686">
        <v>200.1172</v>
      </c>
      <c r="D7686">
        <v>413.56130000000002</v>
      </c>
      <c r="F7686">
        <f t="shared" si="120"/>
        <v>12.805983333333334</v>
      </c>
    </row>
    <row r="7687" spans="1:6" x14ac:dyDescent="0.35">
      <c r="A7687">
        <v>768.46</v>
      </c>
      <c r="B7687">
        <v>200</v>
      </c>
      <c r="C7687">
        <v>200.1172</v>
      </c>
      <c r="D7687">
        <v>414.04180000000002</v>
      </c>
      <c r="F7687">
        <f t="shared" si="120"/>
        <v>12.807666666666668</v>
      </c>
    </row>
    <row r="7688" spans="1:6" x14ac:dyDescent="0.35">
      <c r="A7688">
        <v>768.56</v>
      </c>
      <c r="B7688">
        <v>200</v>
      </c>
      <c r="C7688">
        <v>200.3613</v>
      </c>
      <c r="D7688">
        <v>414.0462</v>
      </c>
      <c r="F7688">
        <f t="shared" si="120"/>
        <v>12.809333333333333</v>
      </c>
    </row>
    <row r="7689" spans="1:6" x14ac:dyDescent="0.35">
      <c r="A7689">
        <v>768.66</v>
      </c>
      <c r="B7689">
        <v>200</v>
      </c>
      <c r="C7689">
        <v>200.3613</v>
      </c>
      <c r="D7689">
        <v>414.0462</v>
      </c>
      <c r="F7689">
        <f t="shared" si="120"/>
        <v>12.811</v>
      </c>
    </row>
    <row r="7690" spans="1:6" x14ac:dyDescent="0.35">
      <c r="A7690">
        <v>768.75900000000001</v>
      </c>
      <c r="B7690">
        <v>200</v>
      </c>
      <c r="C7690">
        <v>200.3613</v>
      </c>
      <c r="D7690">
        <v>414.45569999999998</v>
      </c>
      <c r="F7690">
        <f t="shared" si="120"/>
        <v>12.81265</v>
      </c>
    </row>
    <row r="7691" spans="1:6" x14ac:dyDescent="0.35">
      <c r="A7691">
        <v>768.86</v>
      </c>
      <c r="B7691">
        <v>200</v>
      </c>
      <c r="C7691">
        <v>200.1172</v>
      </c>
      <c r="D7691">
        <v>414.3861</v>
      </c>
      <c r="F7691">
        <f t="shared" si="120"/>
        <v>12.814333333333334</v>
      </c>
    </row>
    <row r="7692" spans="1:6" x14ac:dyDescent="0.35">
      <c r="A7692">
        <v>768.95899999999995</v>
      </c>
      <c r="B7692">
        <v>200</v>
      </c>
      <c r="C7692">
        <v>200.3613</v>
      </c>
      <c r="D7692">
        <v>414.3861</v>
      </c>
      <c r="F7692">
        <f t="shared" si="120"/>
        <v>12.815983333333332</v>
      </c>
    </row>
    <row r="7693" spans="1:6" x14ac:dyDescent="0.35">
      <c r="A7693">
        <v>769.05899999999997</v>
      </c>
      <c r="B7693">
        <v>200</v>
      </c>
      <c r="C7693">
        <v>200.3613</v>
      </c>
      <c r="D7693">
        <v>414.59589999999997</v>
      </c>
      <c r="F7693">
        <f t="shared" si="120"/>
        <v>12.817649999999999</v>
      </c>
    </row>
    <row r="7694" spans="1:6" x14ac:dyDescent="0.35">
      <c r="A7694">
        <v>769.15899999999999</v>
      </c>
      <c r="B7694">
        <v>200</v>
      </c>
      <c r="C7694">
        <v>200.3613</v>
      </c>
      <c r="D7694">
        <v>412.25880000000001</v>
      </c>
      <c r="F7694">
        <f t="shared" si="120"/>
        <v>12.819316666666667</v>
      </c>
    </row>
    <row r="7695" spans="1:6" x14ac:dyDescent="0.35">
      <c r="A7695">
        <v>769.25900000000001</v>
      </c>
      <c r="B7695">
        <v>200</v>
      </c>
      <c r="C7695">
        <v>200.3613</v>
      </c>
      <c r="D7695">
        <v>412.25880000000001</v>
      </c>
      <c r="F7695">
        <f t="shared" si="120"/>
        <v>12.820983333333334</v>
      </c>
    </row>
    <row r="7696" spans="1:6" x14ac:dyDescent="0.35">
      <c r="A7696">
        <v>769.35900000000004</v>
      </c>
      <c r="B7696">
        <v>200</v>
      </c>
      <c r="C7696">
        <v>200.3613</v>
      </c>
      <c r="D7696">
        <v>410.73360000000002</v>
      </c>
      <c r="F7696">
        <f t="shared" si="120"/>
        <v>12.822650000000001</v>
      </c>
    </row>
    <row r="7697" spans="1:6" x14ac:dyDescent="0.35">
      <c r="A7697">
        <v>769.45899999999995</v>
      </c>
      <c r="B7697">
        <v>200</v>
      </c>
      <c r="C7697">
        <v>200.3613</v>
      </c>
      <c r="D7697">
        <v>412.43110000000001</v>
      </c>
      <c r="F7697">
        <f t="shared" si="120"/>
        <v>12.824316666666666</v>
      </c>
    </row>
    <row r="7698" spans="1:6" x14ac:dyDescent="0.35">
      <c r="A7698">
        <v>769.55899999999997</v>
      </c>
      <c r="B7698">
        <v>200</v>
      </c>
      <c r="C7698">
        <v>200.3613</v>
      </c>
      <c r="D7698">
        <v>412.57960000000003</v>
      </c>
      <c r="F7698">
        <f t="shared" si="120"/>
        <v>12.825983333333333</v>
      </c>
    </row>
    <row r="7699" spans="1:6" x14ac:dyDescent="0.35">
      <c r="A7699">
        <v>769.65899999999999</v>
      </c>
      <c r="B7699">
        <v>200</v>
      </c>
      <c r="C7699">
        <v>200.3613</v>
      </c>
      <c r="D7699">
        <v>412.57960000000003</v>
      </c>
      <c r="F7699">
        <f t="shared" si="120"/>
        <v>12.82765</v>
      </c>
    </row>
    <row r="7700" spans="1:6" x14ac:dyDescent="0.35">
      <c r="A7700">
        <v>769.75900000000001</v>
      </c>
      <c r="B7700">
        <v>200</v>
      </c>
      <c r="C7700">
        <v>200.3613</v>
      </c>
      <c r="D7700">
        <v>413.75580000000002</v>
      </c>
      <c r="F7700">
        <f t="shared" si="120"/>
        <v>12.829316666666667</v>
      </c>
    </row>
    <row r="7701" spans="1:6" x14ac:dyDescent="0.35">
      <c r="A7701">
        <v>769.86</v>
      </c>
      <c r="B7701">
        <v>200</v>
      </c>
      <c r="C7701">
        <v>200.1172</v>
      </c>
      <c r="D7701">
        <v>413.3947</v>
      </c>
      <c r="F7701">
        <f t="shared" si="120"/>
        <v>12.831</v>
      </c>
    </row>
    <row r="7702" spans="1:6" x14ac:dyDescent="0.35">
      <c r="A7702">
        <v>769.96</v>
      </c>
      <c r="B7702">
        <v>200</v>
      </c>
      <c r="C7702">
        <v>200.1172</v>
      </c>
      <c r="D7702">
        <v>413.3947</v>
      </c>
      <c r="F7702">
        <f t="shared" si="120"/>
        <v>12.832666666666666</v>
      </c>
    </row>
    <row r="7703" spans="1:6" x14ac:dyDescent="0.35">
      <c r="A7703">
        <v>770.05899999999997</v>
      </c>
      <c r="B7703">
        <v>200</v>
      </c>
      <c r="C7703">
        <v>200.1172</v>
      </c>
      <c r="D7703">
        <v>413.47129999999999</v>
      </c>
      <c r="F7703">
        <f t="shared" si="120"/>
        <v>12.834316666666666</v>
      </c>
    </row>
    <row r="7704" spans="1:6" x14ac:dyDescent="0.35">
      <c r="A7704">
        <v>770.16</v>
      </c>
      <c r="B7704">
        <v>200</v>
      </c>
      <c r="C7704">
        <v>200.1172</v>
      </c>
      <c r="D7704">
        <v>413.9787</v>
      </c>
      <c r="F7704">
        <f t="shared" si="120"/>
        <v>12.836</v>
      </c>
    </row>
    <row r="7705" spans="1:6" x14ac:dyDescent="0.35">
      <c r="A7705">
        <v>770.25900000000001</v>
      </c>
      <c r="B7705">
        <v>200</v>
      </c>
      <c r="C7705">
        <v>200.1172</v>
      </c>
      <c r="D7705">
        <v>413.65929999999997</v>
      </c>
      <c r="F7705">
        <f t="shared" si="120"/>
        <v>12.83765</v>
      </c>
    </row>
    <row r="7706" spans="1:6" x14ac:dyDescent="0.35">
      <c r="A7706">
        <v>770.36</v>
      </c>
      <c r="B7706">
        <v>200</v>
      </c>
      <c r="C7706">
        <v>200.1172</v>
      </c>
      <c r="D7706">
        <v>413.65929999999997</v>
      </c>
      <c r="F7706">
        <f t="shared" si="120"/>
        <v>12.839333333333334</v>
      </c>
    </row>
    <row r="7707" spans="1:6" x14ac:dyDescent="0.35">
      <c r="A7707">
        <v>770.46</v>
      </c>
      <c r="B7707">
        <v>200</v>
      </c>
      <c r="C7707">
        <v>200.1172</v>
      </c>
      <c r="D7707">
        <v>413.79160000000002</v>
      </c>
      <c r="F7707">
        <f t="shared" si="120"/>
        <v>12.841000000000001</v>
      </c>
    </row>
    <row r="7708" spans="1:6" x14ac:dyDescent="0.35">
      <c r="A7708">
        <v>770.55899999999997</v>
      </c>
      <c r="B7708">
        <v>200</v>
      </c>
      <c r="C7708">
        <v>200.3613</v>
      </c>
      <c r="D7708">
        <v>414.16419999999999</v>
      </c>
      <c r="F7708">
        <f t="shared" si="120"/>
        <v>12.842649999999999</v>
      </c>
    </row>
    <row r="7709" spans="1:6" x14ac:dyDescent="0.35">
      <c r="A7709">
        <v>770.66</v>
      </c>
      <c r="B7709">
        <v>200</v>
      </c>
      <c r="C7709">
        <v>200.3613</v>
      </c>
      <c r="D7709">
        <v>414.16419999999999</v>
      </c>
      <c r="F7709">
        <f t="shared" si="120"/>
        <v>12.844333333333333</v>
      </c>
    </row>
    <row r="7710" spans="1:6" x14ac:dyDescent="0.35">
      <c r="A7710">
        <v>770.75900000000001</v>
      </c>
      <c r="B7710">
        <v>200</v>
      </c>
      <c r="C7710">
        <v>200.1172</v>
      </c>
      <c r="D7710">
        <v>413.91739999999999</v>
      </c>
      <c r="F7710">
        <f t="shared" si="120"/>
        <v>12.845983333333333</v>
      </c>
    </row>
    <row r="7711" spans="1:6" x14ac:dyDescent="0.35">
      <c r="A7711">
        <v>770.85900000000004</v>
      </c>
      <c r="B7711">
        <v>200</v>
      </c>
      <c r="C7711">
        <v>200.1172</v>
      </c>
      <c r="D7711">
        <v>413.92790000000002</v>
      </c>
      <c r="F7711">
        <f t="shared" si="120"/>
        <v>12.84765</v>
      </c>
    </row>
    <row r="7712" spans="1:6" x14ac:dyDescent="0.35">
      <c r="A7712">
        <v>770.96</v>
      </c>
      <c r="B7712">
        <v>200</v>
      </c>
      <c r="C7712">
        <v>200.1172</v>
      </c>
      <c r="D7712">
        <v>413.92790000000002</v>
      </c>
      <c r="F7712">
        <f t="shared" si="120"/>
        <v>12.849333333333334</v>
      </c>
    </row>
    <row r="7713" spans="1:6" x14ac:dyDescent="0.35">
      <c r="A7713">
        <v>771.06</v>
      </c>
      <c r="B7713">
        <v>200</v>
      </c>
      <c r="C7713">
        <v>200.3613</v>
      </c>
      <c r="D7713">
        <v>414.34870000000001</v>
      </c>
      <c r="F7713">
        <f t="shared" si="120"/>
        <v>12.850999999999999</v>
      </c>
    </row>
    <row r="7714" spans="1:6" x14ac:dyDescent="0.35">
      <c r="A7714">
        <v>771.16</v>
      </c>
      <c r="B7714">
        <v>200</v>
      </c>
      <c r="C7714">
        <v>200.3613</v>
      </c>
      <c r="D7714">
        <v>414.3526</v>
      </c>
      <c r="F7714">
        <f t="shared" si="120"/>
        <v>12.852666666666666</v>
      </c>
    </row>
    <row r="7715" spans="1:6" x14ac:dyDescent="0.35">
      <c r="A7715">
        <v>771.26</v>
      </c>
      <c r="B7715">
        <v>200</v>
      </c>
      <c r="C7715">
        <v>200.1172</v>
      </c>
      <c r="D7715">
        <v>412.61189999999999</v>
      </c>
      <c r="F7715">
        <f t="shared" si="120"/>
        <v>12.854333333333333</v>
      </c>
    </row>
    <row r="7716" spans="1:6" x14ac:dyDescent="0.35">
      <c r="A7716">
        <v>771.35900000000004</v>
      </c>
      <c r="B7716">
        <v>200</v>
      </c>
      <c r="C7716">
        <v>200.3613</v>
      </c>
      <c r="D7716">
        <v>409.98579999999998</v>
      </c>
      <c r="F7716">
        <f t="shared" si="120"/>
        <v>12.855983333333334</v>
      </c>
    </row>
    <row r="7717" spans="1:6" x14ac:dyDescent="0.35">
      <c r="A7717">
        <v>771.45899999999995</v>
      </c>
      <c r="B7717">
        <v>200</v>
      </c>
      <c r="C7717">
        <v>200.3613</v>
      </c>
      <c r="D7717">
        <v>409.98579999999998</v>
      </c>
      <c r="F7717">
        <f t="shared" si="120"/>
        <v>12.85765</v>
      </c>
    </row>
    <row r="7718" spans="1:6" x14ac:dyDescent="0.35">
      <c r="A7718">
        <v>771.55899999999997</v>
      </c>
      <c r="B7718">
        <v>200</v>
      </c>
      <c r="C7718">
        <v>200.3613</v>
      </c>
      <c r="D7718">
        <v>411.67649999999998</v>
      </c>
      <c r="F7718">
        <f t="shared" si="120"/>
        <v>12.859316666666667</v>
      </c>
    </row>
    <row r="7719" spans="1:6" x14ac:dyDescent="0.35">
      <c r="A7719">
        <v>771.65899999999999</v>
      </c>
      <c r="B7719">
        <v>200</v>
      </c>
      <c r="C7719">
        <v>200.3613</v>
      </c>
      <c r="D7719">
        <v>412.57310000000001</v>
      </c>
      <c r="F7719">
        <f t="shared" si="120"/>
        <v>12.860983333333333</v>
      </c>
    </row>
    <row r="7720" spans="1:6" x14ac:dyDescent="0.35">
      <c r="A7720">
        <v>771.75900000000001</v>
      </c>
      <c r="B7720">
        <v>200</v>
      </c>
      <c r="C7720">
        <v>200.3613</v>
      </c>
      <c r="D7720">
        <v>412.74599999999998</v>
      </c>
      <c r="F7720">
        <f t="shared" si="120"/>
        <v>12.86265</v>
      </c>
    </row>
    <row r="7721" spans="1:6" x14ac:dyDescent="0.35">
      <c r="A7721">
        <v>771.85900000000004</v>
      </c>
      <c r="B7721">
        <v>200</v>
      </c>
      <c r="C7721">
        <v>200.3613</v>
      </c>
      <c r="D7721">
        <v>413.48829999999998</v>
      </c>
      <c r="F7721">
        <f t="shared" si="120"/>
        <v>12.864316666666667</v>
      </c>
    </row>
    <row r="7722" spans="1:6" x14ac:dyDescent="0.35">
      <c r="A7722">
        <v>771.95899999999995</v>
      </c>
      <c r="B7722">
        <v>200</v>
      </c>
      <c r="C7722">
        <v>200.60550000000001</v>
      </c>
      <c r="D7722">
        <v>413.42500000000001</v>
      </c>
      <c r="F7722">
        <f t="shared" si="120"/>
        <v>12.865983333333332</v>
      </c>
    </row>
    <row r="7723" spans="1:6" x14ac:dyDescent="0.35">
      <c r="A7723">
        <v>772.06</v>
      </c>
      <c r="B7723">
        <v>200</v>
      </c>
      <c r="C7723">
        <v>200.3613</v>
      </c>
      <c r="D7723">
        <v>413.59820000000002</v>
      </c>
      <c r="F7723">
        <f t="shared" si="120"/>
        <v>12.867666666666667</v>
      </c>
    </row>
    <row r="7724" spans="1:6" x14ac:dyDescent="0.35">
      <c r="A7724">
        <v>772.15899999999999</v>
      </c>
      <c r="B7724">
        <v>200</v>
      </c>
      <c r="C7724">
        <v>200.3613</v>
      </c>
      <c r="D7724">
        <v>413.95569999999998</v>
      </c>
      <c r="F7724">
        <f t="shared" si="120"/>
        <v>12.869316666666666</v>
      </c>
    </row>
    <row r="7725" spans="1:6" x14ac:dyDescent="0.35">
      <c r="A7725">
        <v>772.25900000000001</v>
      </c>
      <c r="B7725">
        <v>200</v>
      </c>
      <c r="C7725">
        <v>200.3613</v>
      </c>
      <c r="D7725">
        <v>413.95569999999998</v>
      </c>
      <c r="F7725">
        <f t="shared" si="120"/>
        <v>12.870983333333333</v>
      </c>
    </row>
    <row r="7726" spans="1:6" x14ac:dyDescent="0.35">
      <c r="A7726">
        <v>772.36</v>
      </c>
      <c r="B7726">
        <v>200</v>
      </c>
      <c r="C7726">
        <v>200.3613</v>
      </c>
      <c r="D7726">
        <v>413.75970000000001</v>
      </c>
      <c r="F7726">
        <f t="shared" si="120"/>
        <v>12.872666666666667</v>
      </c>
    </row>
    <row r="7727" spans="1:6" x14ac:dyDescent="0.35">
      <c r="A7727">
        <v>772.46</v>
      </c>
      <c r="B7727">
        <v>200</v>
      </c>
      <c r="C7727">
        <v>200.3613</v>
      </c>
      <c r="D7727">
        <v>414.3646</v>
      </c>
      <c r="F7727">
        <f t="shared" si="120"/>
        <v>12.874333333333334</v>
      </c>
    </row>
    <row r="7728" spans="1:6" x14ac:dyDescent="0.35">
      <c r="A7728">
        <v>772.55899999999997</v>
      </c>
      <c r="B7728">
        <v>200</v>
      </c>
      <c r="C7728">
        <v>200.3613</v>
      </c>
      <c r="D7728">
        <v>414.59120000000001</v>
      </c>
      <c r="F7728">
        <f t="shared" si="120"/>
        <v>12.875983333333332</v>
      </c>
    </row>
    <row r="7729" spans="1:6" x14ac:dyDescent="0.35">
      <c r="A7729">
        <v>772.66</v>
      </c>
      <c r="B7729">
        <v>200</v>
      </c>
      <c r="C7729">
        <v>200.3613</v>
      </c>
      <c r="D7729">
        <v>414.27280000000002</v>
      </c>
      <c r="F7729">
        <f t="shared" si="120"/>
        <v>12.877666666666666</v>
      </c>
    </row>
    <row r="7730" spans="1:6" x14ac:dyDescent="0.35">
      <c r="A7730">
        <v>772.76</v>
      </c>
      <c r="B7730">
        <v>200</v>
      </c>
      <c r="C7730">
        <v>200.1172</v>
      </c>
      <c r="D7730">
        <v>414.04629999999997</v>
      </c>
      <c r="F7730">
        <f t="shared" si="120"/>
        <v>12.879333333333333</v>
      </c>
    </row>
    <row r="7731" spans="1:6" x14ac:dyDescent="0.35">
      <c r="A7731">
        <v>772.85900000000004</v>
      </c>
      <c r="B7731">
        <v>200</v>
      </c>
      <c r="C7731">
        <v>200.3613</v>
      </c>
      <c r="D7731">
        <v>413.81130000000002</v>
      </c>
      <c r="F7731">
        <f t="shared" si="120"/>
        <v>12.880983333333335</v>
      </c>
    </row>
    <row r="7732" spans="1:6" x14ac:dyDescent="0.35">
      <c r="A7732">
        <v>772.95899999999995</v>
      </c>
      <c r="B7732">
        <v>200</v>
      </c>
      <c r="C7732">
        <v>200.1172</v>
      </c>
      <c r="D7732">
        <v>413.92739999999998</v>
      </c>
      <c r="F7732">
        <f t="shared" si="120"/>
        <v>12.88265</v>
      </c>
    </row>
    <row r="7733" spans="1:6" x14ac:dyDescent="0.35">
      <c r="A7733">
        <v>773.05899999999997</v>
      </c>
      <c r="B7733">
        <v>200</v>
      </c>
      <c r="C7733">
        <v>200.1172</v>
      </c>
      <c r="D7733">
        <v>414.12729999999999</v>
      </c>
      <c r="F7733">
        <f t="shared" si="120"/>
        <v>12.884316666666667</v>
      </c>
    </row>
    <row r="7734" spans="1:6" x14ac:dyDescent="0.35">
      <c r="A7734">
        <v>773.15899999999999</v>
      </c>
      <c r="B7734">
        <v>200</v>
      </c>
      <c r="C7734">
        <v>200.3613</v>
      </c>
      <c r="D7734">
        <v>414.27719999999999</v>
      </c>
      <c r="F7734">
        <f t="shared" si="120"/>
        <v>12.885983333333334</v>
      </c>
    </row>
    <row r="7735" spans="1:6" x14ac:dyDescent="0.35">
      <c r="A7735">
        <v>773.25900000000001</v>
      </c>
      <c r="B7735">
        <v>200</v>
      </c>
      <c r="C7735">
        <v>200.1172</v>
      </c>
      <c r="D7735">
        <v>414.2296</v>
      </c>
      <c r="F7735">
        <f t="shared" si="120"/>
        <v>12.887650000000001</v>
      </c>
    </row>
    <row r="7736" spans="1:6" x14ac:dyDescent="0.35">
      <c r="A7736">
        <v>773.35900000000004</v>
      </c>
      <c r="B7736">
        <v>200</v>
      </c>
      <c r="C7736">
        <v>200.1172</v>
      </c>
      <c r="D7736">
        <v>412.18279999999999</v>
      </c>
      <c r="F7736">
        <f t="shared" si="120"/>
        <v>12.889316666666668</v>
      </c>
    </row>
    <row r="7737" spans="1:6" x14ac:dyDescent="0.35">
      <c r="A7737">
        <v>773.45899999999995</v>
      </c>
      <c r="B7737">
        <v>200</v>
      </c>
      <c r="C7737">
        <v>200.3613</v>
      </c>
      <c r="D7737">
        <v>409.86430000000001</v>
      </c>
      <c r="F7737">
        <f t="shared" si="120"/>
        <v>12.890983333333333</v>
      </c>
    </row>
    <row r="7738" spans="1:6" x14ac:dyDescent="0.35">
      <c r="A7738">
        <v>773.56</v>
      </c>
      <c r="B7738">
        <v>200</v>
      </c>
      <c r="C7738">
        <v>200.3613</v>
      </c>
      <c r="D7738">
        <v>410.55189999999999</v>
      </c>
      <c r="F7738">
        <f t="shared" si="120"/>
        <v>12.892666666666665</v>
      </c>
    </row>
    <row r="7739" spans="1:6" x14ac:dyDescent="0.35">
      <c r="A7739">
        <v>773.66</v>
      </c>
      <c r="B7739">
        <v>200</v>
      </c>
      <c r="C7739">
        <v>200.1172</v>
      </c>
      <c r="D7739">
        <v>412.24259999999998</v>
      </c>
      <c r="F7739">
        <f t="shared" si="120"/>
        <v>12.894333333333332</v>
      </c>
    </row>
    <row r="7740" spans="1:6" x14ac:dyDescent="0.35">
      <c r="A7740">
        <v>773.75900000000001</v>
      </c>
      <c r="B7740">
        <v>200</v>
      </c>
      <c r="C7740">
        <v>200.1172</v>
      </c>
      <c r="D7740">
        <v>412.98480000000001</v>
      </c>
      <c r="F7740">
        <f t="shared" si="120"/>
        <v>12.895983333333334</v>
      </c>
    </row>
    <row r="7741" spans="1:6" x14ac:dyDescent="0.35">
      <c r="A7741">
        <v>773.86</v>
      </c>
      <c r="B7741">
        <v>200</v>
      </c>
      <c r="C7741">
        <v>200.3613</v>
      </c>
      <c r="D7741">
        <v>412.97809999999998</v>
      </c>
      <c r="F7741">
        <f t="shared" si="120"/>
        <v>12.897666666666668</v>
      </c>
    </row>
    <row r="7742" spans="1:6" x14ac:dyDescent="0.35">
      <c r="A7742">
        <v>773.95899999999995</v>
      </c>
      <c r="B7742">
        <v>200</v>
      </c>
      <c r="C7742">
        <v>200.3613</v>
      </c>
      <c r="D7742">
        <v>413.35410000000002</v>
      </c>
      <c r="F7742">
        <f t="shared" si="120"/>
        <v>12.899316666666666</v>
      </c>
    </row>
    <row r="7743" spans="1:6" x14ac:dyDescent="0.35">
      <c r="A7743">
        <v>774.06</v>
      </c>
      <c r="B7743">
        <v>200</v>
      </c>
      <c r="C7743">
        <v>200.3613</v>
      </c>
      <c r="D7743">
        <v>413.36079999999998</v>
      </c>
      <c r="F7743">
        <f t="shared" si="120"/>
        <v>12.901</v>
      </c>
    </row>
    <row r="7744" spans="1:6" x14ac:dyDescent="0.35">
      <c r="A7744">
        <v>774.15899999999999</v>
      </c>
      <c r="B7744">
        <v>200</v>
      </c>
      <c r="C7744">
        <v>200.3613</v>
      </c>
      <c r="D7744">
        <v>414.03829999999999</v>
      </c>
      <c r="F7744">
        <f t="shared" si="120"/>
        <v>12.90265</v>
      </c>
    </row>
    <row r="7745" spans="1:6" x14ac:dyDescent="0.35">
      <c r="A7745">
        <v>774.25900000000001</v>
      </c>
      <c r="B7745">
        <v>200</v>
      </c>
      <c r="C7745">
        <v>200.3613</v>
      </c>
      <c r="D7745">
        <v>413.87</v>
      </c>
      <c r="F7745">
        <f t="shared" si="120"/>
        <v>12.904316666666666</v>
      </c>
    </row>
    <row r="7746" spans="1:6" x14ac:dyDescent="0.35">
      <c r="A7746">
        <v>774.35900000000004</v>
      </c>
      <c r="B7746">
        <v>200</v>
      </c>
      <c r="C7746">
        <v>200.3613</v>
      </c>
      <c r="D7746">
        <v>414.1293</v>
      </c>
      <c r="F7746">
        <f t="shared" si="120"/>
        <v>12.905983333333333</v>
      </c>
    </row>
    <row r="7747" spans="1:6" x14ac:dyDescent="0.35">
      <c r="A7747">
        <v>774.46</v>
      </c>
      <c r="B7747">
        <v>200</v>
      </c>
      <c r="C7747">
        <v>200.3613</v>
      </c>
      <c r="D7747">
        <v>414.20569999999998</v>
      </c>
      <c r="F7747">
        <f t="shared" ref="F7747:F7810" si="121">A7747/60</f>
        <v>12.907666666666668</v>
      </c>
    </row>
    <row r="7748" spans="1:6" x14ac:dyDescent="0.35">
      <c r="A7748">
        <v>774.55899999999997</v>
      </c>
      <c r="B7748">
        <v>200</v>
      </c>
      <c r="C7748">
        <v>200.1172</v>
      </c>
      <c r="D7748">
        <v>414.0498</v>
      </c>
      <c r="F7748">
        <f t="shared" si="121"/>
        <v>12.909316666666665</v>
      </c>
    </row>
    <row r="7749" spans="1:6" x14ac:dyDescent="0.35">
      <c r="A7749">
        <v>774.65899999999999</v>
      </c>
      <c r="B7749">
        <v>200</v>
      </c>
      <c r="C7749">
        <v>200.1172</v>
      </c>
      <c r="D7749">
        <v>414.17739999999998</v>
      </c>
      <c r="F7749">
        <f t="shared" si="121"/>
        <v>12.910983333333332</v>
      </c>
    </row>
    <row r="7750" spans="1:6" x14ac:dyDescent="0.35">
      <c r="A7750">
        <v>774.75900000000001</v>
      </c>
      <c r="B7750">
        <v>200</v>
      </c>
      <c r="C7750">
        <v>200.3613</v>
      </c>
      <c r="D7750">
        <v>414.10509999999999</v>
      </c>
      <c r="F7750">
        <f t="shared" si="121"/>
        <v>12.912650000000001</v>
      </c>
    </row>
    <row r="7751" spans="1:6" x14ac:dyDescent="0.35">
      <c r="A7751">
        <v>774.85900000000004</v>
      </c>
      <c r="B7751">
        <v>200</v>
      </c>
      <c r="C7751">
        <v>200.1172</v>
      </c>
      <c r="D7751">
        <v>414.4314</v>
      </c>
      <c r="F7751">
        <f t="shared" si="121"/>
        <v>12.914316666666668</v>
      </c>
    </row>
    <row r="7752" spans="1:6" x14ac:dyDescent="0.35">
      <c r="A7752">
        <v>774.96</v>
      </c>
      <c r="B7752">
        <v>200</v>
      </c>
      <c r="C7752">
        <v>200.1172</v>
      </c>
      <c r="D7752">
        <v>414.48860000000002</v>
      </c>
      <c r="F7752">
        <f t="shared" si="121"/>
        <v>12.916</v>
      </c>
    </row>
    <row r="7753" spans="1:6" x14ac:dyDescent="0.35">
      <c r="A7753">
        <v>775.06</v>
      </c>
      <c r="B7753">
        <v>200</v>
      </c>
      <c r="C7753">
        <v>200.1172</v>
      </c>
      <c r="D7753">
        <v>414.27550000000002</v>
      </c>
      <c r="F7753">
        <f t="shared" si="121"/>
        <v>12.917666666666666</v>
      </c>
    </row>
    <row r="7754" spans="1:6" x14ac:dyDescent="0.35">
      <c r="A7754">
        <v>775.15899999999999</v>
      </c>
      <c r="B7754">
        <v>200</v>
      </c>
      <c r="C7754">
        <v>200.1172</v>
      </c>
      <c r="D7754">
        <v>414.77190000000002</v>
      </c>
      <c r="F7754">
        <f t="shared" si="121"/>
        <v>12.919316666666667</v>
      </c>
    </row>
    <row r="7755" spans="1:6" x14ac:dyDescent="0.35">
      <c r="A7755">
        <v>775.25900000000001</v>
      </c>
      <c r="B7755">
        <v>200</v>
      </c>
      <c r="C7755">
        <v>200.3613</v>
      </c>
      <c r="D7755">
        <v>414.45490000000001</v>
      </c>
      <c r="F7755">
        <f t="shared" si="121"/>
        <v>12.920983333333334</v>
      </c>
    </row>
    <row r="7756" spans="1:6" x14ac:dyDescent="0.35">
      <c r="A7756">
        <v>775.35900000000004</v>
      </c>
      <c r="B7756">
        <v>200</v>
      </c>
      <c r="C7756">
        <v>200.3613</v>
      </c>
      <c r="D7756">
        <v>414.0951</v>
      </c>
      <c r="F7756">
        <f t="shared" si="121"/>
        <v>12.922650000000001</v>
      </c>
    </row>
    <row r="7757" spans="1:6" x14ac:dyDescent="0.35">
      <c r="A7757">
        <v>775.45899999999995</v>
      </c>
      <c r="B7757">
        <v>200</v>
      </c>
      <c r="C7757">
        <v>200.3613</v>
      </c>
      <c r="D7757">
        <v>412.22699999999998</v>
      </c>
      <c r="F7757">
        <f t="shared" si="121"/>
        <v>12.924316666666666</v>
      </c>
    </row>
    <row r="7758" spans="1:6" x14ac:dyDescent="0.35">
      <c r="A7758">
        <v>775.55899999999997</v>
      </c>
      <c r="B7758">
        <v>200</v>
      </c>
      <c r="C7758">
        <v>200.3613</v>
      </c>
      <c r="D7758">
        <v>410.18270000000001</v>
      </c>
      <c r="F7758">
        <f t="shared" si="121"/>
        <v>12.925983333333333</v>
      </c>
    </row>
    <row r="7759" spans="1:6" x14ac:dyDescent="0.35">
      <c r="A7759">
        <v>775.66</v>
      </c>
      <c r="B7759">
        <v>200</v>
      </c>
      <c r="C7759">
        <v>200.3613</v>
      </c>
      <c r="D7759">
        <v>411.07310000000001</v>
      </c>
      <c r="F7759">
        <f t="shared" si="121"/>
        <v>12.927666666666665</v>
      </c>
    </row>
    <row r="7760" spans="1:6" x14ac:dyDescent="0.35">
      <c r="A7760">
        <v>775.76</v>
      </c>
      <c r="B7760">
        <v>200</v>
      </c>
      <c r="C7760">
        <v>200.3613</v>
      </c>
      <c r="D7760">
        <v>412.46350000000001</v>
      </c>
      <c r="F7760">
        <f t="shared" si="121"/>
        <v>12.929333333333334</v>
      </c>
    </row>
    <row r="7761" spans="1:6" x14ac:dyDescent="0.35">
      <c r="A7761">
        <v>775.85900000000004</v>
      </c>
      <c r="B7761">
        <v>200</v>
      </c>
      <c r="C7761">
        <v>200.3613</v>
      </c>
      <c r="D7761">
        <v>412.90390000000002</v>
      </c>
      <c r="F7761">
        <f t="shared" si="121"/>
        <v>12.930983333333334</v>
      </c>
    </row>
    <row r="7762" spans="1:6" x14ac:dyDescent="0.35">
      <c r="A7762">
        <v>775.95899999999995</v>
      </c>
      <c r="B7762">
        <v>200</v>
      </c>
      <c r="C7762">
        <v>200.3613</v>
      </c>
      <c r="D7762">
        <v>412.94580000000002</v>
      </c>
      <c r="F7762">
        <f t="shared" si="121"/>
        <v>12.932649999999999</v>
      </c>
    </row>
    <row r="7763" spans="1:6" x14ac:dyDescent="0.35">
      <c r="A7763">
        <v>776.05899999999997</v>
      </c>
      <c r="B7763">
        <v>200</v>
      </c>
      <c r="C7763">
        <v>200.1172</v>
      </c>
      <c r="D7763">
        <v>413.74299999999999</v>
      </c>
      <c r="F7763">
        <f t="shared" si="121"/>
        <v>12.934316666666666</v>
      </c>
    </row>
    <row r="7764" spans="1:6" x14ac:dyDescent="0.35">
      <c r="A7764">
        <v>776.16</v>
      </c>
      <c r="B7764">
        <v>200</v>
      </c>
      <c r="C7764">
        <v>200.3613</v>
      </c>
      <c r="D7764">
        <v>413.93329999999997</v>
      </c>
      <c r="F7764">
        <f t="shared" si="121"/>
        <v>12.936</v>
      </c>
    </row>
    <row r="7765" spans="1:6" x14ac:dyDescent="0.35">
      <c r="A7765">
        <v>776.25900000000001</v>
      </c>
      <c r="B7765">
        <v>200</v>
      </c>
      <c r="C7765">
        <v>200.3613</v>
      </c>
      <c r="D7765">
        <v>413.50060000000002</v>
      </c>
      <c r="F7765">
        <f t="shared" si="121"/>
        <v>12.93765</v>
      </c>
    </row>
    <row r="7766" spans="1:6" x14ac:dyDescent="0.35">
      <c r="A7766">
        <v>776.35900000000004</v>
      </c>
      <c r="B7766">
        <v>200</v>
      </c>
      <c r="C7766">
        <v>200.3613</v>
      </c>
      <c r="D7766">
        <v>413.55849999999998</v>
      </c>
      <c r="F7766">
        <f t="shared" si="121"/>
        <v>12.939316666666667</v>
      </c>
    </row>
    <row r="7767" spans="1:6" x14ac:dyDescent="0.35">
      <c r="A7767">
        <v>776.45899999999995</v>
      </c>
      <c r="B7767">
        <v>200</v>
      </c>
      <c r="C7767">
        <v>200.1172</v>
      </c>
      <c r="D7767">
        <v>413.7586</v>
      </c>
      <c r="F7767">
        <f t="shared" si="121"/>
        <v>12.940983333333332</v>
      </c>
    </row>
    <row r="7768" spans="1:6" x14ac:dyDescent="0.35">
      <c r="A7768">
        <v>776.55899999999997</v>
      </c>
      <c r="B7768">
        <v>200</v>
      </c>
      <c r="C7768">
        <v>200.1172</v>
      </c>
      <c r="D7768">
        <v>413.5052</v>
      </c>
      <c r="F7768">
        <f t="shared" si="121"/>
        <v>12.942649999999999</v>
      </c>
    </row>
    <row r="7769" spans="1:6" x14ac:dyDescent="0.35">
      <c r="A7769">
        <v>776.65899999999999</v>
      </c>
      <c r="B7769">
        <v>200</v>
      </c>
      <c r="C7769">
        <v>200.3613</v>
      </c>
      <c r="D7769">
        <v>413.6696</v>
      </c>
      <c r="F7769">
        <f t="shared" si="121"/>
        <v>12.944316666666667</v>
      </c>
    </row>
    <row r="7770" spans="1:6" x14ac:dyDescent="0.35">
      <c r="A7770">
        <v>776.75900000000001</v>
      </c>
      <c r="B7770">
        <v>200</v>
      </c>
      <c r="C7770">
        <v>200.1172</v>
      </c>
      <c r="D7770">
        <v>413.95400000000001</v>
      </c>
      <c r="F7770">
        <f t="shared" si="121"/>
        <v>12.945983333333334</v>
      </c>
    </row>
    <row r="7771" spans="1:6" x14ac:dyDescent="0.35">
      <c r="A7771">
        <v>776.86</v>
      </c>
      <c r="B7771">
        <v>200</v>
      </c>
      <c r="C7771">
        <v>200.1172</v>
      </c>
      <c r="D7771">
        <v>414.20839999999998</v>
      </c>
      <c r="F7771">
        <f t="shared" si="121"/>
        <v>12.947666666666667</v>
      </c>
    </row>
    <row r="7772" spans="1:6" x14ac:dyDescent="0.35">
      <c r="A7772">
        <v>776.96</v>
      </c>
      <c r="B7772">
        <v>200</v>
      </c>
      <c r="C7772">
        <v>200.3613</v>
      </c>
      <c r="D7772">
        <v>414.24200000000002</v>
      </c>
      <c r="F7772">
        <f t="shared" si="121"/>
        <v>12.949333333333334</v>
      </c>
    </row>
    <row r="7773" spans="1:6" x14ac:dyDescent="0.35">
      <c r="A7773">
        <v>777.06</v>
      </c>
      <c r="B7773">
        <v>200</v>
      </c>
      <c r="C7773">
        <v>200.3613</v>
      </c>
      <c r="D7773">
        <v>413.94850000000002</v>
      </c>
      <c r="F7773">
        <f t="shared" si="121"/>
        <v>12.950999999999999</v>
      </c>
    </row>
    <row r="7774" spans="1:6" x14ac:dyDescent="0.35">
      <c r="A7774">
        <v>777.16</v>
      </c>
      <c r="B7774">
        <v>200</v>
      </c>
      <c r="C7774">
        <v>200.3613</v>
      </c>
      <c r="D7774">
        <v>414.62270000000001</v>
      </c>
      <c r="F7774">
        <f t="shared" si="121"/>
        <v>12.952666666666666</v>
      </c>
    </row>
    <row r="7775" spans="1:6" x14ac:dyDescent="0.35">
      <c r="A7775">
        <v>777.25900000000001</v>
      </c>
      <c r="B7775">
        <v>200</v>
      </c>
      <c r="C7775">
        <v>200.3613</v>
      </c>
      <c r="D7775">
        <v>414.33190000000002</v>
      </c>
      <c r="F7775">
        <f t="shared" si="121"/>
        <v>12.954316666666667</v>
      </c>
    </row>
    <row r="7776" spans="1:6" x14ac:dyDescent="0.35">
      <c r="A7776">
        <v>777.36</v>
      </c>
      <c r="B7776">
        <v>200</v>
      </c>
      <c r="C7776">
        <v>200.1172</v>
      </c>
      <c r="D7776">
        <v>414.41930000000002</v>
      </c>
      <c r="F7776">
        <f t="shared" si="121"/>
        <v>12.956</v>
      </c>
    </row>
    <row r="7777" spans="1:6" x14ac:dyDescent="0.35">
      <c r="A7777">
        <v>777.45899999999995</v>
      </c>
      <c r="B7777">
        <v>200</v>
      </c>
      <c r="C7777">
        <v>200.3613</v>
      </c>
      <c r="D7777">
        <v>414.6103</v>
      </c>
      <c r="F7777">
        <f t="shared" si="121"/>
        <v>12.957649999999999</v>
      </c>
    </row>
    <row r="7778" spans="1:6" x14ac:dyDescent="0.35">
      <c r="A7778">
        <v>777.55899999999997</v>
      </c>
      <c r="B7778">
        <v>200</v>
      </c>
      <c r="C7778">
        <v>200.3613</v>
      </c>
      <c r="D7778">
        <v>411.4948</v>
      </c>
      <c r="F7778">
        <f t="shared" si="121"/>
        <v>12.959316666666666</v>
      </c>
    </row>
    <row r="7779" spans="1:6" x14ac:dyDescent="0.35">
      <c r="A7779">
        <v>777.65899999999999</v>
      </c>
      <c r="B7779">
        <v>200</v>
      </c>
      <c r="C7779">
        <v>200.3613</v>
      </c>
      <c r="D7779">
        <v>410.22489999999999</v>
      </c>
      <c r="F7779">
        <f t="shared" si="121"/>
        <v>12.960983333333333</v>
      </c>
    </row>
    <row r="7780" spans="1:6" x14ac:dyDescent="0.35">
      <c r="A7780">
        <v>777.76</v>
      </c>
      <c r="B7780">
        <v>200</v>
      </c>
      <c r="C7780">
        <v>200.3613</v>
      </c>
      <c r="D7780">
        <v>411.5016</v>
      </c>
      <c r="F7780">
        <f t="shared" si="121"/>
        <v>12.962666666666667</v>
      </c>
    </row>
    <row r="7781" spans="1:6" x14ac:dyDescent="0.35">
      <c r="A7781">
        <v>777.86</v>
      </c>
      <c r="B7781">
        <v>200</v>
      </c>
      <c r="C7781">
        <v>200.3613</v>
      </c>
      <c r="D7781">
        <v>412.38040000000001</v>
      </c>
      <c r="F7781">
        <f t="shared" si="121"/>
        <v>12.964333333333334</v>
      </c>
    </row>
    <row r="7782" spans="1:6" x14ac:dyDescent="0.35">
      <c r="A7782">
        <v>777.96</v>
      </c>
      <c r="B7782">
        <v>200</v>
      </c>
      <c r="C7782">
        <v>200.3613</v>
      </c>
      <c r="D7782">
        <v>412.57040000000001</v>
      </c>
      <c r="F7782">
        <f t="shared" si="121"/>
        <v>12.966000000000001</v>
      </c>
    </row>
    <row r="7783" spans="1:6" x14ac:dyDescent="0.35">
      <c r="A7783">
        <v>778.05899999999997</v>
      </c>
      <c r="B7783">
        <v>200</v>
      </c>
      <c r="C7783">
        <v>200.3613</v>
      </c>
      <c r="D7783">
        <v>413.09570000000002</v>
      </c>
      <c r="F7783">
        <f t="shared" si="121"/>
        <v>12.967649999999999</v>
      </c>
    </row>
    <row r="7784" spans="1:6" x14ac:dyDescent="0.35">
      <c r="A7784">
        <v>778.16</v>
      </c>
      <c r="B7784">
        <v>200</v>
      </c>
      <c r="C7784">
        <v>200.3613</v>
      </c>
      <c r="D7784">
        <v>413.34460000000001</v>
      </c>
      <c r="F7784">
        <f t="shared" si="121"/>
        <v>12.969333333333333</v>
      </c>
    </row>
    <row r="7785" spans="1:6" x14ac:dyDescent="0.35">
      <c r="A7785">
        <v>778.25900000000001</v>
      </c>
      <c r="B7785">
        <v>200</v>
      </c>
      <c r="C7785">
        <v>200.1172</v>
      </c>
      <c r="D7785">
        <v>413.91199999999998</v>
      </c>
      <c r="F7785">
        <f t="shared" si="121"/>
        <v>12.970983333333333</v>
      </c>
    </row>
    <row r="7786" spans="1:6" x14ac:dyDescent="0.35">
      <c r="A7786">
        <v>778.35900000000004</v>
      </c>
      <c r="B7786">
        <v>200</v>
      </c>
      <c r="C7786">
        <v>200.3613</v>
      </c>
      <c r="D7786">
        <v>413.76859999999999</v>
      </c>
      <c r="F7786">
        <f t="shared" si="121"/>
        <v>12.97265</v>
      </c>
    </row>
    <row r="7787" spans="1:6" x14ac:dyDescent="0.35">
      <c r="A7787">
        <v>778.45899999999995</v>
      </c>
      <c r="B7787">
        <v>200</v>
      </c>
      <c r="C7787">
        <v>200.3613</v>
      </c>
      <c r="D7787">
        <v>414.21679999999998</v>
      </c>
      <c r="F7787">
        <f t="shared" si="121"/>
        <v>12.974316666666665</v>
      </c>
    </row>
    <row r="7788" spans="1:6" x14ac:dyDescent="0.35">
      <c r="A7788">
        <v>778.55899999999997</v>
      </c>
      <c r="B7788">
        <v>200</v>
      </c>
      <c r="C7788">
        <v>200.3613</v>
      </c>
      <c r="D7788">
        <v>414.0018</v>
      </c>
      <c r="F7788">
        <f t="shared" si="121"/>
        <v>12.975983333333334</v>
      </c>
    </row>
    <row r="7789" spans="1:6" x14ac:dyDescent="0.35">
      <c r="A7789">
        <v>778.66</v>
      </c>
      <c r="B7789">
        <v>200</v>
      </c>
      <c r="C7789">
        <v>200.3613</v>
      </c>
      <c r="D7789">
        <v>414.02179999999998</v>
      </c>
      <c r="F7789">
        <f t="shared" si="121"/>
        <v>12.977666666666666</v>
      </c>
    </row>
    <row r="7790" spans="1:6" x14ac:dyDescent="0.35">
      <c r="A7790">
        <v>778.75900000000001</v>
      </c>
      <c r="B7790">
        <v>200</v>
      </c>
      <c r="C7790">
        <v>200.1172</v>
      </c>
      <c r="D7790">
        <v>414.24970000000002</v>
      </c>
      <c r="F7790">
        <f t="shared" si="121"/>
        <v>12.979316666666668</v>
      </c>
    </row>
    <row r="7791" spans="1:6" x14ac:dyDescent="0.35">
      <c r="A7791">
        <v>778.85900000000004</v>
      </c>
      <c r="B7791">
        <v>200</v>
      </c>
      <c r="C7791">
        <v>200.3613</v>
      </c>
      <c r="D7791">
        <v>414.51639999999998</v>
      </c>
      <c r="F7791">
        <f t="shared" si="121"/>
        <v>12.980983333333334</v>
      </c>
    </row>
    <row r="7792" spans="1:6" x14ac:dyDescent="0.35">
      <c r="A7792">
        <v>778.95899999999995</v>
      </c>
      <c r="B7792">
        <v>200</v>
      </c>
      <c r="C7792">
        <v>200.1172</v>
      </c>
      <c r="D7792">
        <v>414.52659999999997</v>
      </c>
      <c r="F7792">
        <f t="shared" si="121"/>
        <v>12.98265</v>
      </c>
    </row>
    <row r="7793" spans="1:6" x14ac:dyDescent="0.35">
      <c r="A7793">
        <v>779.05899999999997</v>
      </c>
      <c r="B7793">
        <v>200</v>
      </c>
      <c r="C7793">
        <v>200.3613</v>
      </c>
      <c r="D7793">
        <v>414.17660000000001</v>
      </c>
      <c r="F7793">
        <f t="shared" si="121"/>
        <v>12.984316666666667</v>
      </c>
    </row>
    <row r="7794" spans="1:6" x14ac:dyDescent="0.35">
      <c r="A7794">
        <v>779.15899999999999</v>
      </c>
      <c r="B7794">
        <v>200</v>
      </c>
      <c r="C7794">
        <v>200.1172</v>
      </c>
      <c r="D7794">
        <v>414.24360000000001</v>
      </c>
      <c r="F7794">
        <f t="shared" si="121"/>
        <v>12.985983333333333</v>
      </c>
    </row>
    <row r="7795" spans="1:6" x14ac:dyDescent="0.35">
      <c r="A7795">
        <v>779.26</v>
      </c>
      <c r="B7795">
        <v>200</v>
      </c>
      <c r="C7795">
        <v>200.1172</v>
      </c>
      <c r="D7795">
        <v>414.24489999999997</v>
      </c>
      <c r="F7795">
        <f t="shared" si="121"/>
        <v>12.987666666666666</v>
      </c>
    </row>
    <row r="7796" spans="1:6" x14ac:dyDescent="0.35">
      <c r="A7796">
        <v>779.36</v>
      </c>
      <c r="B7796">
        <v>200</v>
      </c>
      <c r="C7796">
        <v>200.1172</v>
      </c>
      <c r="D7796">
        <v>414.67430000000002</v>
      </c>
      <c r="F7796">
        <f t="shared" si="121"/>
        <v>12.989333333333333</v>
      </c>
    </row>
    <row r="7797" spans="1:6" x14ac:dyDescent="0.35">
      <c r="A7797">
        <v>779.46</v>
      </c>
      <c r="B7797">
        <v>200</v>
      </c>
      <c r="C7797">
        <v>200.1172</v>
      </c>
      <c r="D7797">
        <v>414.38459999999998</v>
      </c>
      <c r="F7797">
        <f t="shared" si="121"/>
        <v>12.991000000000001</v>
      </c>
    </row>
    <row r="7798" spans="1:6" x14ac:dyDescent="0.35">
      <c r="A7798">
        <v>779.55899999999997</v>
      </c>
      <c r="B7798">
        <v>200</v>
      </c>
      <c r="C7798">
        <v>200.1172</v>
      </c>
      <c r="D7798">
        <v>414.37169999999998</v>
      </c>
      <c r="F7798">
        <f t="shared" si="121"/>
        <v>12.992649999999999</v>
      </c>
    </row>
    <row r="7799" spans="1:6" x14ac:dyDescent="0.35">
      <c r="A7799">
        <v>779.65899999999999</v>
      </c>
      <c r="B7799">
        <v>200</v>
      </c>
      <c r="C7799">
        <v>200.3613</v>
      </c>
      <c r="D7799">
        <v>411.77499999999998</v>
      </c>
      <c r="F7799">
        <f t="shared" si="121"/>
        <v>12.994316666666666</v>
      </c>
    </row>
    <row r="7800" spans="1:6" x14ac:dyDescent="0.35">
      <c r="A7800">
        <v>779.75900000000001</v>
      </c>
      <c r="B7800">
        <v>200</v>
      </c>
      <c r="C7800">
        <v>200.3613</v>
      </c>
      <c r="D7800">
        <v>409.73770000000002</v>
      </c>
      <c r="F7800">
        <f t="shared" si="121"/>
        <v>12.995983333333333</v>
      </c>
    </row>
    <row r="7801" spans="1:6" x14ac:dyDescent="0.35">
      <c r="A7801">
        <v>779.85900000000004</v>
      </c>
      <c r="B7801">
        <v>200</v>
      </c>
      <c r="C7801">
        <v>200.3613</v>
      </c>
      <c r="D7801">
        <v>411.17559999999997</v>
      </c>
      <c r="F7801">
        <f t="shared" si="121"/>
        <v>12.99765</v>
      </c>
    </row>
    <row r="7802" spans="1:6" x14ac:dyDescent="0.35">
      <c r="A7802">
        <v>779.96</v>
      </c>
      <c r="B7802">
        <v>200</v>
      </c>
      <c r="C7802">
        <v>200.3613</v>
      </c>
      <c r="D7802">
        <v>412.1121</v>
      </c>
      <c r="F7802">
        <f t="shared" si="121"/>
        <v>12.999333333333334</v>
      </c>
    </row>
    <row r="7803" spans="1:6" x14ac:dyDescent="0.35">
      <c r="A7803">
        <v>780.05899999999997</v>
      </c>
      <c r="B7803">
        <v>200</v>
      </c>
      <c r="C7803">
        <v>200.1172</v>
      </c>
      <c r="D7803">
        <v>412.6705</v>
      </c>
      <c r="F7803">
        <f t="shared" si="121"/>
        <v>13.000983333333332</v>
      </c>
    </row>
    <row r="7804" spans="1:6" x14ac:dyDescent="0.35">
      <c r="A7804">
        <v>780.15899999999999</v>
      </c>
      <c r="B7804">
        <v>200</v>
      </c>
      <c r="C7804">
        <v>200.3613</v>
      </c>
      <c r="D7804">
        <v>412.50819999999999</v>
      </c>
      <c r="F7804">
        <f t="shared" si="121"/>
        <v>13.002649999999999</v>
      </c>
    </row>
    <row r="7805" spans="1:6" x14ac:dyDescent="0.35">
      <c r="A7805">
        <v>780.25900000000001</v>
      </c>
      <c r="B7805">
        <v>200</v>
      </c>
      <c r="C7805">
        <v>200.3613</v>
      </c>
      <c r="D7805">
        <v>412.99689999999998</v>
      </c>
      <c r="F7805">
        <f t="shared" si="121"/>
        <v>13.004316666666666</v>
      </c>
    </row>
    <row r="7806" spans="1:6" x14ac:dyDescent="0.35">
      <c r="A7806">
        <v>780.35900000000004</v>
      </c>
      <c r="B7806">
        <v>200</v>
      </c>
      <c r="C7806">
        <v>200.3613</v>
      </c>
      <c r="D7806">
        <v>413.44400000000002</v>
      </c>
      <c r="F7806">
        <f t="shared" si="121"/>
        <v>13.005983333333335</v>
      </c>
    </row>
    <row r="7807" spans="1:6" x14ac:dyDescent="0.35">
      <c r="A7807">
        <v>780.45899999999995</v>
      </c>
      <c r="B7807">
        <v>200</v>
      </c>
      <c r="C7807">
        <v>200.1172</v>
      </c>
      <c r="D7807">
        <v>413.90280000000001</v>
      </c>
      <c r="F7807">
        <f t="shared" si="121"/>
        <v>13.00765</v>
      </c>
    </row>
    <row r="7808" spans="1:6" x14ac:dyDescent="0.35">
      <c r="A7808">
        <v>780.55899999999997</v>
      </c>
      <c r="B7808">
        <v>200</v>
      </c>
      <c r="C7808">
        <v>200.3613</v>
      </c>
      <c r="D7808">
        <v>413.7894</v>
      </c>
      <c r="F7808">
        <f t="shared" si="121"/>
        <v>13.009316666666667</v>
      </c>
    </row>
    <row r="7809" spans="1:6" x14ac:dyDescent="0.35">
      <c r="A7809">
        <v>780.65899999999999</v>
      </c>
      <c r="B7809">
        <v>200</v>
      </c>
      <c r="C7809">
        <v>200.60550000000001</v>
      </c>
      <c r="D7809">
        <v>413.90370000000001</v>
      </c>
      <c r="F7809">
        <f t="shared" si="121"/>
        <v>13.010983333333334</v>
      </c>
    </row>
    <row r="7810" spans="1:6" x14ac:dyDescent="0.35">
      <c r="A7810">
        <v>780.75900000000001</v>
      </c>
      <c r="B7810">
        <v>200</v>
      </c>
      <c r="C7810">
        <v>200.3613</v>
      </c>
      <c r="D7810">
        <v>413.80900000000003</v>
      </c>
      <c r="F7810">
        <f t="shared" si="121"/>
        <v>13.012650000000001</v>
      </c>
    </row>
    <row r="7811" spans="1:6" x14ac:dyDescent="0.35">
      <c r="A7811">
        <v>780.86</v>
      </c>
      <c r="B7811">
        <v>200</v>
      </c>
      <c r="C7811">
        <v>200.3613</v>
      </c>
      <c r="D7811">
        <v>414.10250000000002</v>
      </c>
      <c r="F7811">
        <f t="shared" ref="F7811:F7874" si="122">A7811/60</f>
        <v>13.014333333333333</v>
      </c>
    </row>
    <row r="7812" spans="1:6" x14ac:dyDescent="0.35">
      <c r="A7812">
        <v>780.95899999999995</v>
      </c>
      <c r="B7812">
        <v>200</v>
      </c>
      <c r="C7812">
        <v>200.3613</v>
      </c>
      <c r="D7812">
        <v>414.11709999999999</v>
      </c>
      <c r="F7812">
        <f t="shared" si="122"/>
        <v>13.015983333333333</v>
      </c>
    </row>
    <row r="7813" spans="1:6" x14ac:dyDescent="0.35">
      <c r="A7813">
        <v>781.06</v>
      </c>
      <c r="B7813">
        <v>200</v>
      </c>
      <c r="C7813">
        <v>200.3613</v>
      </c>
      <c r="D7813">
        <v>414.06479999999999</v>
      </c>
      <c r="F7813">
        <f t="shared" si="122"/>
        <v>13.017666666666665</v>
      </c>
    </row>
    <row r="7814" spans="1:6" x14ac:dyDescent="0.35">
      <c r="A7814">
        <v>781.15899999999999</v>
      </c>
      <c r="B7814">
        <v>200</v>
      </c>
      <c r="C7814">
        <v>200.3613</v>
      </c>
      <c r="D7814">
        <v>414.11349999999999</v>
      </c>
      <c r="F7814">
        <f t="shared" si="122"/>
        <v>13.019316666666667</v>
      </c>
    </row>
    <row r="7815" spans="1:6" x14ac:dyDescent="0.35">
      <c r="A7815">
        <v>781.26</v>
      </c>
      <c r="B7815">
        <v>200</v>
      </c>
      <c r="C7815">
        <v>200.3613</v>
      </c>
      <c r="D7815">
        <v>414.197</v>
      </c>
      <c r="F7815">
        <f t="shared" si="122"/>
        <v>13.020999999999999</v>
      </c>
    </row>
    <row r="7816" spans="1:6" x14ac:dyDescent="0.35">
      <c r="A7816">
        <v>781.36</v>
      </c>
      <c r="B7816">
        <v>200</v>
      </c>
      <c r="C7816">
        <v>200.3613</v>
      </c>
      <c r="D7816">
        <v>414.64670000000001</v>
      </c>
      <c r="F7816">
        <f t="shared" si="122"/>
        <v>13.022666666666668</v>
      </c>
    </row>
    <row r="7817" spans="1:6" x14ac:dyDescent="0.35">
      <c r="A7817">
        <v>781.46</v>
      </c>
      <c r="B7817">
        <v>200</v>
      </c>
      <c r="C7817">
        <v>200.3613</v>
      </c>
      <c r="D7817">
        <v>414.38780000000003</v>
      </c>
      <c r="F7817">
        <f t="shared" si="122"/>
        <v>13.024333333333335</v>
      </c>
    </row>
    <row r="7818" spans="1:6" x14ac:dyDescent="0.35">
      <c r="A7818">
        <v>781.55899999999997</v>
      </c>
      <c r="B7818">
        <v>200</v>
      </c>
      <c r="C7818">
        <v>200.3613</v>
      </c>
      <c r="D7818">
        <v>414.77629999999999</v>
      </c>
      <c r="F7818">
        <f t="shared" si="122"/>
        <v>13.025983333333333</v>
      </c>
    </row>
    <row r="7819" spans="1:6" x14ac:dyDescent="0.35">
      <c r="A7819">
        <v>781.65899999999999</v>
      </c>
      <c r="B7819">
        <v>200</v>
      </c>
      <c r="C7819">
        <v>200.1172</v>
      </c>
      <c r="D7819">
        <v>414.15039999999999</v>
      </c>
      <c r="F7819">
        <f t="shared" si="122"/>
        <v>13.02765</v>
      </c>
    </row>
    <row r="7820" spans="1:6" x14ac:dyDescent="0.35">
      <c r="A7820">
        <v>781.76</v>
      </c>
      <c r="B7820">
        <v>200</v>
      </c>
      <c r="C7820">
        <v>200.3613</v>
      </c>
      <c r="D7820">
        <v>411.46319999999997</v>
      </c>
      <c r="F7820">
        <f t="shared" si="122"/>
        <v>13.029333333333334</v>
      </c>
    </row>
    <row r="7821" spans="1:6" x14ac:dyDescent="0.35">
      <c r="A7821">
        <v>781.85900000000004</v>
      </c>
      <c r="B7821">
        <v>200</v>
      </c>
      <c r="C7821">
        <v>200.1172</v>
      </c>
      <c r="D7821">
        <v>409.57470000000001</v>
      </c>
      <c r="F7821">
        <f t="shared" si="122"/>
        <v>13.030983333333333</v>
      </c>
    </row>
    <row r="7822" spans="1:6" x14ac:dyDescent="0.35">
      <c r="A7822">
        <v>781.95899999999995</v>
      </c>
      <c r="B7822">
        <v>200</v>
      </c>
      <c r="C7822">
        <v>200.3613</v>
      </c>
      <c r="D7822">
        <v>411.22199999999998</v>
      </c>
      <c r="F7822">
        <f t="shared" si="122"/>
        <v>13.032649999999999</v>
      </c>
    </row>
    <row r="7823" spans="1:6" x14ac:dyDescent="0.35">
      <c r="A7823">
        <v>782.05899999999997</v>
      </c>
      <c r="B7823">
        <v>200</v>
      </c>
      <c r="C7823">
        <v>200.3613</v>
      </c>
      <c r="D7823">
        <v>411.8227</v>
      </c>
      <c r="F7823">
        <f t="shared" si="122"/>
        <v>13.034316666666665</v>
      </c>
    </row>
    <row r="7824" spans="1:6" x14ac:dyDescent="0.35">
      <c r="A7824">
        <v>782.15899999999999</v>
      </c>
      <c r="B7824">
        <v>200</v>
      </c>
      <c r="C7824">
        <v>200.1172</v>
      </c>
      <c r="D7824">
        <v>412.41759999999999</v>
      </c>
      <c r="F7824">
        <f t="shared" si="122"/>
        <v>13.035983333333332</v>
      </c>
    </row>
    <row r="7825" spans="1:6" x14ac:dyDescent="0.35">
      <c r="A7825">
        <v>782.26</v>
      </c>
      <c r="B7825">
        <v>200</v>
      </c>
      <c r="C7825">
        <v>200.1172</v>
      </c>
      <c r="D7825">
        <v>412.72050000000002</v>
      </c>
      <c r="F7825">
        <f t="shared" si="122"/>
        <v>13.037666666666667</v>
      </c>
    </row>
    <row r="7826" spans="1:6" x14ac:dyDescent="0.35">
      <c r="A7826">
        <v>782.35900000000004</v>
      </c>
      <c r="B7826">
        <v>200</v>
      </c>
      <c r="C7826">
        <v>200.1172</v>
      </c>
      <c r="D7826">
        <v>412.48899999999998</v>
      </c>
      <c r="F7826">
        <f t="shared" si="122"/>
        <v>13.039316666666668</v>
      </c>
    </row>
    <row r="7827" spans="1:6" x14ac:dyDescent="0.35">
      <c r="A7827">
        <v>782.45899999999995</v>
      </c>
      <c r="B7827">
        <v>200</v>
      </c>
      <c r="C7827">
        <v>200.1172</v>
      </c>
      <c r="D7827">
        <v>412.9316</v>
      </c>
      <c r="F7827">
        <f t="shared" si="122"/>
        <v>13.040983333333333</v>
      </c>
    </row>
    <row r="7828" spans="1:6" x14ac:dyDescent="0.35">
      <c r="A7828">
        <v>782.55899999999997</v>
      </c>
      <c r="B7828">
        <v>200</v>
      </c>
      <c r="C7828">
        <v>200.3613</v>
      </c>
      <c r="D7828">
        <v>413.17469999999997</v>
      </c>
      <c r="F7828">
        <f t="shared" si="122"/>
        <v>13.04265</v>
      </c>
    </row>
    <row r="7829" spans="1:6" x14ac:dyDescent="0.35">
      <c r="A7829">
        <v>782.65899999999999</v>
      </c>
      <c r="B7829">
        <v>200</v>
      </c>
      <c r="C7829">
        <v>200.3613</v>
      </c>
      <c r="D7829">
        <v>413.13330000000002</v>
      </c>
      <c r="F7829">
        <f t="shared" si="122"/>
        <v>13.044316666666667</v>
      </c>
    </row>
    <row r="7830" spans="1:6" x14ac:dyDescent="0.35">
      <c r="A7830">
        <v>782.75900000000001</v>
      </c>
      <c r="B7830">
        <v>200</v>
      </c>
      <c r="C7830">
        <v>200.1172</v>
      </c>
      <c r="D7830">
        <v>413.48660000000001</v>
      </c>
      <c r="F7830">
        <f t="shared" si="122"/>
        <v>13.045983333333334</v>
      </c>
    </row>
    <row r="7831" spans="1:6" x14ac:dyDescent="0.35">
      <c r="A7831">
        <v>782.85900000000004</v>
      </c>
      <c r="B7831">
        <v>200</v>
      </c>
      <c r="C7831">
        <v>200.3613</v>
      </c>
      <c r="D7831">
        <v>414.25099999999998</v>
      </c>
      <c r="F7831">
        <f t="shared" si="122"/>
        <v>13.047650000000001</v>
      </c>
    </row>
    <row r="7832" spans="1:6" x14ac:dyDescent="0.35">
      <c r="A7832">
        <v>782.95899999999995</v>
      </c>
      <c r="B7832">
        <v>200</v>
      </c>
      <c r="C7832">
        <v>200.3613</v>
      </c>
      <c r="D7832">
        <v>413.73129999999998</v>
      </c>
      <c r="F7832">
        <f t="shared" si="122"/>
        <v>13.049316666666666</v>
      </c>
    </row>
    <row r="7833" spans="1:6" x14ac:dyDescent="0.35">
      <c r="A7833">
        <v>783.06</v>
      </c>
      <c r="B7833">
        <v>200</v>
      </c>
      <c r="C7833">
        <v>200.3613</v>
      </c>
      <c r="D7833">
        <v>414.04340000000002</v>
      </c>
      <c r="F7833">
        <f t="shared" si="122"/>
        <v>13.050999999999998</v>
      </c>
    </row>
    <row r="7834" spans="1:6" x14ac:dyDescent="0.35">
      <c r="A7834">
        <v>783.16</v>
      </c>
      <c r="B7834">
        <v>200</v>
      </c>
      <c r="C7834">
        <v>200.3613</v>
      </c>
      <c r="D7834">
        <v>414.09840000000003</v>
      </c>
      <c r="F7834">
        <f t="shared" si="122"/>
        <v>13.052666666666665</v>
      </c>
    </row>
    <row r="7835" spans="1:6" x14ac:dyDescent="0.35">
      <c r="A7835">
        <v>783.25900000000001</v>
      </c>
      <c r="B7835">
        <v>200</v>
      </c>
      <c r="C7835">
        <v>200.3613</v>
      </c>
      <c r="D7835">
        <v>414.31450000000001</v>
      </c>
      <c r="F7835">
        <f t="shared" si="122"/>
        <v>13.054316666666667</v>
      </c>
    </row>
    <row r="7836" spans="1:6" x14ac:dyDescent="0.35">
      <c r="A7836">
        <v>783.35900000000004</v>
      </c>
      <c r="B7836">
        <v>200</v>
      </c>
      <c r="C7836">
        <v>200.3613</v>
      </c>
      <c r="D7836">
        <v>414.53190000000001</v>
      </c>
      <c r="F7836">
        <f t="shared" si="122"/>
        <v>13.055983333333334</v>
      </c>
    </row>
    <row r="7837" spans="1:6" x14ac:dyDescent="0.35">
      <c r="A7837">
        <v>783.45899999999995</v>
      </c>
      <c r="B7837">
        <v>200</v>
      </c>
      <c r="C7837">
        <v>200.3613</v>
      </c>
      <c r="D7837">
        <v>414.32159999999999</v>
      </c>
      <c r="F7837">
        <f t="shared" si="122"/>
        <v>13.057649999999999</v>
      </c>
    </row>
    <row r="7838" spans="1:6" x14ac:dyDescent="0.35">
      <c r="A7838">
        <v>783.56</v>
      </c>
      <c r="B7838">
        <v>200</v>
      </c>
      <c r="C7838">
        <v>200.3613</v>
      </c>
      <c r="D7838">
        <v>414.8974</v>
      </c>
      <c r="F7838">
        <f t="shared" si="122"/>
        <v>13.059333333333333</v>
      </c>
    </row>
    <row r="7839" spans="1:6" x14ac:dyDescent="0.35">
      <c r="A7839">
        <v>783.65899999999999</v>
      </c>
      <c r="B7839">
        <v>200</v>
      </c>
      <c r="C7839">
        <v>200.3613</v>
      </c>
      <c r="D7839">
        <v>414.4649</v>
      </c>
      <c r="F7839">
        <f t="shared" si="122"/>
        <v>13.060983333333333</v>
      </c>
    </row>
    <row r="7840" spans="1:6" x14ac:dyDescent="0.35">
      <c r="A7840">
        <v>783.75900000000001</v>
      </c>
      <c r="B7840">
        <v>200</v>
      </c>
      <c r="C7840">
        <v>200.1172</v>
      </c>
      <c r="D7840">
        <v>414.19659999999999</v>
      </c>
      <c r="F7840">
        <f t="shared" si="122"/>
        <v>13.06265</v>
      </c>
    </row>
    <row r="7841" spans="1:6" x14ac:dyDescent="0.35">
      <c r="A7841">
        <v>783.86099999999999</v>
      </c>
      <c r="B7841">
        <v>200</v>
      </c>
      <c r="C7841">
        <v>200.3613</v>
      </c>
      <c r="D7841">
        <v>411.36680000000001</v>
      </c>
      <c r="F7841">
        <f t="shared" si="122"/>
        <v>13.064349999999999</v>
      </c>
    </row>
    <row r="7842" spans="1:6" x14ac:dyDescent="0.35">
      <c r="A7842">
        <v>783.95899999999995</v>
      </c>
      <c r="B7842">
        <v>200</v>
      </c>
      <c r="C7842">
        <v>200.3613</v>
      </c>
      <c r="D7842">
        <v>410.18150000000003</v>
      </c>
      <c r="F7842">
        <f t="shared" si="122"/>
        <v>13.065983333333332</v>
      </c>
    </row>
    <row r="7843" spans="1:6" x14ac:dyDescent="0.35">
      <c r="A7843">
        <v>784.06</v>
      </c>
      <c r="B7843">
        <v>200</v>
      </c>
      <c r="C7843">
        <v>200.3613</v>
      </c>
      <c r="D7843">
        <v>411.52609999999999</v>
      </c>
      <c r="F7843">
        <f t="shared" si="122"/>
        <v>13.067666666666666</v>
      </c>
    </row>
    <row r="7844" spans="1:6" x14ac:dyDescent="0.35">
      <c r="A7844">
        <v>784.15899999999999</v>
      </c>
      <c r="B7844">
        <v>200</v>
      </c>
      <c r="C7844">
        <v>200.3613</v>
      </c>
      <c r="D7844">
        <v>412.31760000000003</v>
      </c>
      <c r="F7844">
        <f t="shared" si="122"/>
        <v>13.069316666666667</v>
      </c>
    </row>
    <row r="7845" spans="1:6" x14ac:dyDescent="0.35">
      <c r="A7845">
        <v>784.25900000000001</v>
      </c>
      <c r="B7845">
        <v>200</v>
      </c>
      <c r="C7845">
        <v>200.3613</v>
      </c>
      <c r="D7845">
        <v>412.91079999999999</v>
      </c>
      <c r="F7845">
        <f t="shared" si="122"/>
        <v>13.070983333333334</v>
      </c>
    </row>
    <row r="7846" spans="1:6" x14ac:dyDescent="0.35">
      <c r="A7846">
        <v>784.35900000000004</v>
      </c>
      <c r="B7846">
        <v>200</v>
      </c>
      <c r="C7846">
        <v>200.3613</v>
      </c>
      <c r="D7846">
        <v>413.22329999999999</v>
      </c>
      <c r="F7846">
        <f t="shared" si="122"/>
        <v>13.072650000000001</v>
      </c>
    </row>
    <row r="7847" spans="1:6" x14ac:dyDescent="0.35">
      <c r="A7847">
        <v>784.45899999999995</v>
      </c>
      <c r="B7847">
        <v>200</v>
      </c>
      <c r="C7847">
        <v>200.1172</v>
      </c>
      <c r="D7847">
        <v>413.26979999999998</v>
      </c>
      <c r="F7847">
        <f t="shared" si="122"/>
        <v>13.074316666666666</v>
      </c>
    </row>
    <row r="7848" spans="1:6" x14ac:dyDescent="0.35">
      <c r="A7848">
        <v>784.55899999999997</v>
      </c>
      <c r="B7848">
        <v>200</v>
      </c>
      <c r="C7848">
        <v>200.3613</v>
      </c>
      <c r="D7848">
        <v>413.25450000000001</v>
      </c>
      <c r="F7848">
        <f t="shared" si="122"/>
        <v>13.075983333333333</v>
      </c>
    </row>
    <row r="7849" spans="1:6" x14ac:dyDescent="0.35">
      <c r="A7849">
        <v>784.65899999999999</v>
      </c>
      <c r="B7849">
        <v>200</v>
      </c>
      <c r="C7849">
        <v>200.1172</v>
      </c>
      <c r="D7849">
        <v>413.44729999999998</v>
      </c>
      <c r="F7849">
        <f t="shared" si="122"/>
        <v>13.07765</v>
      </c>
    </row>
    <row r="7850" spans="1:6" x14ac:dyDescent="0.35">
      <c r="A7850">
        <v>784.76</v>
      </c>
      <c r="B7850">
        <v>200</v>
      </c>
      <c r="C7850">
        <v>200.3613</v>
      </c>
      <c r="D7850">
        <v>413.52519999999998</v>
      </c>
      <c r="F7850">
        <f t="shared" si="122"/>
        <v>13.079333333333333</v>
      </c>
    </row>
    <row r="7851" spans="1:6" x14ac:dyDescent="0.35">
      <c r="A7851">
        <v>784.85900000000004</v>
      </c>
      <c r="B7851">
        <v>200</v>
      </c>
      <c r="C7851">
        <v>200.1172</v>
      </c>
      <c r="D7851">
        <v>413.59620000000001</v>
      </c>
      <c r="F7851">
        <f t="shared" si="122"/>
        <v>13.080983333333334</v>
      </c>
    </row>
    <row r="7852" spans="1:6" x14ac:dyDescent="0.35">
      <c r="A7852">
        <v>784.95899999999995</v>
      </c>
      <c r="B7852">
        <v>200</v>
      </c>
      <c r="C7852">
        <v>200.1172</v>
      </c>
      <c r="D7852">
        <v>413.73630000000003</v>
      </c>
      <c r="F7852">
        <f t="shared" si="122"/>
        <v>13.082649999999999</v>
      </c>
    </row>
    <row r="7853" spans="1:6" x14ac:dyDescent="0.35">
      <c r="A7853">
        <v>785.05899999999997</v>
      </c>
      <c r="B7853">
        <v>200</v>
      </c>
      <c r="C7853">
        <v>200.1172</v>
      </c>
      <c r="D7853">
        <v>414.11970000000002</v>
      </c>
      <c r="F7853">
        <f t="shared" si="122"/>
        <v>13.084316666666666</v>
      </c>
    </row>
    <row r="7854" spans="1:6" x14ac:dyDescent="0.35">
      <c r="A7854">
        <v>785.15899999999999</v>
      </c>
      <c r="B7854">
        <v>200</v>
      </c>
      <c r="C7854">
        <v>200.1172</v>
      </c>
      <c r="D7854">
        <v>414.10120000000001</v>
      </c>
      <c r="F7854">
        <f t="shared" si="122"/>
        <v>13.085983333333333</v>
      </c>
    </row>
    <row r="7855" spans="1:6" x14ac:dyDescent="0.35">
      <c r="A7855">
        <v>785.25900000000001</v>
      </c>
      <c r="B7855">
        <v>200</v>
      </c>
      <c r="C7855">
        <v>200.1172</v>
      </c>
      <c r="D7855">
        <v>413.49860000000001</v>
      </c>
      <c r="F7855">
        <f t="shared" si="122"/>
        <v>13.08765</v>
      </c>
    </row>
    <row r="7856" spans="1:6" x14ac:dyDescent="0.35">
      <c r="A7856">
        <v>785.35900000000004</v>
      </c>
      <c r="B7856">
        <v>200</v>
      </c>
      <c r="C7856">
        <v>200.3613</v>
      </c>
      <c r="D7856">
        <v>414.28390000000002</v>
      </c>
      <c r="F7856">
        <f t="shared" si="122"/>
        <v>13.089316666666667</v>
      </c>
    </row>
    <row r="7857" spans="1:6" x14ac:dyDescent="0.35">
      <c r="A7857">
        <v>785.46</v>
      </c>
      <c r="B7857">
        <v>200</v>
      </c>
      <c r="C7857">
        <v>200.3613</v>
      </c>
      <c r="D7857">
        <v>414.18639999999999</v>
      </c>
      <c r="F7857">
        <f t="shared" si="122"/>
        <v>13.091000000000001</v>
      </c>
    </row>
    <row r="7858" spans="1:6" x14ac:dyDescent="0.35">
      <c r="A7858">
        <v>785.56</v>
      </c>
      <c r="B7858">
        <v>200</v>
      </c>
      <c r="C7858">
        <v>200.1172</v>
      </c>
      <c r="D7858">
        <v>414.4203</v>
      </c>
      <c r="F7858">
        <f t="shared" si="122"/>
        <v>13.092666666666666</v>
      </c>
    </row>
    <row r="7859" spans="1:6" x14ac:dyDescent="0.35">
      <c r="A7859">
        <v>785.66</v>
      </c>
      <c r="B7859">
        <v>200</v>
      </c>
      <c r="C7859">
        <v>200.3613</v>
      </c>
      <c r="D7859">
        <v>414.32330000000002</v>
      </c>
      <c r="F7859">
        <f t="shared" si="122"/>
        <v>13.094333333333333</v>
      </c>
    </row>
    <row r="7860" spans="1:6" x14ac:dyDescent="0.35">
      <c r="A7860">
        <v>785.76</v>
      </c>
      <c r="B7860">
        <v>200</v>
      </c>
      <c r="C7860">
        <v>200.3613</v>
      </c>
      <c r="D7860">
        <v>414.25049999999999</v>
      </c>
      <c r="F7860">
        <f t="shared" si="122"/>
        <v>13.096</v>
      </c>
    </row>
    <row r="7861" spans="1:6" x14ac:dyDescent="0.35">
      <c r="A7861">
        <v>785.86</v>
      </c>
      <c r="B7861">
        <v>200</v>
      </c>
      <c r="C7861">
        <v>200.3613</v>
      </c>
      <c r="D7861">
        <v>414.5548</v>
      </c>
      <c r="F7861">
        <f t="shared" si="122"/>
        <v>13.097666666666667</v>
      </c>
    </row>
    <row r="7862" spans="1:6" x14ac:dyDescent="0.35">
      <c r="A7862">
        <v>785.96</v>
      </c>
      <c r="B7862">
        <v>200</v>
      </c>
      <c r="C7862">
        <v>200.1172</v>
      </c>
      <c r="D7862">
        <v>411.44510000000002</v>
      </c>
      <c r="F7862">
        <f t="shared" si="122"/>
        <v>13.099333333333334</v>
      </c>
    </row>
    <row r="7863" spans="1:6" x14ac:dyDescent="0.35">
      <c r="A7863">
        <v>786.06</v>
      </c>
      <c r="B7863">
        <v>200</v>
      </c>
      <c r="C7863">
        <v>200.3613</v>
      </c>
      <c r="D7863">
        <v>410.40449999999998</v>
      </c>
      <c r="F7863">
        <f t="shared" si="122"/>
        <v>13.100999999999999</v>
      </c>
    </row>
    <row r="7864" spans="1:6" x14ac:dyDescent="0.35">
      <c r="A7864">
        <v>786.15899999999999</v>
      </c>
      <c r="B7864">
        <v>200</v>
      </c>
      <c r="C7864">
        <v>200.3613</v>
      </c>
      <c r="D7864">
        <v>411.72340000000003</v>
      </c>
      <c r="F7864">
        <f t="shared" si="122"/>
        <v>13.102650000000001</v>
      </c>
    </row>
    <row r="7865" spans="1:6" x14ac:dyDescent="0.35">
      <c r="A7865">
        <v>786.25900000000001</v>
      </c>
      <c r="B7865">
        <v>200</v>
      </c>
      <c r="C7865">
        <v>200.3613</v>
      </c>
      <c r="D7865">
        <v>412.40890000000002</v>
      </c>
      <c r="F7865">
        <f t="shared" si="122"/>
        <v>13.104316666666668</v>
      </c>
    </row>
    <row r="7866" spans="1:6" x14ac:dyDescent="0.35">
      <c r="A7866">
        <v>786.35900000000004</v>
      </c>
      <c r="B7866">
        <v>200</v>
      </c>
      <c r="C7866">
        <v>200.3613</v>
      </c>
      <c r="D7866">
        <v>413.226</v>
      </c>
      <c r="F7866">
        <f t="shared" si="122"/>
        <v>13.105983333333334</v>
      </c>
    </row>
    <row r="7867" spans="1:6" x14ac:dyDescent="0.35">
      <c r="A7867">
        <v>786.45899999999995</v>
      </c>
      <c r="B7867">
        <v>200</v>
      </c>
      <c r="C7867">
        <v>200.3613</v>
      </c>
      <c r="D7867">
        <v>413.3252</v>
      </c>
      <c r="F7867">
        <f t="shared" si="122"/>
        <v>13.10765</v>
      </c>
    </row>
    <row r="7868" spans="1:6" x14ac:dyDescent="0.35">
      <c r="A7868">
        <v>786.55899999999997</v>
      </c>
      <c r="B7868">
        <v>200</v>
      </c>
      <c r="C7868">
        <v>200.3613</v>
      </c>
      <c r="D7868">
        <v>413.30869999999999</v>
      </c>
      <c r="F7868">
        <f t="shared" si="122"/>
        <v>13.109316666666667</v>
      </c>
    </row>
    <row r="7869" spans="1:6" x14ac:dyDescent="0.35">
      <c r="A7869">
        <v>786.66</v>
      </c>
      <c r="B7869">
        <v>200</v>
      </c>
      <c r="C7869">
        <v>200.3613</v>
      </c>
      <c r="D7869">
        <v>413.87200000000001</v>
      </c>
      <c r="F7869">
        <f t="shared" si="122"/>
        <v>13.110999999999999</v>
      </c>
    </row>
    <row r="7870" spans="1:6" x14ac:dyDescent="0.35">
      <c r="A7870">
        <v>786.75900000000001</v>
      </c>
      <c r="B7870">
        <v>200</v>
      </c>
      <c r="C7870">
        <v>200.3613</v>
      </c>
      <c r="D7870">
        <v>413.49450000000002</v>
      </c>
      <c r="F7870">
        <f t="shared" si="122"/>
        <v>13.11265</v>
      </c>
    </row>
    <row r="7871" spans="1:6" x14ac:dyDescent="0.35">
      <c r="A7871">
        <v>786.85900000000004</v>
      </c>
      <c r="B7871">
        <v>200</v>
      </c>
      <c r="C7871">
        <v>200.3613</v>
      </c>
      <c r="D7871">
        <v>413.75630000000001</v>
      </c>
      <c r="F7871">
        <f t="shared" si="122"/>
        <v>13.114316666666667</v>
      </c>
    </row>
    <row r="7872" spans="1:6" x14ac:dyDescent="0.35">
      <c r="A7872">
        <v>786.95899999999995</v>
      </c>
      <c r="B7872">
        <v>200</v>
      </c>
      <c r="C7872">
        <v>200.3613</v>
      </c>
      <c r="D7872">
        <v>413.80149999999998</v>
      </c>
      <c r="F7872">
        <f t="shared" si="122"/>
        <v>13.115983333333332</v>
      </c>
    </row>
    <row r="7873" spans="1:6" x14ac:dyDescent="0.35">
      <c r="A7873">
        <v>787.06</v>
      </c>
      <c r="B7873">
        <v>200</v>
      </c>
      <c r="C7873">
        <v>200.3613</v>
      </c>
      <c r="D7873">
        <v>413.86149999999998</v>
      </c>
      <c r="F7873">
        <f t="shared" si="122"/>
        <v>13.117666666666667</v>
      </c>
    </row>
    <row r="7874" spans="1:6" x14ac:dyDescent="0.35">
      <c r="A7874">
        <v>787.15899999999999</v>
      </c>
      <c r="B7874">
        <v>200</v>
      </c>
      <c r="C7874">
        <v>200.1172</v>
      </c>
      <c r="D7874">
        <v>414.04989999999998</v>
      </c>
      <c r="F7874">
        <f t="shared" si="122"/>
        <v>13.119316666666666</v>
      </c>
    </row>
    <row r="7875" spans="1:6" x14ac:dyDescent="0.35">
      <c r="A7875">
        <v>787.25900000000001</v>
      </c>
      <c r="B7875">
        <v>200</v>
      </c>
      <c r="C7875">
        <v>200.1172</v>
      </c>
      <c r="D7875">
        <v>414.12470000000002</v>
      </c>
      <c r="F7875">
        <f t="shared" ref="F7875:F7938" si="123">A7875/60</f>
        <v>13.120983333333333</v>
      </c>
    </row>
    <row r="7876" spans="1:6" x14ac:dyDescent="0.35">
      <c r="A7876">
        <v>787.35900000000004</v>
      </c>
      <c r="B7876">
        <v>200</v>
      </c>
      <c r="C7876">
        <v>200.1172</v>
      </c>
      <c r="D7876">
        <v>414.1968</v>
      </c>
      <c r="F7876">
        <f t="shared" si="123"/>
        <v>13.12265</v>
      </c>
    </row>
    <row r="7877" spans="1:6" x14ac:dyDescent="0.35">
      <c r="A7877">
        <v>787.45899999999995</v>
      </c>
      <c r="B7877">
        <v>200</v>
      </c>
      <c r="C7877">
        <v>200.3613</v>
      </c>
      <c r="D7877">
        <v>414.27550000000002</v>
      </c>
      <c r="F7877">
        <f t="shared" si="123"/>
        <v>13.124316666666665</v>
      </c>
    </row>
    <row r="7878" spans="1:6" x14ac:dyDescent="0.35">
      <c r="A7878">
        <v>787.55899999999997</v>
      </c>
      <c r="B7878">
        <v>200</v>
      </c>
      <c r="C7878">
        <v>200.1172</v>
      </c>
      <c r="D7878">
        <v>414.09969999999998</v>
      </c>
      <c r="F7878">
        <f t="shared" si="123"/>
        <v>13.125983333333332</v>
      </c>
    </row>
    <row r="7879" spans="1:6" x14ac:dyDescent="0.35">
      <c r="A7879">
        <v>787.65899999999999</v>
      </c>
      <c r="B7879">
        <v>200</v>
      </c>
      <c r="C7879">
        <v>200.3613</v>
      </c>
      <c r="D7879">
        <v>414.31540000000001</v>
      </c>
      <c r="F7879">
        <f t="shared" si="123"/>
        <v>13.127649999999999</v>
      </c>
    </row>
    <row r="7880" spans="1:6" x14ac:dyDescent="0.35">
      <c r="A7880">
        <v>787.75900000000001</v>
      </c>
      <c r="B7880">
        <v>200</v>
      </c>
      <c r="C7880">
        <v>200.3613</v>
      </c>
      <c r="D7880">
        <v>414.08730000000003</v>
      </c>
      <c r="F7880">
        <f t="shared" si="123"/>
        <v>13.129316666666666</v>
      </c>
    </row>
    <row r="7881" spans="1:6" x14ac:dyDescent="0.35">
      <c r="A7881">
        <v>787.85900000000004</v>
      </c>
      <c r="B7881">
        <v>200</v>
      </c>
      <c r="C7881">
        <v>200.3613</v>
      </c>
      <c r="D7881">
        <v>414.43310000000002</v>
      </c>
      <c r="F7881">
        <f t="shared" si="123"/>
        <v>13.130983333333335</v>
      </c>
    </row>
    <row r="7882" spans="1:6" x14ac:dyDescent="0.35">
      <c r="A7882">
        <v>787.96</v>
      </c>
      <c r="B7882">
        <v>200</v>
      </c>
      <c r="C7882">
        <v>200.3613</v>
      </c>
      <c r="D7882">
        <v>414.54809999999998</v>
      </c>
      <c r="F7882">
        <f t="shared" si="123"/>
        <v>13.132666666666667</v>
      </c>
    </row>
    <row r="7883" spans="1:6" x14ac:dyDescent="0.35">
      <c r="A7883">
        <v>788.05899999999997</v>
      </c>
      <c r="B7883">
        <v>200</v>
      </c>
      <c r="C7883">
        <v>200.1172</v>
      </c>
      <c r="D7883">
        <v>413.90699999999998</v>
      </c>
      <c r="F7883">
        <f t="shared" si="123"/>
        <v>13.134316666666667</v>
      </c>
    </row>
    <row r="7884" spans="1:6" x14ac:dyDescent="0.35">
      <c r="A7884">
        <v>788.15899999999999</v>
      </c>
      <c r="B7884">
        <v>200</v>
      </c>
      <c r="C7884">
        <v>200.1172</v>
      </c>
      <c r="D7884">
        <v>410.86360000000002</v>
      </c>
      <c r="F7884">
        <f t="shared" si="123"/>
        <v>13.135983333333334</v>
      </c>
    </row>
    <row r="7885" spans="1:6" x14ac:dyDescent="0.35">
      <c r="A7885">
        <v>788.25900000000001</v>
      </c>
      <c r="B7885">
        <v>200</v>
      </c>
      <c r="C7885">
        <v>200.1172</v>
      </c>
      <c r="D7885">
        <v>409.74740000000003</v>
      </c>
      <c r="F7885">
        <f t="shared" si="123"/>
        <v>13.137650000000001</v>
      </c>
    </row>
    <row r="7886" spans="1:6" x14ac:dyDescent="0.35">
      <c r="A7886">
        <v>788.36</v>
      </c>
      <c r="B7886">
        <v>200</v>
      </c>
      <c r="C7886">
        <v>200.1172</v>
      </c>
      <c r="D7886">
        <v>412.38549999999998</v>
      </c>
      <c r="F7886">
        <f t="shared" si="123"/>
        <v>13.139333333333333</v>
      </c>
    </row>
    <row r="7887" spans="1:6" x14ac:dyDescent="0.35">
      <c r="A7887">
        <v>788.46</v>
      </c>
      <c r="B7887">
        <v>200</v>
      </c>
      <c r="C7887">
        <v>200.1172</v>
      </c>
      <c r="D7887">
        <v>412.5367</v>
      </c>
      <c r="F7887">
        <f t="shared" si="123"/>
        <v>13.141</v>
      </c>
    </row>
    <row r="7888" spans="1:6" x14ac:dyDescent="0.35">
      <c r="A7888">
        <v>788.55899999999997</v>
      </c>
      <c r="B7888">
        <v>200</v>
      </c>
      <c r="C7888">
        <v>200.3613</v>
      </c>
      <c r="D7888">
        <v>413.20089999999999</v>
      </c>
      <c r="F7888">
        <f t="shared" si="123"/>
        <v>13.14265</v>
      </c>
    </row>
    <row r="7889" spans="1:6" x14ac:dyDescent="0.35">
      <c r="A7889">
        <v>788.66</v>
      </c>
      <c r="B7889">
        <v>200</v>
      </c>
      <c r="C7889">
        <v>200.1172</v>
      </c>
      <c r="D7889">
        <v>413.23</v>
      </c>
      <c r="F7889">
        <f t="shared" si="123"/>
        <v>13.144333333333332</v>
      </c>
    </row>
    <row r="7890" spans="1:6" x14ac:dyDescent="0.35">
      <c r="A7890">
        <v>788.75900000000001</v>
      </c>
      <c r="B7890">
        <v>200</v>
      </c>
      <c r="C7890">
        <v>200.3613</v>
      </c>
      <c r="D7890">
        <v>413.45920000000001</v>
      </c>
      <c r="F7890">
        <f t="shared" si="123"/>
        <v>13.145983333333334</v>
      </c>
    </row>
    <row r="7891" spans="1:6" x14ac:dyDescent="0.35">
      <c r="A7891">
        <v>788.85900000000004</v>
      </c>
      <c r="B7891">
        <v>200</v>
      </c>
      <c r="C7891">
        <v>200.3613</v>
      </c>
      <c r="D7891">
        <v>413.6481</v>
      </c>
      <c r="F7891">
        <f t="shared" si="123"/>
        <v>13.147650000000001</v>
      </c>
    </row>
    <row r="7892" spans="1:6" x14ac:dyDescent="0.35">
      <c r="A7892">
        <v>788.95899999999995</v>
      </c>
      <c r="B7892">
        <v>200</v>
      </c>
      <c r="C7892">
        <v>200.3613</v>
      </c>
      <c r="D7892">
        <v>413.6857</v>
      </c>
      <c r="F7892">
        <f t="shared" si="123"/>
        <v>13.149316666666666</v>
      </c>
    </row>
    <row r="7893" spans="1:6" x14ac:dyDescent="0.35">
      <c r="A7893">
        <v>789.06</v>
      </c>
      <c r="B7893">
        <v>200</v>
      </c>
      <c r="C7893">
        <v>200.3613</v>
      </c>
      <c r="D7893">
        <v>413.9692</v>
      </c>
      <c r="F7893">
        <f t="shared" si="123"/>
        <v>13.151</v>
      </c>
    </row>
    <row r="7894" spans="1:6" x14ac:dyDescent="0.35">
      <c r="A7894">
        <v>789.15899999999999</v>
      </c>
      <c r="B7894">
        <v>200</v>
      </c>
      <c r="C7894">
        <v>200.1172</v>
      </c>
      <c r="D7894">
        <v>413.81610000000001</v>
      </c>
      <c r="F7894">
        <f t="shared" si="123"/>
        <v>13.15265</v>
      </c>
    </row>
    <row r="7895" spans="1:6" x14ac:dyDescent="0.35">
      <c r="A7895">
        <v>789.25900000000001</v>
      </c>
      <c r="B7895">
        <v>200</v>
      </c>
      <c r="C7895">
        <v>200.3613</v>
      </c>
      <c r="D7895">
        <v>413.90750000000003</v>
      </c>
      <c r="F7895">
        <f t="shared" si="123"/>
        <v>13.154316666666666</v>
      </c>
    </row>
    <row r="7896" spans="1:6" x14ac:dyDescent="0.35">
      <c r="A7896">
        <v>789.36</v>
      </c>
      <c r="B7896">
        <v>200</v>
      </c>
      <c r="C7896">
        <v>200.3613</v>
      </c>
      <c r="D7896">
        <v>414.10919999999999</v>
      </c>
      <c r="F7896">
        <f t="shared" si="123"/>
        <v>13.156000000000001</v>
      </c>
    </row>
    <row r="7897" spans="1:6" x14ac:dyDescent="0.35">
      <c r="A7897">
        <v>789.45899999999995</v>
      </c>
      <c r="B7897">
        <v>200</v>
      </c>
      <c r="C7897">
        <v>200.3613</v>
      </c>
      <c r="D7897">
        <v>414.56540000000001</v>
      </c>
      <c r="F7897">
        <f t="shared" si="123"/>
        <v>13.157649999999999</v>
      </c>
    </row>
    <row r="7898" spans="1:6" x14ac:dyDescent="0.35">
      <c r="A7898">
        <v>789.55899999999997</v>
      </c>
      <c r="B7898">
        <v>200</v>
      </c>
      <c r="C7898">
        <v>200.3613</v>
      </c>
      <c r="D7898">
        <v>414.52820000000003</v>
      </c>
      <c r="F7898">
        <f t="shared" si="123"/>
        <v>13.159316666666665</v>
      </c>
    </row>
    <row r="7899" spans="1:6" x14ac:dyDescent="0.35">
      <c r="A7899">
        <v>789.65899999999999</v>
      </c>
      <c r="B7899">
        <v>200</v>
      </c>
      <c r="C7899">
        <v>200.3613</v>
      </c>
      <c r="D7899">
        <v>414.21710000000002</v>
      </c>
      <c r="F7899">
        <f t="shared" si="123"/>
        <v>13.160983333333332</v>
      </c>
    </row>
    <row r="7900" spans="1:6" x14ac:dyDescent="0.35">
      <c r="A7900">
        <v>789.76</v>
      </c>
      <c r="B7900">
        <v>200</v>
      </c>
      <c r="C7900">
        <v>200.1172</v>
      </c>
      <c r="D7900">
        <v>414.05250000000001</v>
      </c>
      <c r="F7900">
        <f t="shared" si="123"/>
        <v>13.162666666666667</v>
      </c>
    </row>
    <row r="7901" spans="1:6" x14ac:dyDescent="0.35">
      <c r="A7901">
        <v>789.86</v>
      </c>
      <c r="B7901">
        <v>200</v>
      </c>
      <c r="C7901">
        <v>200.3613</v>
      </c>
      <c r="D7901">
        <v>414.41730000000001</v>
      </c>
      <c r="F7901">
        <f t="shared" si="123"/>
        <v>13.164333333333333</v>
      </c>
    </row>
    <row r="7902" spans="1:6" x14ac:dyDescent="0.35">
      <c r="A7902">
        <v>789.95899999999995</v>
      </c>
      <c r="B7902">
        <v>200</v>
      </c>
      <c r="C7902">
        <v>200.1172</v>
      </c>
      <c r="D7902">
        <v>414.26240000000001</v>
      </c>
      <c r="F7902">
        <f t="shared" si="123"/>
        <v>13.165983333333333</v>
      </c>
    </row>
    <row r="7903" spans="1:6" x14ac:dyDescent="0.35">
      <c r="A7903">
        <v>790.05899999999997</v>
      </c>
      <c r="B7903">
        <v>200</v>
      </c>
      <c r="C7903">
        <v>200.1172</v>
      </c>
      <c r="D7903">
        <v>414.3082</v>
      </c>
      <c r="F7903">
        <f t="shared" si="123"/>
        <v>13.16765</v>
      </c>
    </row>
    <row r="7904" spans="1:6" x14ac:dyDescent="0.35">
      <c r="A7904">
        <v>790.15899999999999</v>
      </c>
      <c r="B7904">
        <v>200</v>
      </c>
      <c r="C7904">
        <v>200.1172</v>
      </c>
      <c r="D7904">
        <v>413.46109999999999</v>
      </c>
      <c r="F7904">
        <f t="shared" si="123"/>
        <v>13.169316666666667</v>
      </c>
    </row>
    <row r="7905" spans="1:6" x14ac:dyDescent="0.35">
      <c r="A7905">
        <v>790.25900000000001</v>
      </c>
      <c r="B7905">
        <v>200</v>
      </c>
      <c r="C7905">
        <v>200.1172</v>
      </c>
      <c r="D7905">
        <v>410.3186</v>
      </c>
      <c r="F7905">
        <f t="shared" si="123"/>
        <v>13.170983333333334</v>
      </c>
    </row>
    <row r="7906" spans="1:6" x14ac:dyDescent="0.35">
      <c r="A7906">
        <v>790.35900000000004</v>
      </c>
      <c r="B7906">
        <v>200</v>
      </c>
      <c r="C7906">
        <v>200.1172</v>
      </c>
      <c r="D7906">
        <v>410.51249999999999</v>
      </c>
      <c r="F7906">
        <f t="shared" si="123"/>
        <v>13.172650000000001</v>
      </c>
    </row>
    <row r="7907" spans="1:6" x14ac:dyDescent="0.35">
      <c r="A7907">
        <v>790.45899999999995</v>
      </c>
      <c r="B7907">
        <v>200</v>
      </c>
      <c r="C7907">
        <v>200.1172</v>
      </c>
      <c r="D7907">
        <v>411.61169999999998</v>
      </c>
      <c r="F7907">
        <f t="shared" si="123"/>
        <v>13.174316666666666</v>
      </c>
    </row>
    <row r="7908" spans="1:6" x14ac:dyDescent="0.35">
      <c r="A7908">
        <v>790.56</v>
      </c>
      <c r="B7908">
        <v>200</v>
      </c>
      <c r="C7908">
        <v>200.1172</v>
      </c>
      <c r="D7908">
        <v>412.5428</v>
      </c>
      <c r="F7908">
        <f t="shared" si="123"/>
        <v>13.175999999999998</v>
      </c>
    </row>
    <row r="7909" spans="1:6" x14ac:dyDescent="0.35">
      <c r="A7909">
        <v>790.65899999999999</v>
      </c>
      <c r="B7909">
        <v>200</v>
      </c>
      <c r="C7909">
        <v>200.3613</v>
      </c>
      <c r="D7909">
        <v>412.77530000000002</v>
      </c>
      <c r="F7909">
        <f t="shared" si="123"/>
        <v>13.17765</v>
      </c>
    </row>
    <row r="7910" spans="1:6" x14ac:dyDescent="0.35">
      <c r="A7910">
        <v>790.76</v>
      </c>
      <c r="B7910">
        <v>200</v>
      </c>
      <c r="C7910">
        <v>200.3613</v>
      </c>
      <c r="D7910">
        <v>413.2525</v>
      </c>
      <c r="F7910">
        <f t="shared" si="123"/>
        <v>13.179333333333334</v>
      </c>
    </row>
    <row r="7911" spans="1:6" x14ac:dyDescent="0.35">
      <c r="A7911">
        <v>790.86</v>
      </c>
      <c r="B7911">
        <v>200</v>
      </c>
      <c r="C7911">
        <v>200.3613</v>
      </c>
      <c r="D7911">
        <v>413.34890000000001</v>
      </c>
      <c r="F7911">
        <f t="shared" si="123"/>
        <v>13.181000000000001</v>
      </c>
    </row>
    <row r="7912" spans="1:6" x14ac:dyDescent="0.35">
      <c r="A7912">
        <v>790.95899999999995</v>
      </c>
      <c r="B7912">
        <v>200</v>
      </c>
      <c r="C7912">
        <v>200.3613</v>
      </c>
      <c r="D7912">
        <v>413.36720000000003</v>
      </c>
      <c r="F7912">
        <f t="shared" si="123"/>
        <v>13.182649999999999</v>
      </c>
    </row>
    <row r="7913" spans="1:6" x14ac:dyDescent="0.35">
      <c r="A7913">
        <v>791.05899999999997</v>
      </c>
      <c r="B7913">
        <v>200</v>
      </c>
      <c r="C7913">
        <v>200.3613</v>
      </c>
      <c r="D7913">
        <v>413.63740000000001</v>
      </c>
      <c r="F7913">
        <f t="shared" si="123"/>
        <v>13.184316666666666</v>
      </c>
    </row>
    <row r="7914" spans="1:6" x14ac:dyDescent="0.35">
      <c r="A7914">
        <v>791.15899999999999</v>
      </c>
      <c r="B7914">
        <v>200</v>
      </c>
      <c r="C7914">
        <v>200.3613</v>
      </c>
      <c r="D7914">
        <v>413.61540000000002</v>
      </c>
      <c r="F7914">
        <f t="shared" si="123"/>
        <v>13.185983333333333</v>
      </c>
    </row>
    <row r="7915" spans="1:6" x14ac:dyDescent="0.35">
      <c r="A7915">
        <v>791.25900000000001</v>
      </c>
      <c r="B7915">
        <v>200</v>
      </c>
      <c r="C7915">
        <v>200.3613</v>
      </c>
      <c r="D7915">
        <v>414.3064</v>
      </c>
      <c r="F7915">
        <f t="shared" si="123"/>
        <v>13.18765</v>
      </c>
    </row>
    <row r="7916" spans="1:6" x14ac:dyDescent="0.35">
      <c r="A7916">
        <v>791.35900000000004</v>
      </c>
      <c r="B7916">
        <v>200</v>
      </c>
      <c r="C7916">
        <v>200.3613</v>
      </c>
      <c r="D7916">
        <v>413.93459999999999</v>
      </c>
      <c r="F7916">
        <f t="shared" si="123"/>
        <v>13.189316666666667</v>
      </c>
    </row>
    <row r="7917" spans="1:6" x14ac:dyDescent="0.35">
      <c r="A7917">
        <v>791.45899999999995</v>
      </c>
      <c r="B7917">
        <v>200</v>
      </c>
      <c r="C7917">
        <v>200.3613</v>
      </c>
      <c r="D7917">
        <v>414.11559999999997</v>
      </c>
      <c r="F7917">
        <f t="shared" si="123"/>
        <v>13.190983333333332</v>
      </c>
    </row>
    <row r="7918" spans="1:6" x14ac:dyDescent="0.35">
      <c r="A7918">
        <v>791.56</v>
      </c>
      <c r="B7918">
        <v>200</v>
      </c>
      <c r="C7918">
        <v>200.3613</v>
      </c>
      <c r="D7918">
        <v>414.4631</v>
      </c>
      <c r="F7918">
        <f t="shared" si="123"/>
        <v>13.192666666666666</v>
      </c>
    </row>
    <row r="7919" spans="1:6" x14ac:dyDescent="0.35">
      <c r="A7919">
        <v>791.65899999999999</v>
      </c>
      <c r="B7919">
        <v>200</v>
      </c>
      <c r="C7919">
        <v>200.3613</v>
      </c>
      <c r="D7919">
        <v>414.29500000000002</v>
      </c>
      <c r="F7919">
        <f t="shared" si="123"/>
        <v>13.194316666666667</v>
      </c>
    </row>
    <row r="7920" spans="1:6" x14ac:dyDescent="0.35">
      <c r="A7920">
        <v>791.76</v>
      </c>
      <c r="B7920">
        <v>200</v>
      </c>
      <c r="C7920">
        <v>200.3613</v>
      </c>
      <c r="D7920">
        <v>414.10820000000001</v>
      </c>
      <c r="F7920">
        <f t="shared" si="123"/>
        <v>13.196</v>
      </c>
    </row>
    <row r="7921" spans="1:6" x14ac:dyDescent="0.35">
      <c r="A7921">
        <v>791.85900000000004</v>
      </c>
      <c r="B7921">
        <v>200</v>
      </c>
      <c r="C7921">
        <v>200.3613</v>
      </c>
      <c r="D7921">
        <v>414.60590000000002</v>
      </c>
      <c r="F7921">
        <f t="shared" si="123"/>
        <v>13.197650000000001</v>
      </c>
    </row>
    <row r="7922" spans="1:6" x14ac:dyDescent="0.35">
      <c r="A7922">
        <v>791.95899999999995</v>
      </c>
      <c r="B7922">
        <v>200</v>
      </c>
      <c r="C7922">
        <v>200.3613</v>
      </c>
      <c r="D7922">
        <v>414.37569999999999</v>
      </c>
      <c r="F7922">
        <f t="shared" si="123"/>
        <v>13.199316666666666</v>
      </c>
    </row>
    <row r="7923" spans="1:6" x14ac:dyDescent="0.35">
      <c r="A7923">
        <v>792.06</v>
      </c>
      <c r="B7923">
        <v>200</v>
      </c>
      <c r="C7923">
        <v>200.3613</v>
      </c>
      <c r="D7923">
        <v>414.34190000000001</v>
      </c>
      <c r="F7923">
        <f t="shared" si="123"/>
        <v>13.200999999999999</v>
      </c>
    </row>
    <row r="7924" spans="1:6" x14ac:dyDescent="0.35">
      <c r="A7924">
        <v>792.16</v>
      </c>
      <c r="B7924">
        <v>200</v>
      </c>
      <c r="C7924">
        <v>200.1172</v>
      </c>
      <c r="D7924">
        <v>414.83960000000002</v>
      </c>
      <c r="F7924">
        <f t="shared" si="123"/>
        <v>13.202666666666666</v>
      </c>
    </row>
    <row r="7925" spans="1:6" x14ac:dyDescent="0.35">
      <c r="A7925">
        <v>792.26</v>
      </c>
      <c r="B7925">
        <v>200</v>
      </c>
      <c r="C7925">
        <v>200.3613</v>
      </c>
      <c r="D7925">
        <v>413.79919999999998</v>
      </c>
      <c r="F7925">
        <f t="shared" si="123"/>
        <v>13.204333333333333</v>
      </c>
    </row>
    <row r="7926" spans="1:6" x14ac:dyDescent="0.35">
      <c r="A7926">
        <v>792.35900000000004</v>
      </c>
      <c r="B7926">
        <v>200</v>
      </c>
      <c r="C7926">
        <v>200.1172</v>
      </c>
      <c r="D7926">
        <v>410.77620000000002</v>
      </c>
      <c r="F7926">
        <f t="shared" si="123"/>
        <v>13.205983333333334</v>
      </c>
    </row>
    <row r="7927" spans="1:6" x14ac:dyDescent="0.35">
      <c r="A7927">
        <v>792.45899999999995</v>
      </c>
      <c r="B7927">
        <v>200</v>
      </c>
      <c r="C7927">
        <v>200.3613</v>
      </c>
      <c r="D7927">
        <v>410.20179999999999</v>
      </c>
      <c r="F7927">
        <f t="shared" si="123"/>
        <v>13.207649999999999</v>
      </c>
    </row>
    <row r="7928" spans="1:6" x14ac:dyDescent="0.35">
      <c r="A7928">
        <v>792.55899999999997</v>
      </c>
      <c r="B7928">
        <v>200</v>
      </c>
      <c r="C7928">
        <v>200.1172</v>
      </c>
      <c r="D7928">
        <v>411.30189999999999</v>
      </c>
      <c r="F7928">
        <f t="shared" si="123"/>
        <v>13.209316666666666</v>
      </c>
    </row>
    <row r="7929" spans="1:6" x14ac:dyDescent="0.35">
      <c r="A7929">
        <v>792.65899999999999</v>
      </c>
      <c r="B7929">
        <v>200</v>
      </c>
      <c r="C7929">
        <v>200.3613</v>
      </c>
      <c r="D7929">
        <v>412.4323</v>
      </c>
      <c r="F7929">
        <f t="shared" si="123"/>
        <v>13.210983333333333</v>
      </c>
    </row>
    <row r="7930" spans="1:6" x14ac:dyDescent="0.35">
      <c r="A7930">
        <v>792.76</v>
      </c>
      <c r="B7930">
        <v>200</v>
      </c>
      <c r="C7930">
        <v>200.3613</v>
      </c>
      <c r="D7930">
        <v>412.4024</v>
      </c>
      <c r="F7930">
        <f t="shared" si="123"/>
        <v>13.212666666666667</v>
      </c>
    </row>
    <row r="7931" spans="1:6" x14ac:dyDescent="0.35">
      <c r="A7931">
        <v>792.85900000000004</v>
      </c>
      <c r="B7931">
        <v>200</v>
      </c>
      <c r="C7931">
        <v>200.1172</v>
      </c>
      <c r="D7931">
        <v>412.98270000000002</v>
      </c>
      <c r="F7931">
        <f t="shared" si="123"/>
        <v>13.214316666666667</v>
      </c>
    </row>
    <row r="7932" spans="1:6" x14ac:dyDescent="0.35">
      <c r="A7932">
        <v>792.95899999999995</v>
      </c>
      <c r="B7932">
        <v>200</v>
      </c>
      <c r="C7932">
        <v>200.1172</v>
      </c>
      <c r="D7932">
        <v>413.01620000000003</v>
      </c>
      <c r="F7932">
        <f t="shared" si="123"/>
        <v>13.215983333333332</v>
      </c>
    </row>
    <row r="7933" spans="1:6" x14ac:dyDescent="0.35">
      <c r="A7933">
        <v>793.06</v>
      </c>
      <c r="B7933">
        <v>200</v>
      </c>
      <c r="C7933">
        <v>200.3613</v>
      </c>
      <c r="D7933">
        <v>413.4622</v>
      </c>
      <c r="F7933">
        <f t="shared" si="123"/>
        <v>13.217666666666666</v>
      </c>
    </row>
    <row r="7934" spans="1:6" x14ac:dyDescent="0.35">
      <c r="A7934">
        <v>793.15899999999999</v>
      </c>
      <c r="B7934">
        <v>200</v>
      </c>
      <c r="C7934">
        <v>200.1172</v>
      </c>
      <c r="D7934">
        <v>413.4042</v>
      </c>
      <c r="F7934">
        <f t="shared" si="123"/>
        <v>13.219316666666666</v>
      </c>
    </row>
    <row r="7935" spans="1:6" x14ac:dyDescent="0.35">
      <c r="A7935">
        <v>793.25900000000001</v>
      </c>
      <c r="B7935">
        <v>200</v>
      </c>
      <c r="C7935">
        <v>200.3613</v>
      </c>
      <c r="D7935">
        <v>413.15280000000001</v>
      </c>
      <c r="F7935">
        <f t="shared" si="123"/>
        <v>13.220983333333333</v>
      </c>
    </row>
    <row r="7936" spans="1:6" x14ac:dyDescent="0.35">
      <c r="A7936">
        <v>793.35900000000004</v>
      </c>
      <c r="B7936">
        <v>200</v>
      </c>
      <c r="C7936">
        <v>200.1172</v>
      </c>
      <c r="D7936">
        <v>413.86259999999999</v>
      </c>
      <c r="F7936">
        <f t="shared" si="123"/>
        <v>13.22265</v>
      </c>
    </row>
    <row r="7937" spans="1:6" x14ac:dyDescent="0.35">
      <c r="A7937">
        <v>793.45899999999995</v>
      </c>
      <c r="B7937">
        <v>200</v>
      </c>
      <c r="C7937">
        <v>200.1172</v>
      </c>
      <c r="D7937">
        <v>413.94110000000001</v>
      </c>
      <c r="F7937">
        <f t="shared" si="123"/>
        <v>13.224316666666665</v>
      </c>
    </row>
    <row r="7938" spans="1:6" x14ac:dyDescent="0.35">
      <c r="A7938">
        <v>793.55899999999997</v>
      </c>
      <c r="B7938">
        <v>200</v>
      </c>
      <c r="C7938">
        <v>200.1172</v>
      </c>
      <c r="D7938">
        <v>413.73750000000001</v>
      </c>
      <c r="F7938">
        <f t="shared" si="123"/>
        <v>13.225983333333334</v>
      </c>
    </row>
    <row r="7939" spans="1:6" x14ac:dyDescent="0.35">
      <c r="A7939">
        <v>793.65899999999999</v>
      </c>
      <c r="B7939">
        <v>200</v>
      </c>
      <c r="C7939">
        <v>200.3613</v>
      </c>
      <c r="D7939">
        <v>413.98950000000002</v>
      </c>
      <c r="F7939">
        <f t="shared" ref="F7939:F8002" si="124">A7939/60</f>
        <v>13.227650000000001</v>
      </c>
    </row>
    <row r="7940" spans="1:6" x14ac:dyDescent="0.35">
      <c r="A7940">
        <v>793.75900000000001</v>
      </c>
      <c r="B7940">
        <v>200</v>
      </c>
      <c r="C7940">
        <v>200.3613</v>
      </c>
      <c r="D7940">
        <v>414.28699999999998</v>
      </c>
      <c r="F7940">
        <f t="shared" si="124"/>
        <v>13.229316666666668</v>
      </c>
    </row>
    <row r="7941" spans="1:6" x14ac:dyDescent="0.35">
      <c r="A7941">
        <v>793.85900000000004</v>
      </c>
      <c r="B7941">
        <v>200</v>
      </c>
      <c r="C7941">
        <v>200.3613</v>
      </c>
      <c r="D7941">
        <v>414.06849999999997</v>
      </c>
      <c r="F7941">
        <f t="shared" si="124"/>
        <v>13.230983333333334</v>
      </c>
    </row>
    <row r="7942" spans="1:6" x14ac:dyDescent="0.35">
      <c r="A7942">
        <v>793.95899999999995</v>
      </c>
      <c r="B7942">
        <v>200</v>
      </c>
      <c r="C7942">
        <v>200.3613</v>
      </c>
      <c r="D7942">
        <v>414.6506</v>
      </c>
      <c r="F7942">
        <f t="shared" si="124"/>
        <v>13.23265</v>
      </c>
    </row>
    <row r="7943" spans="1:6" x14ac:dyDescent="0.35">
      <c r="A7943">
        <v>794.05899999999997</v>
      </c>
      <c r="B7943">
        <v>200</v>
      </c>
      <c r="C7943">
        <v>200.3613</v>
      </c>
      <c r="D7943">
        <v>414.66809999999998</v>
      </c>
      <c r="F7943">
        <f t="shared" si="124"/>
        <v>13.234316666666667</v>
      </c>
    </row>
    <row r="7944" spans="1:6" x14ac:dyDescent="0.35">
      <c r="A7944">
        <v>794.15899999999999</v>
      </c>
      <c r="B7944">
        <v>200</v>
      </c>
      <c r="C7944">
        <v>200.60550000000001</v>
      </c>
      <c r="D7944">
        <v>414.3725</v>
      </c>
      <c r="F7944">
        <f t="shared" si="124"/>
        <v>13.235983333333333</v>
      </c>
    </row>
    <row r="7945" spans="1:6" x14ac:dyDescent="0.35">
      <c r="A7945">
        <v>794.25900000000001</v>
      </c>
      <c r="B7945">
        <v>200</v>
      </c>
      <c r="C7945">
        <v>200.60550000000001</v>
      </c>
      <c r="D7945">
        <v>414.50560000000002</v>
      </c>
      <c r="F7945">
        <f t="shared" si="124"/>
        <v>13.23765</v>
      </c>
    </row>
    <row r="7946" spans="1:6" x14ac:dyDescent="0.35">
      <c r="A7946">
        <v>794.35900000000004</v>
      </c>
      <c r="B7946">
        <v>200</v>
      </c>
      <c r="C7946">
        <v>200.1172</v>
      </c>
      <c r="D7946">
        <v>414.14819999999997</v>
      </c>
      <c r="F7946">
        <f t="shared" si="124"/>
        <v>13.239316666666667</v>
      </c>
    </row>
    <row r="7947" spans="1:6" x14ac:dyDescent="0.35">
      <c r="A7947">
        <v>794.45899999999995</v>
      </c>
      <c r="B7947">
        <v>200</v>
      </c>
      <c r="C7947">
        <v>200.3613</v>
      </c>
      <c r="D7947">
        <v>410.42869999999999</v>
      </c>
      <c r="F7947">
        <f t="shared" si="124"/>
        <v>13.240983333333332</v>
      </c>
    </row>
    <row r="7948" spans="1:6" x14ac:dyDescent="0.35">
      <c r="A7948">
        <v>794.56100000000004</v>
      </c>
      <c r="B7948">
        <v>200</v>
      </c>
      <c r="C7948">
        <v>200.3613</v>
      </c>
      <c r="D7948">
        <v>410.33390000000003</v>
      </c>
      <c r="F7948">
        <f t="shared" si="124"/>
        <v>13.242683333333334</v>
      </c>
    </row>
    <row r="7949" spans="1:6" x14ac:dyDescent="0.35">
      <c r="A7949">
        <v>794.66</v>
      </c>
      <c r="B7949">
        <v>200</v>
      </c>
      <c r="C7949">
        <v>200.3613</v>
      </c>
      <c r="D7949">
        <v>411.88170000000002</v>
      </c>
      <c r="F7949">
        <f t="shared" si="124"/>
        <v>13.244333333333334</v>
      </c>
    </row>
    <row r="7950" spans="1:6" x14ac:dyDescent="0.35">
      <c r="A7950">
        <v>794.75900000000001</v>
      </c>
      <c r="B7950">
        <v>200</v>
      </c>
      <c r="C7950">
        <v>200.1172</v>
      </c>
      <c r="D7950">
        <v>412.54939999999999</v>
      </c>
      <c r="F7950">
        <f t="shared" si="124"/>
        <v>13.245983333333333</v>
      </c>
    </row>
    <row r="7951" spans="1:6" x14ac:dyDescent="0.35">
      <c r="A7951">
        <v>794.85900000000004</v>
      </c>
      <c r="B7951">
        <v>200</v>
      </c>
      <c r="C7951">
        <v>200.1172</v>
      </c>
      <c r="D7951">
        <v>413.12389999999999</v>
      </c>
      <c r="F7951">
        <f t="shared" si="124"/>
        <v>13.24765</v>
      </c>
    </row>
    <row r="7952" spans="1:6" x14ac:dyDescent="0.35">
      <c r="A7952">
        <v>794.95899999999995</v>
      </c>
      <c r="B7952">
        <v>200</v>
      </c>
      <c r="C7952">
        <v>200.1172</v>
      </c>
      <c r="D7952">
        <v>413.10090000000002</v>
      </c>
      <c r="F7952">
        <f t="shared" si="124"/>
        <v>13.249316666666665</v>
      </c>
    </row>
    <row r="7953" spans="1:6" x14ac:dyDescent="0.35">
      <c r="A7953">
        <v>795.05899999999997</v>
      </c>
      <c r="B7953">
        <v>200</v>
      </c>
      <c r="C7953">
        <v>200.1172</v>
      </c>
      <c r="D7953">
        <v>412.98430000000002</v>
      </c>
      <c r="F7953">
        <f t="shared" si="124"/>
        <v>13.250983333333332</v>
      </c>
    </row>
    <row r="7954" spans="1:6" x14ac:dyDescent="0.35">
      <c r="A7954">
        <v>795.16</v>
      </c>
      <c r="B7954">
        <v>200</v>
      </c>
      <c r="C7954">
        <v>200.1172</v>
      </c>
      <c r="D7954">
        <v>413.05869999999999</v>
      </c>
      <c r="F7954">
        <f t="shared" si="124"/>
        <v>13.252666666666666</v>
      </c>
    </row>
    <row r="7955" spans="1:6" x14ac:dyDescent="0.35">
      <c r="A7955">
        <v>795.26</v>
      </c>
      <c r="B7955">
        <v>200</v>
      </c>
      <c r="C7955">
        <v>200.1172</v>
      </c>
      <c r="D7955">
        <v>413.05689999999998</v>
      </c>
      <c r="F7955">
        <f t="shared" si="124"/>
        <v>13.254333333333333</v>
      </c>
    </row>
    <row r="7956" spans="1:6" x14ac:dyDescent="0.35">
      <c r="A7956">
        <v>795.35900000000004</v>
      </c>
      <c r="B7956">
        <v>200</v>
      </c>
      <c r="C7956">
        <v>200.1172</v>
      </c>
      <c r="D7956">
        <v>412.76069999999999</v>
      </c>
      <c r="F7956">
        <f t="shared" si="124"/>
        <v>13.255983333333335</v>
      </c>
    </row>
    <row r="7957" spans="1:6" x14ac:dyDescent="0.35">
      <c r="A7957">
        <v>795.45899999999995</v>
      </c>
      <c r="B7957">
        <v>200</v>
      </c>
      <c r="C7957">
        <v>200.1172</v>
      </c>
      <c r="D7957">
        <v>413.55329999999998</v>
      </c>
      <c r="F7957">
        <f t="shared" si="124"/>
        <v>13.25765</v>
      </c>
    </row>
    <row r="7958" spans="1:6" x14ac:dyDescent="0.35">
      <c r="A7958">
        <v>795.55899999999997</v>
      </c>
      <c r="B7958">
        <v>200</v>
      </c>
      <c r="C7958">
        <v>200.1172</v>
      </c>
      <c r="D7958">
        <v>413.97469999999998</v>
      </c>
      <c r="F7958">
        <f t="shared" si="124"/>
        <v>13.259316666666667</v>
      </c>
    </row>
    <row r="7959" spans="1:6" x14ac:dyDescent="0.35">
      <c r="A7959">
        <v>795.65899999999999</v>
      </c>
      <c r="B7959">
        <v>200</v>
      </c>
      <c r="C7959">
        <v>200.3613</v>
      </c>
      <c r="D7959">
        <v>413.68639999999999</v>
      </c>
      <c r="F7959">
        <f t="shared" si="124"/>
        <v>13.260983333333334</v>
      </c>
    </row>
    <row r="7960" spans="1:6" x14ac:dyDescent="0.35">
      <c r="A7960">
        <v>795.76</v>
      </c>
      <c r="B7960">
        <v>200</v>
      </c>
      <c r="C7960">
        <v>200.1172</v>
      </c>
      <c r="D7960">
        <v>413.52589999999998</v>
      </c>
      <c r="F7960">
        <f t="shared" si="124"/>
        <v>13.262666666666666</v>
      </c>
    </row>
    <row r="7961" spans="1:6" x14ac:dyDescent="0.35">
      <c r="A7961">
        <v>795.85900000000004</v>
      </c>
      <c r="B7961">
        <v>200</v>
      </c>
      <c r="C7961">
        <v>200.3613</v>
      </c>
      <c r="D7961">
        <v>413.8297</v>
      </c>
      <c r="F7961">
        <f t="shared" si="124"/>
        <v>13.264316666666668</v>
      </c>
    </row>
    <row r="7962" spans="1:6" x14ac:dyDescent="0.35">
      <c r="A7962">
        <v>795.95899999999995</v>
      </c>
      <c r="B7962">
        <v>200</v>
      </c>
      <c r="C7962">
        <v>200.1172</v>
      </c>
      <c r="D7962">
        <v>414.35669999999999</v>
      </c>
      <c r="F7962">
        <f t="shared" si="124"/>
        <v>13.265983333333333</v>
      </c>
    </row>
    <row r="7963" spans="1:6" x14ac:dyDescent="0.35">
      <c r="A7963">
        <v>796.05899999999997</v>
      </c>
      <c r="B7963">
        <v>200</v>
      </c>
      <c r="C7963">
        <v>200.3613</v>
      </c>
      <c r="D7963">
        <v>414.10660000000001</v>
      </c>
      <c r="F7963">
        <f t="shared" si="124"/>
        <v>13.26765</v>
      </c>
    </row>
    <row r="7964" spans="1:6" x14ac:dyDescent="0.35">
      <c r="A7964">
        <v>796.16</v>
      </c>
      <c r="B7964">
        <v>200</v>
      </c>
      <c r="C7964">
        <v>200.3613</v>
      </c>
      <c r="D7964">
        <v>414.12259999999998</v>
      </c>
      <c r="F7964">
        <f t="shared" si="124"/>
        <v>13.269333333333332</v>
      </c>
    </row>
    <row r="7965" spans="1:6" x14ac:dyDescent="0.35">
      <c r="A7965">
        <v>796.25900000000001</v>
      </c>
      <c r="B7965">
        <v>200</v>
      </c>
      <c r="C7965">
        <v>200.3613</v>
      </c>
      <c r="D7965">
        <v>414.28829999999999</v>
      </c>
      <c r="F7965">
        <f t="shared" si="124"/>
        <v>13.270983333333334</v>
      </c>
    </row>
    <row r="7966" spans="1:6" x14ac:dyDescent="0.35">
      <c r="A7966">
        <v>796.36</v>
      </c>
      <c r="B7966">
        <v>200</v>
      </c>
      <c r="C7966">
        <v>200.3613</v>
      </c>
      <c r="D7966">
        <v>413.96420000000001</v>
      </c>
      <c r="F7966">
        <f t="shared" si="124"/>
        <v>13.272666666666668</v>
      </c>
    </row>
    <row r="7967" spans="1:6" x14ac:dyDescent="0.35">
      <c r="A7967">
        <v>796.45899999999995</v>
      </c>
      <c r="B7967">
        <v>200</v>
      </c>
      <c r="C7967">
        <v>200.3613</v>
      </c>
      <c r="D7967">
        <v>413.41160000000002</v>
      </c>
      <c r="F7967">
        <f t="shared" si="124"/>
        <v>13.274316666666666</v>
      </c>
    </row>
    <row r="7968" spans="1:6" x14ac:dyDescent="0.35">
      <c r="A7968">
        <v>796.55899999999997</v>
      </c>
      <c r="B7968">
        <v>200</v>
      </c>
      <c r="C7968">
        <v>200.3613</v>
      </c>
      <c r="D7968">
        <v>410.52820000000003</v>
      </c>
      <c r="F7968">
        <f t="shared" si="124"/>
        <v>13.275983333333333</v>
      </c>
    </row>
    <row r="7969" spans="1:6" x14ac:dyDescent="0.35">
      <c r="A7969">
        <v>796.66099999999994</v>
      </c>
      <c r="B7969">
        <v>200</v>
      </c>
      <c r="C7969">
        <v>200.3613</v>
      </c>
      <c r="D7969">
        <v>410.72770000000003</v>
      </c>
      <c r="F7969">
        <f t="shared" si="124"/>
        <v>13.277683333333332</v>
      </c>
    </row>
    <row r="7970" spans="1:6" x14ac:dyDescent="0.35">
      <c r="A7970">
        <v>796.75900000000001</v>
      </c>
      <c r="B7970">
        <v>200</v>
      </c>
      <c r="C7970">
        <v>200.60550000000001</v>
      </c>
      <c r="D7970">
        <v>411.76900000000001</v>
      </c>
      <c r="F7970">
        <f t="shared" si="124"/>
        <v>13.279316666666666</v>
      </c>
    </row>
    <row r="7971" spans="1:6" x14ac:dyDescent="0.35">
      <c r="A7971">
        <v>796.85900000000004</v>
      </c>
      <c r="B7971">
        <v>200</v>
      </c>
      <c r="C7971">
        <v>200.1172</v>
      </c>
      <c r="D7971">
        <v>412.69670000000002</v>
      </c>
      <c r="F7971">
        <f t="shared" si="124"/>
        <v>13.280983333333333</v>
      </c>
    </row>
    <row r="7972" spans="1:6" x14ac:dyDescent="0.35">
      <c r="A7972">
        <v>796.95899999999995</v>
      </c>
      <c r="B7972">
        <v>200</v>
      </c>
      <c r="C7972">
        <v>200.1172</v>
      </c>
      <c r="D7972">
        <v>412.78500000000003</v>
      </c>
      <c r="F7972">
        <f t="shared" si="124"/>
        <v>13.282649999999999</v>
      </c>
    </row>
    <row r="7973" spans="1:6" x14ac:dyDescent="0.35">
      <c r="A7973">
        <v>797.05899999999997</v>
      </c>
      <c r="B7973">
        <v>200</v>
      </c>
      <c r="C7973">
        <v>200.3613</v>
      </c>
      <c r="D7973">
        <v>412.6379</v>
      </c>
      <c r="F7973">
        <f t="shared" si="124"/>
        <v>13.284316666666665</v>
      </c>
    </row>
    <row r="7974" spans="1:6" x14ac:dyDescent="0.35">
      <c r="A7974">
        <v>797.15899999999999</v>
      </c>
      <c r="B7974">
        <v>200</v>
      </c>
      <c r="C7974">
        <v>200.1172</v>
      </c>
      <c r="D7974">
        <v>413.28280000000001</v>
      </c>
      <c r="F7974">
        <f t="shared" si="124"/>
        <v>13.285983333333332</v>
      </c>
    </row>
    <row r="7975" spans="1:6" x14ac:dyDescent="0.35">
      <c r="A7975">
        <v>797.26</v>
      </c>
      <c r="B7975">
        <v>200</v>
      </c>
      <c r="C7975">
        <v>200.1172</v>
      </c>
      <c r="D7975">
        <v>413.2568</v>
      </c>
      <c r="F7975">
        <f t="shared" si="124"/>
        <v>13.287666666666667</v>
      </c>
    </row>
    <row r="7976" spans="1:6" x14ac:dyDescent="0.35">
      <c r="A7976">
        <v>797.36</v>
      </c>
      <c r="B7976">
        <v>200</v>
      </c>
      <c r="C7976">
        <v>200.1172</v>
      </c>
      <c r="D7976">
        <v>413.44159999999999</v>
      </c>
      <c r="F7976">
        <f t="shared" si="124"/>
        <v>13.289333333333333</v>
      </c>
    </row>
    <row r="7977" spans="1:6" x14ac:dyDescent="0.35">
      <c r="A7977">
        <v>797.45899999999995</v>
      </c>
      <c r="B7977">
        <v>200</v>
      </c>
      <c r="C7977">
        <v>200.3613</v>
      </c>
      <c r="D7977">
        <v>413.55020000000002</v>
      </c>
      <c r="F7977">
        <f t="shared" si="124"/>
        <v>13.290983333333333</v>
      </c>
    </row>
    <row r="7978" spans="1:6" x14ac:dyDescent="0.35">
      <c r="A7978">
        <v>797.56</v>
      </c>
      <c r="B7978">
        <v>200</v>
      </c>
      <c r="C7978">
        <v>200.1172</v>
      </c>
      <c r="D7978">
        <v>413.4221</v>
      </c>
      <c r="F7978">
        <f t="shared" si="124"/>
        <v>13.292666666666666</v>
      </c>
    </row>
    <row r="7979" spans="1:6" x14ac:dyDescent="0.35">
      <c r="A7979">
        <v>797.66</v>
      </c>
      <c r="B7979">
        <v>200</v>
      </c>
      <c r="C7979">
        <v>200.1172</v>
      </c>
      <c r="D7979">
        <v>413.86290000000002</v>
      </c>
      <c r="F7979">
        <f t="shared" si="124"/>
        <v>13.294333333333332</v>
      </c>
    </row>
    <row r="7980" spans="1:6" x14ac:dyDescent="0.35">
      <c r="A7980">
        <v>797.76</v>
      </c>
      <c r="B7980">
        <v>200</v>
      </c>
      <c r="C7980">
        <v>200.1172</v>
      </c>
      <c r="D7980">
        <v>414.34129999999999</v>
      </c>
      <c r="F7980">
        <f t="shared" si="124"/>
        <v>13.295999999999999</v>
      </c>
    </row>
    <row r="7981" spans="1:6" x14ac:dyDescent="0.35">
      <c r="A7981">
        <v>797.85900000000004</v>
      </c>
      <c r="B7981">
        <v>200</v>
      </c>
      <c r="C7981">
        <v>200.1172</v>
      </c>
      <c r="D7981">
        <v>414.1157</v>
      </c>
      <c r="F7981">
        <f t="shared" si="124"/>
        <v>13.297650000000001</v>
      </c>
    </row>
    <row r="7982" spans="1:6" x14ac:dyDescent="0.35">
      <c r="A7982">
        <v>797.96</v>
      </c>
      <c r="B7982">
        <v>200</v>
      </c>
      <c r="C7982">
        <v>200.1172</v>
      </c>
      <c r="D7982">
        <v>414.09769999999997</v>
      </c>
      <c r="F7982">
        <f t="shared" si="124"/>
        <v>13.299333333333333</v>
      </c>
    </row>
    <row r="7983" spans="1:6" x14ac:dyDescent="0.35">
      <c r="A7983">
        <v>798.05899999999997</v>
      </c>
      <c r="B7983">
        <v>200</v>
      </c>
      <c r="C7983">
        <v>200.3613</v>
      </c>
      <c r="D7983">
        <v>414.28609999999998</v>
      </c>
      <c r="F7983">
        <f t="shared" si="124"/>
        <v>13.300983333333333</v>
      </c>
    </row>
    <row r="7984" spans="1:6" x14ac:dyDescent="0.35">
      <c r="A7984">
        <v>798.16</v>
      </c>
      <c r="B7984">
        <v>200</v>
      </c>
      <c r="C7984">
        <v>200.3613</v>
      </c>
      <c r="D7984">
        <v>414.31580000000002</v>
      </c>
      <c r="F7984">
        <f t="shared" si="124"/>
        <v>13.302666666666665</v>
      </c>
    </row>
    <row r="7985" spans="1:6" x14ac:dyDescent="0.35">
      <c r="A7985">
        <v>798.26</v>
      </c>
      <c r="B7985">
        <v>200</v>
      </c>
      <c r="C7985">
        <v>200.3613</v>
      </c>
      <c r="D7985">
        <v>414.387</v>
      </c>
      <c r="F7985">
        <f t="shared" si="124"/>
        <v>13.304333333333334</v>
      </c>
    </row>
    <row r="7986" spans="1:6" x14ac:dyDescent="0.35">
      <c r="A7986">
        <v>798.35900000000004</v>
      </c>
      <c r="B7986">
        <v>200</v>
      </c>
      <c r="C7986">
        <v>200.3613</v>
      </c>
      <c r="D7986">
        <v>414.33760000000001</v>
      </c>
      <c r="F7986">
        <f t="shared" si="124"/>
        <v>13.305983333333334</v>
      </c>
    </row>
    <row r="7987" spans="1:6" x14ac:dyDescent="0.35">
      <c r="A7987">
        <v>798.45899999999995</v>
      </c>
      <c r="B7987">
        <v>200</v>
      </c>
      <c r="C7987">
        <v>200.3613</v>
      </c>
      <c r="D7987">
        <v>414.51830000000001</v>
      </c>
      <c r="F7987">
        <f t="shared" si="124"/>
        <v>13.307649999999999</v>
      </c>
    </row>
    <row r="7988" spans="1:6" x14ac:dyDescent="0.35">
      <c r="A7988">
        <v>798.56</v>
      </c>
      <c r="B7988">
        <v>200</v>
      </c>
      <c r="C7988">
        <v>200.3613</v>
      </c>
      <c r="D7988">
        <v>412.81459999999998</v>
      </c>
      <c r="F7988">
        <f t="shared" si="124"/>
        <v>13.309333333333333</v>
      </c>
    </row>
    <row r="7989" spans="1:6" x14ac:dyDescent="0.35">
      <c r="A7989">
        <v>798.65899999999999</v>
      </c>
      <c r="B7989">
        <v>200</v>
      </c>
      <c r="C7989">
        <v>200.3613</v>
      </c>
      <c r="D7989">
        <v>410.34390000000002</v>
      </c>
      <c r="F7989">
        <f t="shared" si="124"/>
        <v>13.310983333333333</v>
      </c>
    </row>
    <row r="7990" spans="1:6" x14ac:dyDescent="0.35">
      <c r="A7990">
        <v>798.75900000000001</v>
      </c>
      <c r="B7990">
        <v>200</v>
      </c>
      <c r="C7990">
        <v>200.3613</v>
      </c>
      <c r="D7990">
        <v>410.2749</v>
      </c>
      <c r="F7990">
        <f t="shared" si="124"/>
        <v>13.31265</v>
      </c>
    </row>
    <row r="7991" spans="1:6" x14ac:dyDescent="0.35">
      <c r="A7991">
        <v>798.86</v>
      </c>
      <c r="B7991">
        <v>200</v>
      </c>
      <c r="C7991">
        <v>200.1172</v>
      </c>
      <c r="D7991">
        <v>412.2876</v>
      </c>
      <c r="F7991">
        <f t="shared" si="124"/>
        <v>13.314333333333334</v>
      </c>
    </row>
    <row r="7992" spans="1:6" x14ac:dyDescent="0.35">
      <c r="A7992">
        <v>798.96</v>
      </c>
      <c r="B7992">
        <v>200</v>
      </c>
      <c r="C7992">
        <v>200.1172</v>
      </c>
      <c r="D7992">
        <v>412.45589999999999</v>
      </c>
      <c r="F7992">
        <f t="shared" si="124"/>
        <v>13.316000000000001</v>
      </c>
    </row>
    <row r="7993" spans="1:6" x14ac:dyDescent="0.35">
      <c r="A7993">
        <v>799.05899999999997</v>
      </c>
      <c r="B7993">
        <v>200</v>
      </c>
      <c r="C7993">
        <v>200.1172</v>
      </c>
      <c r="D7993">
        <v>413.00940000000003</v>
      </c>
      <c r="F7993">
        <f t="shared" si="124"/>
        <v>13.317649999999999</v>
      </c>
    </row>
    <row r="7994" spans="1:6" x14ac:dyDescent="0.35">
      <c r="A7994">
        <v>799.15899999999999</v>
      </c>
      <c r="B7994">
        <v>200</v>
      </c>
      <c r="C7994">
        <v>200.1172</v>
      </c>
      <c r="D7994">
        <v>412.90260000000001</v>
      </c>
      <c r="F7994">
        <f t="shared" si="124"/>
        <v>13.319316666666667</v>
      </c>
    </row>
    <row r="7995" spans="1:6" x14ac:dyDescent="0.35">
      <c r="A7995">
        <v>799.26</v>
      </c>
      <c r="B7995">
        <v>200</v>
      </c>
      <c r="C7995">
        <v>200.1172</v>
      </c>
      <c r="D7995">
        <v>412.77820000000003</v>
      </c>
      <c r="F7995">
        <f t="shared" si="124"/>
        <v>13.321</v>
      </c>
    </row>
    <row r="7996" spans="1:6" x14ac:dyDescent="0.35">
      <c r="A7996">
        <v>799.35900000000004</v>
      </c>
      <c r="B7996">
        <v>200</v>
      </c>
      <c r="C7996">
        <v>200.3613</v>
      </c>
      <c r="D7996">
        <v>413.19220000000001</v>
      </c>
      <c r="F7996">
        <f t="shared" si="124"/>
        <v>13.322650000000001</v>
      </c>
    </row>
    <row r="7997" spans="1:6" x14ac:dyDescent="0.35">
      <c r="A7997">
        <v>799.45899999999995</v>
      </c>
      <c r="B7997">
        <v>200</v>
      </c>
      <c r="C7997">
        <v>200.3613</v>
      </c>
      <c r="D7997">
        <v>413.63600000000002</v>
      </c>
      <c r="F7997">
        <f t="shared" si="124"/>
        <v>13.324316666666666</v>
      </c>
    </row>
    <row r="7998" spans="1:6" x14ac:dyDescent="0.35">
      <c r="A7998">
        <v>799.55899999999997</v>
      </c>
      <c r="B7998">
        <v>200</v>
      </c>
      <c r="C7998">
        <v>200.1172</v>
      </c>
      <c r="D7998">
        <v>413.697</v>
      </c>
      <c r="F7998">
        <f t="shared" si="124"/>
        <v>13.325983333333333</v>
      </c>
    </row>
    <row r="7999" spans="1:6" x14ac:dyDescent="0.35">
      <c r="A7999">
        <v>799.65899999999999</v>
      </c>
      <c r="B7999">
        <v>200</v>
      </c>
      <c r="C7999">
        <v>200.3613</v>
      </c>
      <c r="D7999">
        <v>413.78460000000001</v>
      </c>
      <c r="F7999">
        <f t="shared" si="124"/>
        <v>13.32765</v>
      </c>
    </row>
    <row r="8000" spans="1:6" x14ac:dyDescent="0.35">
      <c r="A8000">
        <v>799.76</v>
      </c>
      <c r="B8000">
        <v>200</v>
      </c>
      <c r="C8000">
        <v>200.3613</v>
      </c>
      <c r="D8000">
        <v>413.77370000000002</v>
      </c>
      <c r="F8000">
        <f t="shared" si="124"/>
        <v>13.329333333333333</v>
      </c>
    </row>
    <row r="8001" spans="1:6" x14ac:dyDescent="0.35">
      <c r="A8001">
        <v>799.85900000000004</v>
      </c>
      <c r="B8001">
        <v>200</v>
      </c>
      <c r="C8001">
        <v>200.3613</v>
      </c>
      <c r="D8001">
        <v>413.83409999999998</v>
      </c>
      <c r="F8001">
        <f t="shared" si="124"/>
        <v>13.330983333333334</v>
      </c>
    </row>
    <row r="8002" spans="1:6" x14ac:dyDescent="0.35">
      <c r="A8002">
        <v>799.95899999999995</v>
      </c>
      <c r="B8002">
        <v>200</v>
      </c>
      <c r="C8002">
        <v>200.3613</v>
      </c>
      <c r="D8002">
        <v>413.61009999999999</v>
      </c>
      <c r="F8002">
        <f t="shared" si="124"/>
        <v>13.332649999999999</v>
      </c>
    </row>
    <row r="8003" spans="1:6" x14ac:dyDescent="0.35">
      <c r="A8003">
        <v>800.06</v>
      </c>
      <c r="B8003">
        <v>200</v>
      </c>
      <c r="C8003">
        <v>200.3613</v>
      </c>
      <c r="D8003">
        <v>414.39260000000002</v>
      </c>
      <c r="F8003">
        <f t="shared" ref="F8003:F8066" si="125">A8003/60</f>
        <v>13.334333333333332</v>
      </c>
    </row>
    <row r="8004" spans="1:6" x14ac:dyDescent="0.35">
      <c r="A8004">
        <v>800.15899999999999</v>
      </c>
      <c r="B8004">
        <v>200</v>
      </c>
      <c r="C8004">
        <v>200.3613</v>
      </c>
      <c r="D8004">
        <v>414.21210000000002</v>
      </c>
      <c r="F8004">
        <f t="shared" si="125"/>
        <v>13.335983333333333</v>
      </c>
    </row>
    <row r="8005" spans="1:6" x14ac:dyDescent="0.35">
      <c r="A8005">
        <v>800.25900000000001</v>
      </c>
      <c r="B8005">
        <v>200</v>
      </c>
      <c r="C8005">
        <v>200.3613</v>
      </c>
      <c r="D8005">
        <v>413.85770000000002</v>
      </c>
      <c r="F8005">
        <f t="shared" si="125"/>
        <v>13.33765</v>
      </c>
    </row>
    <row r="8006" spans="1:6" x14ac:dyDescent="0.35">
      <c r="A8006">
        <v>800.35900000000004</v>
      </c>
      <c r="B8006">
        <v>200</v>
      </c>
      <c r="C8006">
        <v>200.1172</v>
      </c>
      <c r="D8006">
        <v>414.2783</v>
      </c>
      <c r="F8006">
        <f t="shared" si="125"/>
        <v>13.339316666666667</v>
      </c>
    </row>
    <row r="8007" spans="1:6" x14ac:dyDescent="0.35">
      <c r="A8007">
        <v>800.46</v>
      </c>
      <c r="B8007">
        <v>200</v>
      </c>
      <c r="C8007">
        <v>200.1172</v>
      </c>
      <c r="D8007">
        <v>413.93560000000002</v>
      </c>
      <c r="F8007">
        <f t="shared" si="125"/>
        <v>13.341000000000001</v>
      </c>
    </row>
    <row r="8008" spans="1:6" x14ac:dyDescent="0.35">
      <c r="A8008">
        <v>800.55899999999997</v>
      </c>
      <c r="B8008">
        <v>200</v>
      </c>
      <c r="C8008">
        <v>200.3613</v>
      </c>
      <c r="D8008">
        <v>414.49450000000002</v>
      </c>
      <c r="F8008">
        <f t="shared" si="125"/>
        <v>13.342649999999999</v>
      </c>
    </row>
    <row r="8009" spans="1:6" x14ac:dyDescent="0.35">
      <c r="A8009">
        <v>800.66</v>
      </c>
      <c r="B8009">
        <v>200</v>
      </c>
      <c r="C8009">
        <v>200.3613</v>
      </c>
      <c r="D8009">
        <v>412.9</v>
      </c>
      <c r="F8009">
        <f t="shared" si="125"/>
        <v>13.344333333333333</v>
      </c>
    </row>
    <row r="8010" spans="1:6" x14ac:dyDescent="0.35">
      <c r="A8010">
        <v>800.75900000000001</v>
      </c>
      <c r="B8010">
        <v>200</v>
      </c>
      <c r="C8010">
        <v>200.3613</v>
      </c>
      <c r="D8010">
        <v>410.17169999999999</v>
      </c>
      <c r="F8010">
        <f t="shared" si="125"/>
        <v>13.345983333333333</v>
      </c>
    </row>
    <row r="8011" spans="1:6" x14ac:dyDescent="0.35">
      <c r="A8011">
        <v>800.86</v>
      </c>
      <c r="B8011">
        <v>200</v>
      </c>
      <c r="C8011">
        <v>200.1172</v>
      </c>
      <c r="D8011">
        <v>410.83710000000002</v>
      </c>
      <c r="F8011">
        <f t="shared" si="125"/>
        <v>13.347666666666667</v>
      </c>
    </row>
    <row r="8012" spans="1:6" x14ac:dyDescent="0.35">
      <c r="A8012">
        <v>800.96</v>
      </c>
      <c r="B8012">
        <v>200</v>
      </c>
      <c r="C8012">
        <v>200.3613</v>
      </c>
      <c r="D8012">
        <v>412.08580000000001</v>
      </c>
      <c r="F8012">
        <f t="shared" si="125"/>
        <v>13.349333333333334</v>
      </c>
    </row>
    <row r="8013" spans="1:6" x14ac:dyDescent="0.35">
      <c r="A8013">
        <v>801.06</v>
      </c>
      <c r="B8013">
        <v>200</v>
      </c>
      <c r="C8013">
        <v>200.1172</v>
      </c>
      <c r="D8013">
        <v>412.0505</v>
      </c>
      <c r="F8013">
        <f t="shared" si="125"/>
        <v>13.350999999999999</v>
      </c>
    </row>
    <row r="8014" spans="1:6" x14ac:dyDescent="0.35">
      <c r="A8014">
        <v>801.16</v>
      </c>
      <c r="B8014">
        <v>200</v>
      </c>
      <c r="C8014">
        <v>200.1172</v>
      </c>
      <c r="D8014">
        <v>412.74029999999999</v>
      </c>
      <c r="F8014">
        <f t="shared" si="125"/>
        <v>13.352666666666666</v>
      </c>
    </row>
    <row r="8015" spans="1:6" x14ac:dyDescent="0.35">
      <c r="A8015">
        <v>801.26</v>
      </c>
      <c r="B8015">
        <v>200</v>
      </c>
      <c r="C8015">
        <v>200.1172</v>
      </c>
      <c r="D8015">
        <v>412.55149999999998</v>
      </c>
      <c r="F8015">
        <f t="shared" si="125"/>
        <v>13.354333333333333</v>
      </c>
    </row>
    <row r="8016" spans="1:6" x14ac:dyDescent="0.35">
      <c r="A8016">
        <v>801.35900000000004</v>
      </c>
      <c r="B8016">
        <v>200</v>
      </c>
      <c r="C8016">
        <v>200.3613</v>
      </c>
      <c r="D8016">
        <v>413.1918</v>
      </c>
      <c r="F8016">
        <f t="shared" si="125"/>
        <v>13.355983333333334</v>
      </c>
    </row>
    <row r="8017" spans="1:6" x14ac:dyDescent="0.35">
      <c r="A8017">
        <v>801.46</v>
      </c>
      <c r="B8017">
        <v>200</v>
      </c>
      <c r="C8017">
        <v>200.1172</v>
      </c>
      <c r="D8017">
        <v>413.57080000000002</v>
      </c>
      <c r="F8017">
        <f t="shared" si="125"/>
        <v>13.357666666666667</v>
      </c>
    </row>
    <row r="8018" spans="1:6" x14ac:dyDescent="0.35">
      <c r="A8018">
        <v>801.55899999999997</v>
      </c>
      <c r="B8018">
        <v>200</v>
      </c>
      <c r="C8018">
        <v>200.3613</v>
      </c>
      <c r="D8018">
        <v>413.03149999999999</v>
      </c>
      <c r="F8018">
        <f t="shared" si="125"/>
        <v>13.359316666666667</v>
      </c>
    </row>
    <row r="8019" spans="1:6" x14ac:dyDescent="0.35">
      <c r="A8019">
        <v>801.66</v>
      </c>
      <c r="B8019">
        <v>200</v>
      </c>
      <c r="C8019">
        <v>200.3613</v>
      </c>
      <c r="D8019">
        <v>413.57870000000003</v>
      </c>
      <c r="F8019">
        <f t="shared" si="125"/>
        <v>13.360999999999999</v>
      </c>
    </row>
    <row r="8020" spans="1:6" x14ac:dyDescent="0.35">
      <c r="A8020">
        <v>801.76</v>
      </c>
      <c r="B8020">
        <v>200</v>
      </c>
      <c r="C8020">
        <v>200.1172</v>
      </c>
      <c r="D8020">
        <v>413.51299999999998</v>
      </c>
      <c r="F8020">
        <f t="shared" si="125"/>
        <v>13.362666666666666</v>
      </c>
    </row>
    <row r="8021" spans="1:6" x14ac:dyDescent="0.35">
      <c r="A8021">
        <v>801.85900000000004</v>
      </c>
      <c r="B8021">
        <v>200</v>
      </c>
      <c r="C8021">
        <v>200.3613</v>
      </c>
      <c r="D8021">
        <v>413.71390000000002</v>
      </c>
      <c r="F8021">
        <f t="shared" si="125"/>
        <v>13.364316666666667</v>
      </c>
    </row>
    <row r="8022" spans="1:6" x14ac:dyDescent="0.35">
      <c r="A8022">
        <v>801.95899999999995</v>
      </c>
      <c r="B8022">
        <v>200</v>
      </c>
      <c r="C8022">
        <v>200.3613</v>
      </c>
      <c r="D8022">
        <v>414.2978</v>
      </c>
      <c r="F8022">
        <f t="shared" si="125"/>
        <v>13.365983333333332</v>
      </c>
    </row>
    <row r="8023" spans="1:6" x14ac:dyDescent="0.35">
      <c r="A8023">
        <v>802.05899999999997</v>
      </c>
      <c r="B8023">
        <v>200</v>
      </c>
      <c r="C8023">
        <v>200.3613</v>
      </c>
      <c r="D8023">
        <v>414.01299999999998</v>
      </c>
      <c r="F8023">
        <f t="shared" si="125"/>
        <v>13.367649999999999</v>
      </c>
    </row>
    <row r="8024" spans="1:6" x14ac:dyDescent="0.35">
      <c r="A8024">
        <v>802.15899999999999</v>
      </c>
      <c r="B8024">
        <v>200</v>
      </c>
      <c r="C8024">
        <v>200.3613</v>
      </c>
      <c r="D8024">
        <v>414.26960000000003</v>
      </c>
      <c r="F8024">
        <f t="shared" si="125"/>
        <v>13.369316666666666</v>
      </c>
    </row>
    <row r="8025" spans="1:6" x14ac:dyDescent="0.35">
      <c r="A8025">
        <v>802.25900000000001</v>
      </c>
      <c r="B8025">
        <v>200</v>
      </c>
      <c r="C8025">
        <v>200.3613</v>
      </c>
      <c r="D8025">
        <v>414.39</v>
      </c>
      <c r="F8025">
        <f t="shared" si="125"/>
        <v>13.370983333333333</v>
      </c>
    </row>
    <row r="8026" spans="1:6" x14ac:dyDescent="0.35">
      <c r="A8026">
        <v>802.36</v>
      </c>
      <c r="B8026">
        <v>200</v>
      </c>
      <c r="C8026">
        <v>200.3613</v>
      </c>
      <c r="D8026">
        <v>414.4237</v>
      </c>
      <c r="F8026">
        <f t="shared" si="125"/>
        <v>13.372666666666667</v>
      </c>
    </row>
    <row r="8027" spans="1:6" x14ac:dyDescent="0.35">
      <c r="A8027">
        <v>802.46</v>
      </c>
      <c r="B8027">
        <v>200</v>
      </c>
      <c r="C8027">
        <v>200.3613</v>
      </c>
      <c r="D8027">
        <v>414.31659999999999</v>
      </c>
      <c r="F8027">
        <f t="shared" si="125"/>
        <v>13.374333333333334</v>
      </c>
    </row>
    <row r="8028" spans="1:6" x14ac:dyDescent="0.35">
      <c r="A8028">
        <v>802.55899999999997</v>
      </c>
      <c r="B8028">
        <v>200</v>
      </c>
      <c r="C8028">
        <v>200.3613</v>
      </c>
      <c r="D8028">
        <v>414.51060000000001</v>
      </c>
      <c r="F8028">
        <f t="shared" si="125"/>
        <v>13.375983333333332</v>
      </c>
    </row>
    <row r="8029" spans="1:6" x14ac:dyDescent="0.35">
      <c r="A8029">
        <v>802.66</v>
      </c>
      <c r="B8029">
        <v>200</v>
      </c>
      <c r="C8029">
        <v>200.3613</v>
      </c>
      <c r="D8029">
        <v>414.54140000000001</v>
      </c>
      <c r="F8029">
        <f t="shared" si="125"/>
        <v>13.377666666666666</v>
      </c>
    </row>
    <row r="8030" spans="1:6" x14ac:dyDescent="0.35">
      <c r="A8030">
        <v>802.75900000000001</v>
      </c>
      <c r="B8030">
        <v>200</v>
      </c>
      <c r="C8030">
        <v>200.3613</v>
      </c>
      <c r="D8030">
        <v>412.53199999999998</v>
      </c>
      <c r="F8030">
        <f t="shared" si="125"/>
        <v>13.379316666666666</v>
      </c>
    </row>
    <row r="8031" spans="1:6" x14ac:dyDescent="0.35">
      <c r="A8031">
        <v>802.86</v>
      </c>
      <c r="B8031">
        <v>200</v>
      </c>
      <c r="C8031">
        <v>200.3613</v>
      </c>
      <c r="D8031">
        <v>410.06569999999999</v>
      </c>
      <c r="F8031">
        <f t="shared" si="125"/>
        <v>13.381</v>
      </c>
    </row>
    <row r="8032" spans="1:6" x14ac:dyDescent="0.35">
      <c r="A8032">
        <v>802.95899999999995</v>
      </c>
      <c r="B8032">
        <v>200</v>
      </c>
      <c r="C8032">
        <v>200.3613</v>
      </c>
      <c r="D8032">
        <v>411.20839999999998</v>
      </c>
      <c r="F8032">
        <f t="shared" si="125"/>
        <v>13.38265</v>
      </c>
    </row>
    <row r="8033" spans="1:6" x14ac:dyDescent="0.35">
      <c r="A8033">
        <v>803.05899999999997</v>
      </c>
      <c r="B8033">
        <v>200</v>
      </c>
      <c r="C8033">
        <v>200.3613</v>
      </c>
      <c r="D8033">
        <v>412.14980000000003</v>
      </c>
      <c r="F8033">
        <f t="shared" si="125"/>
        <v>13.384316666666667</v>
      </c>
    </row>
    <row r="8034" spans="1:6" x14ac:dyDescent="0.35">
      <c r="A8034">
        <v>803.15899999999999</v>
      </c>
      <c r="B8034">
        <v>200</v>
      </c>
      <c r="C8034">
        <v>200.3613</v>
      </c>
      <c r="D8034">
        <v>412.37139999999999</v>
      </c>
      <c r="F8034">
        <f t="shared" si="125"/>
        <v>13.385983333333334</v>
      </c>
    </row>
    <row r="8035" spans="1:6" x14ac:dyDescent="0.35">
      <c r="A8035">
        <v>803.25900000000001</v>
      </c>
      <c r="B8035">
        <v>200</v>
      </c>
      <c r="C8035">
        <v>200.1172</v>
      </c>
      <c r="D8035">
        <v>412.75839999999999</v>
      </c>
      <c r="F8035">
        <f t="shared" si="125"/>
        <v>13.387650000000001</v>
      </c>
    </row>
    <row r="8036" spans="1:6" x14ac:dyDescent="0.35">
      <c r="A8036">
        <v>803.36</v>
      </c>
      <c r="B8036">
        <v>200</v>
      </c>
      <c r="C8036">
        <v>200.1172</v>
      </c>
      <c r="D8036">
        <v>413.09050000000002</v>
      </c>
      <c r="F8036">
        <f t="shared" si="125"/>
        <v>13.389333333333333</v>
      </c>
    </row>
    <row r="8037" spans="1:6" x14ac:dyDescent="0.35">
      <c r="A8037">
        <v>803.45899999999995</v>
      </c>
      <c r="B8037">
        <v>200</v>
      </c>
      <c r="C8037">
        <v>200.1172</v>
      </c>
      <c r="D8037">
        <v>413.072</v>
      </c>
      <c r="F8037">
        <f t="shared" si="125"/>
        <v>13.390983333333333</v>
      </c>
    </row>
    <row r="8038" spans="1:6" x14ac:dyDescent="0.35">
      <c r="A8038">
        <v>803.55899999999997</v>
      </c>
      <c r="B8038">
        <v>200</v>
      </c>
      <c r="C8038">
        <v>200.1172</v>
      </c>
      <c r="D8038">
        <v>413.52260000000001</v>
      </c>
      <c r="F8038">
        <f t="shared" si="125"/>
        <v>13.39265</v>
      </c>
    </row>
    <row r="8039" spans="1:6" x14ac:dyDescent="0.35">
      <c r="A8039">
        <v>803.66</v>
      </c>
      <c r="B8039">
        <v>200</v>
      </c>
      <c r="C8039">
        <v>200.3613</v>
      </c>
      <c r="D8039">
        <v>413.54820000000001</v>
      </c>
      <c r="F8039">
        <f t="shared" si="125"/>
        <v>13.394333333333332</v>
      </c>
    </row>
    <row r="8040" spans="1:6" x14ac:dyDescent="0.35">
      <c r="A8040">
        <v>803.75900000000001</v>
      </c>
      <c r="B8040">
        <v>200</v>
      </c>
      <c r="C8040">
        <v>200.3613</v>
      </c>
      <c r="D8040">
        <v>413.52480000000003</v>
      </c>
      <c r="F8040">
        <f t="shared" si="125"/>
        <v>13.395983333333334</v>
      </c>
    </row>
    <row r="8041" spans="1:6" x14ac:dyDescent="0.35">
      <c r="A8041">
        <v>803.85900000000004</v>
      </c>
      <c r="B8041">
        <v>200</v>
      </c>
      <c r="C8041">
        <v>200.3613</v>
      </c>
      <c r="D8041">
        <v>413.83569999999997</v>
      </c>
      <c r="F8041">
        <f t="shared" si="125"/>
        <v>13.397650000000001</v>
      </c>
    </row>
    <row r="8042" spans="1:6" x14ac:dyDescent="0.35">
      <c r="A8042">
        <v>803.95899999999995</v>
      </c>
      <c r="B8042">
        <v>200</v>
      </c>
      <c r="C8042">
        <v>200.3613</v>
      </c>
      <c r="D8042">
        <v>414.04680000000002</v>
      </c>
      <c r="F8042">
        <f t="shared" si="125"/>
        <v>13.399316666666666</v>
      </c>
    </row>
    <row r="8043" spans="1:6" x14ac:dyDescent="0.35">
      <c r="A8043">
        <v>804.05899999999997</v>
      </c>
      <c r="B8043">
        <v>200</v>
      </c>
      <c r="C8043">
        <v>200.1172</v>
      </c>
      <c r="D8043">
        <v>414.09589999999997</v>
      </c>
      <c r="F8043">
        <f t="shared" si="125"/>
        <v>13.400983333333333</v>
      </c>
    </row>
    <row r="8044" spans="1:6" x14ac:dyDescent="0.35">
      <c r="A8044">
        <v>804.16</v>
      </c>
      <c r="B8044">
        <v>200</v>
      </c>
      <c r="C8044">
        <v>200.3613</v>
      </c>
      <c r="D8044">
        <v>414.06119999999999</v>
      </c>
      <c r="F8044">
        <f t="shared" si="125"/>
        <v>13.402666666666667</v>
      </c>
    </row>
    <row r="8045" spans="1:6" x14ac:dyDescent="0.35">
      <c r="A8045">
        <v>804.26</v>
      </c>
      <c r="B8045">
        <v>200</v>
      </c>
      <c r="C8045">
        <v>200.3613</v>
      </c>
      <c r="D8045">
        <v>413.82170000000002</v>
      </c>
      <c r="F8045">
        <f t="shared" si="125"/>
        <v>13.404333333333334</v>
      </c>
    </row>
    <row r="8046" spans="1:6" x14ac:dyDescent="0.35">
      <c r="A8046">
        <v>804.35900000000004</v>
      </c>
      <c r="B8046">
        <v>200</v>
      </c>
      <c r="C8046">
        <v>200.3613</v>
      </c>
      <c r="D8046">
        <v>414.4144</v>
      </c>
      <c r="F8046">
        <f t="shared" si="125"/>
        <v>13.405983333333333</v>
      </c>
    </row>
    <row r="8047" spans="1:6" x14ac:dyDescent="0.35">
      <c r="A8047">
        <v>804.45899999999995</v>
      </c>
      <c r="B8047">
        <v>200</v>
      </c>
      <c r="C8047">
        <v>200.3613</v>
      </c>
      <c r="D8047">
        <v>414.05560000000003</v>
      </c>
      <c r="F8047">
        <f t="shared" si="125"/>
        <v>13.407649999999999</v>
      </c>
    </row>
    <row r="8048" spans="1:6" x14ac:dyDescent="0.35">
      <c r="A8048">
        <v>804.55899999999997</v>
      </c>
      <c r="B8048">
        <v>200</v>
      </c>
      <c r="C8048">
        <v>200.3613</v>
      </c>
      <c r="D8048">
        <v>414.5772</v>
      </c>
      <c r="F8048">
        <f t="shared" si="125"/>
        <v>13.409316666666665</v>
      </c>
    </row>
    <row r="8049" spans="1:6" x14ac:dyDescent="0.35">
      <c r="A8049">
        <v>804.65899999999999</v>
      </c>
      <c r="B8049">
        <v>200</v>
      </c>
      <c r="C8049">
        <v>200.3613</v>
      </c>
      <c r="D8049">
        <v>414.40039999999999</v>
      </c>
      <c r="F8049">
        <f t="shared" si="125"/>
        <v>13.410983333333332</v>
      </c>
    </row>
    <row r="8050" spans="1:6" x14ac:dyDescent="0.35">
      <c r="A8050">
        <v>804.75900000000001</v>
      </c>
      <c r="B8050">
        <v>200</v>
      </c>
      <c r="C8050">
        <v>200.3613</v>
      </c>
      <c r="D8050">
        <v>414.58600000000001</v>
      </c>
      <c r="F8050">
        <f t="shared" si="125"/>
        <v>13.412650000000001</v>
      </c>
    </row>
    <row r="8051" spans="1:6" x14ac:dyDescent="0.35">
      <c r="A8051">
        <v>804.85900000000004</v>
      </c>
      <c r="B8051">
        <v>200</v>
      </c>
      <c r="C8051">
        <v>200.3613</v>
      </c>
      <c r="D8051">
        <v>412.9228</v>
      </c>
      <c r="F8051">
        <f t="shared" si="125"/>
        <v>13.414316666666668</v>
      </c>
    </row>
    <row r="8052" spans="1:6" x14ac:dyDescent="0.35">
      <c r="A8052">
        <v>804.95899999999995</v>
      </c>
      <c r="B8052">
        <v>200</v>
      </c>
      <c r="C8052">
        <v>200.3613</v>
      </c>
      <c r="D8052">
        <v>410.0324</v>
      </c>
      <c r="F8052">
        <f t="shared" si="125"/>
        <v>13.415983333333333</v>
      </c>
    </row>
    <row r="8053" spans="1:6" x14ac:dyDescent="0.35">
      <c r="A8053">
        <v>805.05899999999997</v>
      </c>
      <c r="B8053">
        <v>200</v>
      </c>
      <c r="C8053">
        <v>200.1172</v>
      </c>
      <c r="D8053">
        <v>411.0403</v>
      </c>
      <c r="F8053">
        <f t="shared" si="125"/>
        <v>13.41765</v>
      </c>
    </row>
    <row r="8054" spans="1:6" x14ac:dyDescent="0.35">
      <c r="A8054">
        <v>805.15899999999999</v>
      </c>
      <c r="B8054">
        <v>200</v>
      </c>
      <c r="C8054">
        <v>200.3613</v>
      </c>
      <c r="D8054">
        <v>412.02850000000001</v>
      </c>
      <c r="F8054">
        <f t="shared" si="125"/>
        <v>13.419316666666667</v>
      </c>
    </row>
    <row r="8055" spans="1:6" x14ac:dyDescent="0.35">
      <c r="A8055">
        <v>805.25900000000001</v>
      </c>
      <c r="B8055">
        <v>200</v>
      </c>
      <c r="C8055">
        <v>200.3613</v>
      </c>
      <c r="D8055">
        <v>412.61810000000003</v>
      </c>
      <c r="F8055">
        <f t="shared" si="125"/>
        <v>13.420983333333334</v>
      </c>
    </row>
    <row r="8056" spans="1:6" x14ac:dyDescent="0.35">
      <c r="A8056">
        <v>805.35900000000004</v>
      </c>
      <c r="B8056">
        <v>200</v>
      </c>
      <c r="C8056">
        <v>200.3613</v>
      </c>
      <c r="D8056">
        <v>412.9864</v>
      </c>
      <c r="F8056">
        <f t="shared" si="125"/>
        <v>13.422650000000001</v>
      </c>
    </row>
    <row r="8057" spans="1:6" x14ac:dyDescent="0.35">
      <c r="A8057">
        <v>805.45899999999995</v>
      </c>
      <c r="B8057">
        <v>200</v>
      </c>
      <c r="C8057">
        <v>200.3613</v>
      </c>
      <c r="D8057">
        <v>413.1832</v>
      </c>
      <c r="F8057">
        <f t="shared" si="125"/>
        <v>13.424316666666666</v>
      </c>
    </row>
    <row r="8058" spans="1:6" x14ac:dyDescent="0.35">
      <c r="A8058">
        <v>805.55899999999997</v>
      </c>
      <c r="B8058">
        <v>200</v>
      </c>
      <c r="C8058">
        <v>200.1172</v>
      </c>
      <c r="D8058">
        <v>413.45740000000001</v>
      </c>
      <c r="F8058">
        <f t="shared" si="125"/>
        <v>13.425983333333333</v>
      </c>
    </row>
    <row r="8059" spans="1:6" x14ac:dyDescent="0.35">
      <c r="A8059">
        <v>805.66</v>
      </c>
      <c r="B8059">
        <v>200</v>
      </c>
      <c r="C8059">
        <v>200.1172</v>
      </c>
      <c r="D8059">
        <v>413.33800000000002</v>
      </c>
      <c r="F8059">
        <f t="shared" si="125"/>
        <v>13.427666666666665</v>
      </c>
    </row>
    <row r="8060" spans="1:6" x14ac:dyDescent="0.35">
      <c r="A8060">
        <v>805.75900000000001</v>
      </c>
      <c r="B8060">
        <v>200</v>
      </c>
      <c r="C8060">
        <v>200.3613</v>
      </c>
      <c r="D8060">
        <v>413.14729999999997</v>
      </c>
      <c r="F8060">
        <f t="shared" si="125"/>
        <v>13.429316666666667</v>
      </c>
    </row>
    <row r="8061" spans="1:6" x14ac:dyDescent="0.35">
      <c r="A8061">
        <v>805.86</v>
      </c>
      <c r="B8061">
        <v>200</v>
      </c>
      <c r="C8061">
        <v>200.3613</v>
      </c>
      <c r="D8061">
        <v>413.7756</v>
      </c>
      <c r="F8061">
        <f t="shared" si="125"/>
        <v>13.431000000000001</v>
      </c>
    </row>
    <row r="8062" spans="1:6" x14ac:dyDescent="0.35">
      <c r="A8062">
        <v>805.96</v>
      </c>
      <c r="B8062">
        <v>200</v>
      </c>
      <c r="C8062">
        <v>200.3613</v>
      </c>
      <c r="D8062">
        <v>413.20100000000002</v>
      </c>
      <c r="F8062">
        <f t="shared" si="125"/>
        <v>13.432666666666668</v>
      </c>
    </row>
    <row r="8063" spans="1:6" x14ac:dyDescent="0.35">
      <c r="A8063">
        <v>806.06</v>
      </c>
      <c r="B8063">
        <v>200</v>
      </c>
      <c r="C8063">
        <v>200.3613</v>
      </c>
      <c r="D8063">
        <v>413.875</v>
      </c>
      <c r="F8063">
        <f t="shared" si="125"/>
        <v>13.434333333333333</v>
      </c>
    </row>
    <row r="8064" spans="1:6" x14ac:dyDescent="0.35">
      <c r="A8064">
        <v>806.16</v>
      </c>
      <c r="B8064">
        <v>200</v>
      </c>
      <c r="C8064">
        <v>200.3613</v>
      </c>
      <c r="D8064">
        <v>413.86329999999998</v>
      </c>
      <c r="F8064">
        <f t="shared" si="125"/>
        <v>13.436</v>
      </c>
    </row>
    <row r="8065" spans="1:6" x14ac:dyDescent="0.35">
      <c r="A8065">
        <v>806.26</v>
      </c>
      <c r="B8065">
        <v>200</v>
      </c>
      <c r="C8065">
        <v>200.3613</v>
      </c>
      <c r="D8065">
        <v>413.89879999999999</v>
      </c>
      <c r="F8065">
        <f t="shared" si="125"/>
        <v>13.437666666666667</v>
      </c>
    </row>
    <row r="8066" spans="1:6" x14ac:dyDescent="0.35">
      <c r="A8066">
        <v>806.35900000000004</v>
      </c>
      <c r="B8066">
        <v>200</v>
      </c>
      <c r="C8066">
        <v>200.3613</v>
      </c>
      <c r="D8066">
        <v>414.22219999999999</v>
      </c>
      <c r="F8066">
        <f t="shared" si="125"/>
        <v>13.439316666666667</v>
      </c>
    </row>
    <row r="8067" spans="1:6" x14ac:dyDescent="0.35">
      <c r="A8067">
        <v>806.45899999999995</v>
      </c>
      <c r="B8067">
        <v>200</v>
      </c>
      <c r="C8067">
        <v>200.1172</v>
      </c>
      <c r="D8067">
        <v>414.53300000000002</v>
      </c>
      <c r="F8067">
        <f t="shared" ref="F8067:F8130" si="126">A8067/60</f>
        <v>13.440983333333332</v>
      </c>
    </row>
    <row r="8068" spans="1:6" x14ac:dyDescent="0.35">
      <c r="A8068">
        <v>806.56</v>
      </c>
      <c r="B8068">
        <v>200</v>
      </c>
      <c r="C8068">
        <v>200.3613</v>
      </c>
      <c r="D8068">
        <v>413.99520000000001</v>
      </c>
      <c r="F8068">
        <f t="shared" si="126"/>
        <v>13.442666666666666</v>
      </c>
    </row>
    <row r="8069" spans="1:6" x14ac:dyDescent="0.35">
      <c r="A8069">
        <v>806.66</v>
      </c>
      <c r="B8069">
        <v>200</v>
      </c>
      <c r="C8069">
        <v>200.3613</v>
      </c>
      <c r="D8069">
        <v>413.99900000000002</v>
      </c>
      <c r="F8069">
        <f t="shared" si="126"/>
        <v>13.444333333333333</v>
      </c>
    </row>
    <row r="8070" spans="1:6" x14ac:dyDescent="0.35">
      <c r="A8070">
        <v>806.75900000000001</v>
      </c>
      <c r="B8070">
        <v>200</v>
      </c>
      <c r="C8070">
        <v>200.3613</v>
      </c>
      <c r="D8070">
        <v>413.995</v>
      </c>
      <c r="F8070">
        <f t="shared" si="126"/>
        <v>13.445983333333334</v>
      </c>
    </row>
    <row r="8071" spans="1:6" x14ac:dyDescent="0.35">
      <c r="A8071">
        <v>806.85900000000004</v>
      </c>
      <c r="B8071">
        <v>200</v>
      </c>
      <c r="C8071">
        <v>200.3613</v>
      </c>
      <c r="D8071">
        <v>414.59890000000001</v>
      </c>
      <c r="F8071">
        <f t="shared" si="126"/>
        <v>13.447650000000001</v>
      </c>
    </row>
    <row r="8072" spans="1:6" x14ac:dyDescent="0.35">
      <c r="A8072">
        <v>806.95899999999995</v>
      </c>
      <c r="B8072">
        <v>200</v>
      </c>
      <c r="C8072">
        <v>200.1172</v>
      </c>
      <c r="D8072">
        <v>414.09789999999998</v>
      </c>
      <c r="F8072">
        <f t="shared" si="126"/>
        <v>13.449316666666666</v>
      </c>
    </row>
    <row r="8073" spans="1:6" x14ac:dyDescent="0.35">
      <c r="A8073">
        <v>807.05899999999997</v>
      </c>
      <c r="B8073">
        <v>200</v>
      </c>
      <c r="C8073">
        <v>200.1172</v>
      </c>
      <c r="D8073">
        <v>412.17099999999999</v>
      </c>
      <c r="F8073">
        <f t="shared" si="126"/>
        <v>13.450983333333333</v>
      </c>
    </row>
    <row r="8074" spans="1:6" x14ac:dyDescent="0.35">
      <c r="A8074">
        <v>807.15899999999999</v>
      </c>
      <c r="B8074">
        <v>200</v>
      </c>
      <c r="C8074">
        <v>200.1172</v>
      </c>
      <c r="D8074">
        <v>411.08100000000002</v>
      </c>
      <c r="F8074">
        <f t="shared" si="126"/>
        <v>13.45265</v>
      </c>
    </row>
    <row r="8075" spans="1:6" x14ac:dyDescent="0.35">
      <c r="A8075">
        <v>807.25900000000001</v>
      </c>
      <c r="B8075">
        <v>200</v>
      </c>
      <c r="C8075">
        <v>200.1172</v>
      </c>
      <c r="D8075">
        <v>412.00099999999998</v>
      </c>
      <c r="F8075">
        <f t="shared" si="126"/>
        <v>13.454316666666667</v>
      </c>
    </row>
    <row r="8076" spans="1:6" x14ac:dyDescent="0.35">
      <c r="A8076">
        <v>807.35900000000004</v>
      </c>
      <c r="B8076">
        <v>200</v>
      </c>
      <c r="C8076">
        <v>200.3613</v>
      </c>
      <c r="D8076">
        <v>412.37329999999997</v>
      </c>
      <c r="F8076">
        <f t="shared" si="126"/>
        <v>13.455983333333334</v>
      </c>
    </row>
    <row r="8077" spans="1:6" x14ac:dyDescent="0.35">
      <c r="A8077">
        <v>807.45899999999995</v>
      </c>
      <c r="B8077">
        <v>200</v>
      </c>
      <c r="C8077">
        <v>200.1172</v>
      </c>
      <c r="D8077">
        <v>412.50409999999999</v>
      </c>
      <c r="F8077">
        <f t="shared" si="126"/>
        <v>13.457649999999999</v>
      </c>
    </row>
    <row r="8078" spans="1:6" x14ac:dyDescent="0.35">
      <c r="A8078">
        <v>807.55899999999997</v>
      </c>
      <c r="B8078">
        <v>200</v>
      </c>
      <c r="C8078">
        <v>200.3613</v>
      </c>
      <c r="D8078">
        <v>413.13679999999999</v>
      </c>
      <c r="F8078">
        <f t="shared" si="126"/>
        <v>13.459316666666666</v>
      </c>
    </row>
    <row r="8079" spans="1:6" x14ac:dyDescent="0.35">
      <c r="A8079">
        <v>807.65899999999999</v>
      </c>
      <c r="B8079">
        <v>200</v>
      </c>
      <c r="C8079">
        <v>200.3613</v>
      </c>
      <c r="D8079">
        <v>413.16379999999998</v>
      </c>
      <c r="F8079">
        <f t="shared" si="126"/>
        <v>13.460983333333333</v>
      </c>
    </row>
    <row r="8080" spans="1:6" x14ac:dyDescent="0.35">
      <c r="A8080">
        <v>807.75900000000001</v>
      </c>
      <c r="B8080">
        <v>200</v>
      </c>
      <c r="C8080">
        <v>200.1172</v>
      </c>
      <c r="D8080">
        <v>413.54610000000002</v>
      </c>
      <c r="F8080">
        <f t="shared" si="126"/>
        <v>13.46265</v>
      </c>
    </row>
    <row r="8081" spans="1:6" x14ac:dyDescent="0.35">
      <c r="A8081">
        <v>807.85900000000004</v>
      </c>
      <c r="B8081">
        <v>200</v>
      </c>
      <c r="C8081">
        <v>200.3613</v>
      </c>
      <c r="D8081">
        <v>413.286</v>
      </c>
      <c r="F8081">
        <f t="shared" si="126"/>
        <v>13.464316666666667</v>
      </c>
    </row>
    <row r="8082" spans="1:6" x14ac:dyDescent="0.35">
      <c r="A8082">
        <v>807.95899999999995</v>
      </c>
      <c r="B8082">
        <v>200</v>
      </c>
      <c r="C8082">
        <v>200.3613</v>
      </c>
      <c r="D8082">
        <v>413.9058</v>
      </c>
      <c r="F8082">
        <f t="shared" si="126"/>
        <v>13.465983333333332</v>
      </c>
    </row>
    <row r="8083" spans="1:6" x14ac:dyDescent="0.35">
      <c r="A8083">
        <v>808.05899999999997</v>
      </c>
      <c r="B8083">
        <v>200</v>
      </c>
      <c r="C8083">
        <v>200.3613</v>
      </c>
      <c r="D8083">
        <v>413.71780000000001</v>
      </c>
      <c r="F8083">
        <f t="shared" si="126"/>
        <v>13.467649999999999</v>
      </c>
    </row>
    <row r="8084" spans="1:6" x14ac:dyDescent="0.35">
      <c r="A8084">
        <v>808.15899999999999</v>
      </c>
      <c r="B8084">
        <v>200</v>
      </c>
      <c r="C8084">
        <v>200.3613</v>
      </c>
      <c r="D8084">
        <v>414.12619999999998</v>
      </c>
      <c r="F8084">
        <f t="shared" si="126"/>
        <v>13.469316666666666</v>
      </c>
    </row>
    <row r="8085" spans="1:6" x14ac:dyDescent="0.35">
      <c r="A8085">
        <v>808.25900000000001</v>
      </c>
      <c r="B8085">
        <v>200</v>
      </c>
      <c r="C8085">
        <v>200.3613</v>
      </c>
      <c r="D8085">
        <v>413.83049999999997</v>
      </c>
      <c r="F8085">
        <f t="shared" si="126"/>
        <v>13.470983333333333</v>
      </c>
    </row>
    <row r="8086" spans="1:6" x14ac:dyDescent="0.35">
      <c r="A8086">
        <v>808.35900000000004</v>
      </c>
      <c r="B8086">
        <v>200</v>
      </c>
      <c r="C8086">
        <v>200.3613</v>
      </c>
      <c r="D8086">
        <v>414.06659999999999</v>
      </c>
      <c r="F8086">
        <f t="shared" si="126"/>
        <v>13.47265</v>
      </c>
    </row>
    <row r="8087" spans="1:6" x14ac:dyDescent="0.35">
      <c r="A8087">
        <v>808.45899999999995</v>
      </c>
      <c r="B8087">
        <v>200</v>
      </c>
      <c r="C8087">
        <v>200.3613</v>
      </c>
      <c r="D8087">
        <v>414.1456</v>
      </c>
      <c r="F8087">
        <f t="shared" si="126"/>
        <v>13.474316666666665</v>
      </c>
    </row>
    <row r="8088" spans="1:6" x14ac:dyDescent="0.35">
      <c r="A8088">
        <v>808.55899999999997</v>
      </c>
      <c r="B8088">
        <v>200</v>
      </c>
      <c r="C8088">
        <v>200.1172</v>
      </c>
      <c r="D8088">
        <v>414.00599999999997</v>
      </c>
      <c r="F8088">
        <f t="shared" si="126"/>
        <v>13.475983333333334</v>
      </c>
    </row>
    <row r="8089" spans="1:6" x14ac:dyDescent="0.35">
      <c r="A8089">
        <v>808.65899999999999</v>
      </c>
      <c r="B8089">
        <v>200</v>
      </c>
      <c r="C8089">
        <v>200.3613</v>
      </c>
      <c r="D8089">
        <v>414.10399999999998</v>
      </c>
      <c r="F8089">
        <f t="shared" si="126"/>
        <v>13.477650000000001</v>
      </c>
    </row>
    <row r="8090" spans="1:6" x14ac:dyDescent="0.35">
      <c r="A8090">
        <v>808.75900000000001</v>
      </c>
      <c r="B8090">
        <v>200</v>
      </c>
      <c r="C8090">
        <v>200.3613</v>
      </c>
      <c r="D8090">
        <v>414.38729999999998</v>
      </c>
      <c r="F8090">
        <f t="shared" si="126"/>
        <v>13.479316666666668</v>
      </c>
    </row>
    <row r="8091" spans="1:6" x14ac:dyDescent="0.35">
      <c r="A8091">
        <v>808.86</v>
      </c>
      <c r="B8091">
        <v>200</v>
      </c>
      <c r="C8091">
        <v>200.3613</v>
      </c>
      <c r="D8091">
        <v>414.5249</v>
      </c>
      <c r="F8091">
        <f t="shared" si="126"/>
        <v>13.481</v>
      </c>
    </row>
    <row r="8092" spans="1:6" x14ac:dyDescent="0.35">
      <c r="A8092">
        <v>808.96</v>
      </c>
      <c r="B8092">
        <v>200</v>
      </c>
      <c r="C8092">
        <v>200.1172</v>
      </c>
      <c r="D8092">
        <v>414.57810000000001</v>
      </c>
      <c r="F8092">
        <f t="shared" si="126"/>
        <v>13.482666666666667</v>
      </c>
    </row>
    <row r="8093" spans="1:6" x14ac:dyDescent="0.35">
      <c r="A8093">
        <v>809.06</v>
      </c>
      <c r="B8093">
        <v>200</v>
      </c>
      <c r="C8093">
        <v>200.3613</v>
      </c>
      <c r="D8093">
        <v>414.45030000000003</v>
      </c>
      <c r="F8093">
        <f t="shared" si="126"/>
        <v>13.484333333333332</v>
      </c>
    </row>
    <row r="8094" spans="1:6" x14ac:dyDescent="0.35">
      <c r="A8094">
        <v>809.16</v>
      </c>
      <c r="B8094">
        <v>200</v>
      </c>
      <c r="C8094">
        <v>200.3613</v>
      </c>
      <c r="D8094">
        <v>412.12520000000001</v>
      </c>
      <c r="F8094">
        <f t="shared" si="126"/>
        <v>13.485999999999999</v>
      </c>
    </row>
    <row r="8095" spans="1:6" x14ac:dyDescent="0.35">
      <c r="A8095">
        <v>809.25900000000001</v>
      </c>
      <c r="B8095">
        <v>200</v>
      </c>
      <c r="C8095">
        <v>200.3613</v>
      </c>
      <c r="D8095">
        <v>409.59379999999999</v>
      </c>
      <c r="F8095">
        <f t="shared" si="126"/>
        <v>13.48765</v>
      </c>
    </row>
    <row r="8096" spans="1:6" x14ac:dyDescent="0.35">
      <c r="A8096">
        <v>809.36</v>
      </c>
      <c r="B8096">
        <v>200</v>
      </c>
      <c r="C8096">
        <v>200.3613</v>
      </c>
      <c r="D8096">
        <v>410.90879999999999</v>
      </c>
      <c r="F8096">
        <f t="shared" si="126"/>
        <v>13.489333333333333</v>
      </c>
    </row>
    <row r="8097" spans="1:6" x14ac:dyDescent="0.35">
      <c r="A8097">
        <v>809.45899999999995</v>
      </c>
      <c r="B8097">
        <v>200</v>
      </c>
      <c r="C8097">
        <v>200.3613</v>
      </c>
      <c r="D8097">
        <v>412.12099999999998</v>
      </c>
      <c r="F8097">
        <f t="shared" si="126"/>
        <v>13.490983333333332</v>
      </c>
    </row>
    <row r="8098" spans="1:6" x14ac:dyDescent="0.35">
      <c r="A8098">
        <v>809.56</v>
      </c>
      <c r="B8098">
        <v>200</v>
      </c>
      <c r="C8098">
        <v>200.1172</v>
      </c>
      <c r="D8098">
        <v>413.1549</v>
      </c>
      <c r="F8098">
        <f t="shared" si="126"/>
        <v>13.492666666666667</v>
      </c>
    </row>
    <row r="8099" spans="1:6" x14ac:dyDescent="0.35">
      <c r="A8099">
        <v>809.65899999999999</v>
      </c>
      <c r="B8099">
        <v>200</v>
      </c>
      <c r="C8099">
        <v>200.3613</v>
      </c>
      <c r="D8099">
        <v>413.0557</v>
      </c>
      <c r="F8099">
        <f t="shared" si="126"/>
        <v>13.494316666666666</v>
      </c>
    </row>
    <row r="8100" spans="1:6" x14ac:dyDescent="0.35">
      <c r="A8100">
        <v>809.76</v>
      </c>
      <c r="B8100">
        <v>200</v>
      </c>
      <c r="C8100">
        <v>200.1172</v>
      </c>
      <c r="D8100">
        <v>413.34289999999999</v>
      </c>
      <c r="F8100">
        <f t="shared" si="126"/>
        <v>13.496</v>
      </c>
    </row>
    <row r="8101" spans="1:6" x14ac:dyDescent="0.35">
      <c r="A8101">
        <v>809.85900000000004</v>
      </c>
      <c r="B8101">
        <v>200</v>
      </c>
      <c r="C8101">
        <v>200.1172</v>
      </c>
      <c r="D8101">
        <v>413.39109999999999</v>
      </c>
      <c r="F8101">
        <f t="shared" si="126"/>
        <v>13.49765</v>
      </c>
    </row>
    <row r="8102" spans="1:6" x14ac:dyDescent="0.35">
      <c r="A8102">
        <v>809.96</v>
      </c>
      <c r="B8102">
        <v>200</v>
      </c>
      <c r="C8102">
        <v>200.3613</v>
      </c>
      <c r="D8102">
        <v>413.49040000000002</v>
      </c>
      <c r="F8102">
        <f t="shared" si="126"/>
        <v>13.499333333333334</v>
      </c>
    </row>
    <row r="8103" spans="1:6" x14ac:dyDescent="0.35">
      <c r="A8103">
        <v>810.05899999999997</v>
      </c>
      <c r="B8103">
        <v>200</v>
      </c>
      <c r="C8103">
        <v>200.3613</v>
      </c>
      <c r="D8103">
        <v>413.39359999999999</v>
      </c>
      <c r="F8103">
        <f t="shared" si="126"/>
        <v>13.500983333333332</v>
      </c>
    </row>
    <row r="8104" spans="1:6" x14ac:dyDescent="0.35">
      <c r="A8104">
        <v>810.15899999999999</v>
      </c>
      <c r="B8104">
        <v>200</v>
      </c>
      <c r="C8104">
        <v>200.1172</v>
      </c>
      <c r="D8104">
        <v>413.39359999999999</v>
      </c>
      <c r="F8104">
        <f t="shared" si="126"/>
        <v>13.502649999999999</v>
      </c>
    </row>
    <row r="8105" spans="1:6" x14ac:dyDescent="0.35">
      <c r="A8105">
        <v>810.25900000000001</v>
      </c>
      <c r="B8105">
        <v>200</v>
      </c>
      <c r="C8105">
        <v>200.1172</v>
      </c>
      <c r="D8105">
        <v>413.92129999999997</v>
      </c>
      <c r="F8105">
        <f t="shared" si="126"/>
        <v>13.504316666666666</v>
      </c>
    </row>
    <row r="8106" spans="1:6" x14ac:dyDescent="0.35">
      <c r="A8106">
        <v>810.35900000000004</v>
      </c>
      <c r="B8106">
        <v>200</v>
      </c>
      <c r="C8106">
        <v>200.3613</v>
      </c>
      <c r="D8106">
        <v>413.77190000000002</v>
      </c>
      <c r="F8106">
        <f t="shared" si="126"/>
        <v>13.505983333333335</v>
      </c>
    </row>
    <row r="8107" spans="1:6" x14ac:dyDescent="0.35">
      <c r="A8107">
        <v>810.45899999999995</v>
      </c>
      <c r="B8107">
        <v>200</v>
      </c>
      <c r="C8107">
        <v>200.1172</v>
      </c>
      <c r="D8107">
        <v>413.6438</v>
      </c>
      <c r="F8107">
        <f t="shared" si="126"/>
        <v>13.50765</v>
      </c>
    </row>
    <row r="8108" spans="1:6" x14ac:dyDescent="0.35">
      <c r="A8108">
        <v>810.56</v>
      </c>
      <c r="B8108">
        <v>200</v>
      </c>
      <c r="C8108">
        <v>200.1172</v>
      </c>
      <c r="D8108">
        <v>413.6035</v>
      </c>
      <c r="F8108">
        <f t="shared" si="126"/>
        <v>13.509333333333332</v>
      </c>
    </row>
    <row r="8109" spans="1:6" x14ac:dyDescent="0.35">
      <c r="A8109">
        <v>810.65899999999999</v>
      </c>
      <c r="B8109">
        <v>200</v>
      </c>
      <c r="C8109">
        <v>200.1172</v>
      </c>
      <c r="D8109">
        <v>414.24459999999999</v>
      </c>
      <c r="F8109">
        <f t="shared" si="126"/>
        <v>13.510983333333334</v>
      </c>
    </row>
    <row r="8110" spans="1:6" x14ac:dyDescent="0.35">
      <c r="A8110">
        <v>810.75900000000001</v>
      </c>
      <c r="B8110">
        <v>200</v>
      </c>
      <c r="C8110">
        <v>200.3613</v>
      </c>
      <c r="D8110">
        <v>413.99369999999999</v>
      </c>
      <c r="F8110">
        <f t="shared" si="126"/>
        <v>13.512650000000001</v>
      </c>
    </row>
    <row r="8111" spans="1:6" x14ac:dyDescent="0.35">
      <c r="A8111">
        <v>810.86099999999999</v>
      </c>
      <c r="B8111">
        <v>200</v>
      </c>
      <c r="C8111">
        <v>200.3613</v>
      </c>
      <c r="D8111">
        <v>413.94049999999999</v>
      </c>
      <c r="F8111">
        <f t="shared" si="126"/>
        <v>13.51435</v>
      </c>
    </row>
    <row r="8112" spans="1:6" x14ac:dyDescent="0.35">
      <c r="A8112">
        <v>810.96</v>
      </c>
      <c r="B8112">
        <v>200</v>
      </c>
      <c r="C8112">
        <v>200.3613</v>
      </c>
      <c r="D8112">
        <v>413.94049999999999</v>
      </c>
      <c r="F8112">
        <f t="shared" si="126"/>
        <v>13.516</v>
      </c>
    </row>
    <row r="8113" spans="1:6" x14ac:dyDescent="0.35">
      <c r="A8113">
        <v>811.05899999999997</v>
      </c>
      <c r="B8113">
        <v>200</v>
      </c>
      <c r="C8113">
        <v>200.3613</v>
      </c>
      <c r="D8113">
        <v>414.44490000000002</v>
      </c>
      <c r="F8113">
        <f t="shared" si="126"/>
        <v>13.51765</v>
      </c>
    </row>
    <row r="8114" spans="1:6" x14ac:dyDescent="0.35">
      <c r="A8114">
        <v>811.15899999999999</v>
      </c>
      <c r="B8114">
        <v>200</v>
      </c>
      <c r="C8114">
        <v>200.3613</v>
      </c>
      <c r="D8114">
        <v>414.52550000000002</v>
      </c>
      <c r="F8114">
        <f t="shared" si="126"/>
        <v>13.519316666666667</v>
      </c>
    </row>
    <row r="8115" spans="1:6" x14ac:dyDescent="0.35">
      <c r="A8115">
        <v>811.25900000000001</v>
      </c>
      <c r="B8115">
        <v>200</v>
      </c>
      <c r="C8115">
        <v>200.3613</v>
      </c>
      <c r="D8115">
        <v>411.40460000000002</v>
      </c>
      <c r="F8115">
        <f t="shared" si="126"/>
        <v>13.520983333333334</v>
      </c>
    </row>
    <row r="8116" spans="1:6" x14ac:dyDescent="0.35">
      <c r="A8116">
        <v>811.35900000000004</v>
      </c>
      <c r="B8116">
        <v>200</v>
      </c>
      <c r="C8116">
        <v>200.3613</v>
      </c>
      <c r="D8116">
        <v>411.40460000000002</v>
      </c>
      <c r="F8116">
        <f t="shared" si="126"/>
        <v>13.522650000000001</v>
      </c>
    </row>
    <row r="8117" spans="1:6" x14ac:dyDescent="0.35">
      <c r="A8117">
        <v>811.45899999999995</v>
      </c>
      <c r="B8117">
        <v>200</v>
      </c>
      <c r="C8117">
        <v>200.3613</v>
      </c>
      <c r="D8117">
        <v>411.15199999999999</v>
      </c>
      <c r="F8117">
        <f t="shared" si="126"/>
        <v>13.524316666666666</v>
      </c>
    </row>
    <row r="8118" spans="1:6" x14ac:dyDescent="0.35">
      <c r="A8118">
        <v>811.56</v>
      </c>
      <c r="B8118">
        <v>200</v>
      </c>
      <c r="C8118">
        <v>200.3613</v>
      </c>
      <c r="D8118">
        <v>412.42750000000001</v>
      </c>
      <c r="F8118">
        <f t="shared" si="126"/>
        <v>13.526</v>
      </c>
    </row>
    <row r="8119" spans="1:6" x14ac:dyDescent="0.35">
      <c r="A8119">
        <v>811.66</v>
      </c>
      <c r="B8119">
        <v>200</v>
      </c>
      <c r="C8119">
        <v>200.3613</v>
      </c>
      <c r="D8119">
        <v>412.42750000000001</v>
      </c>
      <c r="F8119">
        <f t="shared" si="126"/>
        <v>13.527666666666667</v>
      </c>
    </row>
    <row r="8120" spans="1:6" x14ac:dyDescent="0.35">
      <c r="A8120">
        <v>811.75900000000001</v>
      </c>
      <c r="B8120">
        <v>200</v>
      </c>
      <c r="C8120">
        <v>200.3613</v>
      </c>
      <c r="D8120">
        <v>413.24250000000001</v>
      </c>
      <c r="F8120">
        <f t="shared" si="126"/>
        <v>13.529316666666666</v>
      </c>
    </row>
    <row r="8121" spans="1:6" x14ac:dyDescent="0.35">
      <c r="A8121">
        <v>811.85900000000004</v>
      </c>
      <c r="B8121">
        <v>200</v>
      </c>
      <c r="C8121">
        <v>200.3613</v>
      </c>
      <c r="D8121">
        <v>412.99740000000003</v>
      </c>
      <c r="F8121">
        <f t="shared" si="126"/>
        <v>13.530983333333333</v>
      </c>
    </row>
    <row r="8122" spans="1:6" x14ac:dyDescent="0.35">
      <c r="A8122">
        <v>811.95899999999995</v>
      </c>
      <c r="B8122">
        <v>200</v>
      </c>
      <c r="C8122">
        <v>200.1172</v>
      </c>
      <c r="D8122">
        <v>412.99740000000003</v>
      </c>
      <c r="F8122">
        <f t="shared" si="126"/>
        <v>13.532649999999999</v>
      </c>
    </row>
    <row r="8123" spans="1:6" x14ac:dyDescent="0.35">
      <c r="A8123">
        <v>812.05899999999997</v>
      </c>
      <c r="B8123">
        <v>200</v>
      </c>
      <c r="C8123">
        <v>200.3613</v>
      </c>
      <c r="D8123">
        <v>413.57139999999998</v>
      </c>
      <c r="F8123">
        <f t="shared" si="126"/>
        <v>13.534316666666665</v>
      </c>
    </row>
    <row r="8124" spans="1:6" x14ac:dyDescent="0.35">
      <c r="A8124">
        <v>812.15899999999999</v>
      </c>
      <c r="B8124">
        <v>200</v>
      </c>
      <c r="C8124">
        <v>200.1172</v>
      </c>
      <c r="D8124">
        <v>413.33539999999999</v>
      </c>
      <c r="F8124">
        <f t="shared" si="126"/>
        <v>13.535983333333332</v>
      </c>
    </row>
    <row r="8125" spans="1:6" x14ac:dyDescent="0.35">
      <c r="A8125">
        <v>812.25900000000001</v>
      </c>
      <c r="B8125">
        <v>200</v>
      </c>
      <c r="C8125">
        <v>200.1172</v>
      </c>
      <c r="D8125">
        <v>413.79899999999998</v>
      </c>
      <c r="F8125">
        <f t="shared" si="126"/>
        <v>13.537650000000001</v>
      </c>
    </row>
    <row r="8126" spans="1:6" x14ac:dyDescent="0.35">
      <c r="A8126">
        <v>812.36</v>
      </c>
      <c r="B8126">
        <v>200</v>
      </c>
      <c r="C8126">
        <v>200.1172</v>
      </c>
      <c r="D8126">
        <v>413.79899999999998</v>
      </c>
      <c r="F8126">
        <f t="shared" si="126"/>
        <v>13.539333333333333</v>
      </c>
    </row>
    <row r="8127" spans="1:6" x14ac:dyDescent="0.35">
      <c r="A8127">
        <v>812.45899999999995</v>
      </c>
      <c r="B8127">
        <v>200</v>
      </c>
      <c r="C8127">
        <v>200.3613</v>
      </c>
      <c r="D8127">
        <v>414.08109999999999</v>
      </c>
      <c r="F8127">
        <f t="shared" si="126"/>
        <v>13.540983333333333</v>
      </c>
    </row>
    <row r="8128" spans="1:6" x14ac:dyDescent="0.35">
      <c r="A8128">
        <v>812.55899999999997</v>
      </c>
      <c r="B8128">
        <v>200</v>
      </c>
      <c r="C8128">
        <v>200.3613</v>
      </c>
      <c r="D8128">
        <v>413.53269999999998</v>
      </c>
      <c r="F8128">
        <f t="shared" si="126"/>
        <v>13.54265</v>
      </c>
    </row>
    <row r="8129" spans="1:6" x14ac:dyDescent="0.35">
      <c r="A8129">
        <v>812.66</v>
      </c>
      <c r="B8129">
        <v>200</v>
      </c>
      <c r="C8129">
        <v>200.1172</v>
      </c>
      <c r="D8129">
        <v>413.53269999999998</v>
      </c>
      <c r="F8129">
        <f t="shared" si="126"/>
        <v>13.544333333333332</v>
      </c>
    </row>
    <row r="8130" spans="1:6" x14ac:dyDescent="0.35">
      <c r="A8130">
        <v>812.76</v>
      </c>
      <c r="B8130">
        <v>200</v>
      </c>
      <c r="C8130">
        <v>200.1172</v>
      </c>
      <c r="D8130">
        <v>414.02690000000001</v>
      </c>
      <c r="F8130">
        <f t="shared" si="126"/>
        <v>13.545999999999999</v>
      </c>
    </row>
    <row r="8131" spans="1:6" x14ac:dyDescent="0.35">
      <c r="A8131">
        <v>812.85900000000004</v>
      </c>
      <c r="B8131">
        <v>200</v>
      </c>
      <c r="C8131">
        <v>200.3613</v>
      </c>
      <c r="D8131">
        <v>414.17329999999998</v>
      </c>
      <c r="F8131">
        <f t="shared" ref="F8131:F8194" si="127">A8131/60</f>
        <v>13.547650000000001</v>
      </c>
    </row>
    <row r="8132" spans="1:6" x14ac:dyDescent="0.35">
      <c r="A8132">
        <v>812.95899999999995</v>
      </c>
      <c r="B8132">
        <v>200</v>
      </c>
      <c r="C8132">
        <v>200.1172</v>
      </c>
      <c r="D8132">
        <v>414.17329999999998</v>
      </c>
      <c r="F8132">
        <f t="shared" si="127"/>
        <v>13.549316666666666</v>
      </c>
    </row>
    <row r="8133" spans="1:6" x14ac:dyDescent="0.35">
      <c r="A8133">
        <v>813.05899999999997</v>
      </c>
      <c r="B8133">
        <v>200</v>
      </c>
      <c r="C8133">
        <v>200.3613</v>
      </c>
      <c r="D8133">
        <v>414.21100000000001</v>
      </c>
      <c r="F8133">
        <f t="shared" si="127"/>
        <v>13.550983333333333</v>
      </c>
    </row>
    <row r="8134" spans="1:6" x14ac:dyDescent="0.35">
      <c r="A8134">
        <v>813.15899999999999</v>
      </c>
      <c r="B8134">
        <v>200</v>
      </c>
      <c r="C8134">
        <v>200.3613</v>
      </c>
      <c r="D8134">
        <v>414.34230000000002</v>
      </c>
      <c r="F8134">
        <f t="shared" si="127"/>
        <v>13.55265</v>
      </c>
    </row>
    <row r="8135" spans="1:6" x14ac:dyDescent="0.35">
      <c r="A8135">
        <v>813.26</v>
      </c>
      <c r="B8135">
        <v>200</v>
      </c>
      <c r="C8135">
        <v>200.1172</v>
      </c>
      <c r="D8135">
        <v>414.34230000000002</v>
      </c>
      <c r="F8135">
        <f t="shared" si="127"/>
        <v>13.554333333333334</v>
      </c>
    </row>
    <row r="8136" spans="1:6" x14ac:dyDescent="0.35">
      <c r="A8136">
        <v>813.35900000000004</v>
      </c>
      <c r="B8136">
        <v>200</v>
      </c>
      <c r="C8136">
        <v>200.3613</v>
      </c>
      <c r="D8136">
        <v>414.2337</v>
      </c>
      <c r="F8136">
        <f t="shared" si="127"/>
        <v>13.555983333333334</v>
      </c>
    </row>
    <row r="8137" spans="1:6" x14ac:dyDescent="0.35">
      <c r="A8137">
        <v>813.46</v>
      </c>
      <c r="B8137">
        <v>200</v>
      </c>
      <c r="C8137">
        <v>200.3613</v>
      </c>
      <c r="D8137">
        <v>410.08519999999999</v>
      </c>
      <c r="F8137">
        <f t="shared" si="127"/>
        <v>13.557666666666668</v>
      </c>
    </row>
    <row r="8138" spans="1:6" x14ac:dyDescent="0.35">
      <c r="A8138">
        <v>813.55899999999997</v>
      </c>
      <c r="B8138">
        <v>200</v>
      </c>
      <c r="C8138">
        <v>200.3613</v>
      </c>
      <c r="D8138">
        <v>411.64449999999999</v>
      </c>
      <c r="F8138">
        <f t="shared" si="127"/>
        <v>13.559316666666666</v>
      </c>
    </row>
    <row r="8139" spans="1:6" x14ac:dyDescent="0.35">
      <c r="A8139">
        <v>813.65899999999999</v>
      </c>
      <c r="B8139">
        <v>200</v>
      </c>
      <c r="C8139">
        <v>200.1172</v>
      </c>
      <c r="D8139">
        <v>411.64449999999999</v>
      </c>
      <c r="F8139">
        <f t="shared" si="127"/>
        <v>13.560983333333333</v>
      </c>
    </row>
    <row r="8140" spans="1:6" x14ac:dyDescent="0.35">
      <c r="A8140">
        <v>813.76099999999997</v>
      </c>
      <c r="B8140">
        <v>200</v>
      </c>
      <c r="C8140">
        <v>200.3613</v>
      </c>
      <c r="D8140">
        <v>412.72660000000002</v>
      </c>
      <c r="F8140">
        <f t="shared" si="127"/>
        <v>13.562683333333332</v>
      </c>
    </row>
    <row r="8141" spans="1:6" x14ac:dyDescent="0.35">
      <c r="A8141">
        <v>813.86099999999999</v>
      </c>
      <c r="B8141">
        <v>200</v>
      </c>
      <c r="C8141">
        <v>200.3613</v>
      </c>
      <c r="D8141">
        <v>413.24220000000003</v>
      </c>
      <c r="F8141">
        <f t="shared" si="127"/>
        <v>13.564349999999999</v>
      </c>
    </row>
    <row r="8142" spans="1:6" x14ac:dyDescent="0.35">
      <c r="A8142">
        <v>813.96</v>
      </c>
      <c r="B8142">
        <v>200</v>
      </c>
      <c r="C8142">
        <v>200.3613</v>
      </c>
      <c r="D8142">
        <v>413.24220000000003</v>
      </c>
      <c r="F8142">
        <f t="shared" si="127"/>
        <v>13.566000000000001</v>
      </c>
    </row>
    <row r="8143" spans="1:6" x14ac:dyDescent="0.35">
      <c r="A8143">
        <v>814.05899999999997</v>
      </c>
      <c r="B8143">
        <v>200</v>
      </c>
      <c r="C8143">
        <v>200.3613</v>
      </c>
      <c r="D8143">
        <v>413.52609999999999</v>
      </c>
      <c r="F8143">
        <f t="shared" si="127"/>
        <v>13.567649999999999</v>
      </c>
    </row>
    <row r="8144" spans="1:6" x14ac:dyDescent="0.35">
      <c r="A8144">
        <v>814.16</v>
      </c>
      <c r="B8144">
        <v>200</v>
      </c>
      <c r="C8144">
        <v>200.3613</v>
      </c>
      <c r="D8144">
        <v>413.56779999999998</v>
      </c>
      <c r="F8144">
        <f t="shared" si="127"/>
        <v>13.569333333333333</v>
      </c>
    </row>
    <row r="8145" spans="1:6" x14ac:dyDescent="0.35">
      <c r="A8145">
        <v>814.26</v>
      </c>
      <c r="B8145">
        <v>200</v>
      </c>
      <c r="C8145">
        <v>200.3613</v>
      </c>
      <c r="D8145">
        <v>413.56779999999998</v>
      </c>
      <c r="F8145">
        <f t="shared" si="127"/>
        <v>13.571</v>
      </c>
    </row>
    <row r="8146" spans="1:6" x14ac:dyDescent="0.35">
      <c r="A8146">
        <v>814.35900000000004</v>
      </c>
      <c r="B8146">
        <v>200</v>
      </c>
      <c r="C8146">
        <v>200.1172</v>
      </c>
      <c r="D8146">
        <v>413.61689999999999</v>
      </c>
      <c r="F8146">
        <f t="shared" si="127"/>
        <v>13.572650000000001</v>
      </c>
    </row>
    <row r="8147" spans="1:6" x14ac:dyDescent="0.35">
      <c r="A8147">
        <v>814.46</v>
      </c>
      <c r="B8147">
        <v>200</v>
      </c>
      <c r="C8147">
        <v>200.1172</v>
      </c>
      <c r="D8147">
        <v>413.84800000000001</v>
      </c>
      <c r="F8147">
        <f t="shared" si="127"/>
        <v>13.574333333333334</v>
      </c>
    </row>
    <row r="8148" spans="1:6" x14ac:dyDescent="0.35">
      <c r="A8148">
        <v>814.55899999999997</v>
      </c>
      <c r="B8148">
        <v>200</v>
      </c>
      <c r="C8148">
        <v>200.3613</v>
      </c>
      <c r="D8148">
        <v>413.77390000000003</v>
      </c>
      <c r="F8148">
        <f t="shared" si="127"/>
        <v>13.575983333333333</v>
      </c>
    </row>
    <row r="8149" spans="1:6" x14ac:dyDescent="0.35">
      <c r="A8149">
        <v>814.66</v>
      </c>
      <c r="B8149">
        <v>200</v>
      </c>
      <c r="C8149">
        <v>200.1172</v>
      </c>
      <c r="D8149">
        <v>413.77390000000003</v>
      </c>
      <c r="F8149">
        <f t="shared" si="127"/>
        <v>13.577666666666666</v>
      </c>
    </row>
    <row r="8150" spans="1:6" x14ac:dyDescent="0.35">
      <c r="A8150">
        <v>814.75900000000001</v>
      </c>
      <c r="B8150">
        <v>200</v>
      </c>
      <c r="C8150">
        <v>200.1172</v>
      </c>
      <c r="D8150">
        <v>414.09469999999999</v>
      </c>
      <c r="F8150">
        <f t="shared" si="127"/>
        <v>13.579316666666667</v>
      </c>
    </row>
    <row r="8151" spans="1:6" x14ac:dyDescent="0.35">
      <c r="A8151">
        <v>814.85900000000004</v>
      </c>
      <c r="B8151">
        <v>200</v>
      </c>
      <c r="C8151">
        <v>200.1172</v>
      </c>
      <c r="D8151">
        <v>414.09109999999998</v>
      </c>
      <c r="F8151">
        <f t="shared" si="127"/>
        <v>13.580983333333334</v>
      </c>
    </row>
    <row r="8152" spans="1:6" x14ac:dyDescent="0.35">
      <c r="A8152">
        <v>814.95899999999995</v>
      </c>
      <c r="B8152">
        <v>200</v>
      </c>
      <c r="C8152">
        <v>200.3613</v>
      </c>
      <c r="D8152">
        <v>414.09109999999998</v>
      </c>
      <c r="F8152">
        <f t="shared" si="127"/>
        <v>13.582649999999999</v>
      </c>
    </row>
    <row r="8153" spans="1:6" x14ac:dyDescent="0.35">
      <c r="A8153">
        <v>815.05899999999997</v>
      </c>
      <c r="B8153">
        <v>200</v>
      </c>
      <c r="C8153">
        <v>200.3613</v>
      </c>
      <c r="D8153">
        <v>414.267</v>
      </c>
      <c r="F8153">
        <f t="shared" si="127"/>
        <v>13.584316666666666</v>
      </c>
    </row>
    <row r="8154" spans="1:6" x14ac:dyDescent="0.35">
      <c r="A8154">
        <v>815.15899999999999</v>
      </c>
      <c r="B8154">
        <v>200</v>
      </c>
      <c r="C8154">
        <v>200.3613</v>
      </c>
      <c r="D8154">
        <v>414.1157</v>
      </c>
      <c r="F8154">
        <f t="shared" si="127"/>
        <v>13.585983333333333</v>
      </c>
    </row>
    <row r="8155" spans="1:6" x14ac:dyDescent="0.35">
      <c r="A8155">
        <v>815.25900000000001</v>
      </c>
      <c r="B8155">
        <v>200</v>
      </c>
      <c r="C8155">
        <v>200.3613</v>
      </c>
      <c r="D8155">
        <v>414.1157</v>
      </c>
      <c r="F8155">
        <f t="shared" si="127"/>
        <v>13.58765</v>
      </c>
    </row>
    <row r="8156" spans="1:6" x14ac:dyDescent="0.35">
      <c r="A8156">
        <v>815.35900000000004</v>
      </c>
      <c r="B8156">
        <v>200</v>
      </c>
      <c r="C8156">
        <v>200.3613</v>
      </c>
      <c r="D8156">
        <v>414.07810000000001</v>
      </c>
      <c r="F8156">
        <f t="shared" si="127"/>
        <v>13.589316666666667</v>
      </c>
    </row>
    <row r="8157" spans="1:6" x14ac:dyDescent="0.35">
      <c r="A8157">
        <v>815.45899999999995</v>
      </c>
      <c r="B8157">
        <v>200</v>
      </c>
      <c r="C8157">
        <v>200.3613</v>
      </c>
      <c r="D8157">
        <v>412.46100000000001</v>
      </c>
      <c r="F8157">
        <f t="shared" si="127"/>
        <v>13.590983333333332</v>
      </c>
    </row>
    <row r="8158" spans="1:6" x14ac:dyDescent="0.35">
      <c r="A8158">
        <v>815.56</v>
      </c>
      <c r="B8158">
        <v>200</v>
      </c>
      <c r="C8158">
        <v>200.3613</v>
      </c>
      <c r="D8158">
        <v>412.46100000000001</v>
      </c>
      <c r="F8158">
        <f t="shared" si="127"/>
        <v>13.592666666666666</v>
      </c>
    </row>
    <row r="8159" spans="1:6" x14ac:dyDescent="0.35">
      <c r="A8159">
        <v>815.65899999999999</v>
      </c>
      <c r="B8159">
        <v>200</v>
      </c>
      <c r="C8159">
        <v>200.60550000000001</v>
      </c>
      <c r="D8159">
        <v>410.23090000000002</v>
      </c>
      <c r="F8159">
        <f t="shared" si="127"/>
        <v>13.594316666666666</v>
      </c>
    </row>
    <row r="8160" spans="1:6" x14ac:dyDescent="0.35">
      <c r="A8160">
        <v>815.75900000000001</v>
      </c>
      <c r="B8160">
        <v>200</v>
      </c>
      <c r="C8160">
        <v>200.3613</v>
      </c>
      <c r="D8160">
        <v>412.0308</v>
      </c>
      <c r="F8160">
        <f t="shared" si="127"/>
        <v>13.595983333333333</v>
      </c>
    </row>
    <row r="8161" spans="1:6" x14ac:dyDescent="0.35">
      <c r="A8161">
        <v>815.85900000000004</v>
      </c>
      <c r="B8161">
        <v>200</v>
      </c>
      <c r="C8161">
        <v>200.3613</v>
      </c>
      <c r="D8161">
        <v>412.92599999999999</v>
      </c>
      <c r="F8161">
        <f t="shared" si="127"/>
        <v>13.59765</v>
      </c>
    </row>
    <row r="8162" spans="1:6" x14ac:dyDescent="0.35">
      <c r="A8162">
        <v>815.95899999999995</v>
      </c>
      <c r="B8162">
        <v>200</v>
      </c>
      <c r="C8162">
        <v>200.3613</v>
      </c>
      <c r="D8162">
        <v>412.92599999999999</v>
      </c>
      <c r="F8162">
        <f t="shared" si="127"/>
        <v>13.599316666666665</v>
      </c>
    </row>
    <row r="8163" spans="1:6" x14ac:dyDescent="0.35">
      <c r="A8163">
        <v>816.05899999999997</v>
      </c>
      <c r="B8163">
        <v>200</v>
      </c>
      <c r="C8163">
        <v>200.3613</v>
      </c>
      <c r="D8163">
        <v>413.22640000000001</v>
      </c>
      <c r="F8163">
        <f t="shared" si="127"/>
        <v>13.600983333333334</v>
      </c>
    </row>
    <row r="8164" spans="1:6" x14ac:dyDescent="0.35">
      <c r="A8164">
        <v>816.15899999999999</v>
      </c>
      <c r="B8164">
        <v>200</v>
      </c>
      <c r="C8164">
        <v>200.3613</v>
      </c>
      <c r="D8164">
        <v>413.35809999999998</v>
      </c>
      <c r="F8164">
        <f t="shared" si="127"/>
        <v>13.602650000000001</v>
      </c>
    </row>
    <row r="8165" spans="1:6" x14ac:dyDescent="0.35">
      <c r="A8165">
        <v>816.25900000000001</v>
      </c>
      <c r="B8165">
        <v>200</v>
      </c>
      <c r="C8165">
        <v>200.3613</v>
      </c>
      <c r="D8165">
        <v>413.35809999999998</v>
      </c>
      <c r="F8165">
        <f t="shared" si="127"/>
        <v>13.604316666666668</v>
      </c>
    </row>
    <row r="8166" spans="1:6" x14ac:dyDescent="0.35">
      <c r="A8166">
        <v>816.35900000000004</v>
      </c>
      <c r="B8166">
        <v>200</v>
      </c>
      <c r="C8166">
        <v>200.3613</v>
      </c>
      <c r="D8166">
        <v>413.32960000000003</v>
      </c>
      <c r="F8166">
        <f t="shared" si="127"/>
        <v>13.605983333333334</v>
      </c>
    </row>
    <row r="8167" spans="1:6" x14ac:dyDescent="0.35">
      <c r="A8167">
        <v>816.46</v>
      </c>
      <c r="B8167">
        <v>200</v>
      </c>
      <c r="C8167">
        <v>200.3613</v>
      </c>
      <c r="D8167">
        <v>413.64530000000002</v>
      </c>
      <c r="F8167">
        <f t="shared" si="127"/>
        <v>13.607666666666667</v>
      </c>
    </row>
    <row r="8168" spans="1:6" x14ac:dyDescent="0.35">
      <c r="A8168">
        <v>816.56</v>
      </c>
      <c r="B8168">
        <v>200</v>
      </c>
      <c r="C8168">
        <v>200.3613</v>
      </c>
      <c r="D8168">
        <v>413.64530000000002</v>
      </c>
      <c r="F8168">
        <f t="shared" si="127"/>
        <v>13.609333333333332</v>
      </c>
    </row>
    <row r="8169" spans="1:6" x14ac:dyDescent="0.35">
      <c r="A8169">
        <v>816.65899999999999</v>
      </c>
      <c r="B8169">
        <v>200</v>
      </c>
      <c r="C8169">
        <v>200.1172</v>
      </c>
      <c r="D8169">
        <v>413.7491</v>
      </c>
      <c r="F8169">
        <f t="shared" si="127"/>
        <v>13.610983333333333</v>
      </c>
    </row>
    <row r="8170" spans="1:6" x14ac:dyDescent="0.35">
      <c r="A8170">
        <v>816.75900000000001</v>
      </c>
      <c r="B8170">
        <v>200</v>
      </c>
      <c r="C8170">
        <v>200.3613</v>
      </c>
      <c r="D8170">
        <v>414.02190000000002</v>
      </c>
      <c r="F8170">
        <f t="shared" si="127"/>
        <v>13.61265</v>
      </c>
    </row>
    <row r="8171" spans="1:6" x14ac:dyDescent="0.35">
      <c r="A8171">
        <v>816.85900000000004</v>
      </c>
      <c r="B8171">
        <v>200</v>
      </c>
      <c r="C8171">
        <v>200.3613</v>
      </c>
      <c r="D8171">
        <v>414.02190000000002</v>
      </c>
      <c r="F8171">
        <f t="shared" si="127"/>
        <v>13.614316666666667</v>
      </c>
    </row>
    <row r="8172" spans="1:6" x14ac:dyDescent="0.35">
      <c r="A8172">
        <v>816.96</v>
      </c>
      <c r="B8172">
        <v>200</v>
      </c>
      <c r="C8172">
        <v>200.3613</v>
      </c>
      <c r="D8172">
        <v>413.7595</v>
      </c>
      <c r="F8172">
        <f t="shared" si="127"/>
        <v>13.616000000000001</v>
      </c>
    </row>
    <row r="8173" spans="1:6" x14ac:dyDescent="0.35">
      <c r="A8173">
        <v>817.06</v>
      </c>
      <c r="B8173">
        <v>200</v>
      </c>
      <c r="C8173">
        <v>200.1172</v>
      </c>
      <c r="D8173">
        <v>414.10359999999997</v>
      </c>
      <c r="F8173">
        <f t="shared" si="127"/>
        <v>13.617666666666667</v>
      </c>
    </row>
    <row r="8174" spans="1:6" x14ac:dyDescent="0.35">
      <c r="A8174">
        <v>817.15899999999999</v>
      </c>
      <c r="B8174">
        <v>200</v>
      </c>
      <c r="C8174">
        <v>200.1172</v>
      </c>
      <c r="D8174">
        <v>414.3691</v>
      </c>
      <c r="F8174">
        <f t="shared" si="127"/>
        <v>13.619316666666666</v>
      </c>
    </row>
    <row r="8175" spans="1:6" x14ac:dyDescent="0.35">
      <c r="A8175">
        <v>817.25900000000001</v>
      </c>
      <c r="B8175">
        <v>200</v>
      </c>
      <c r="C8175">
        <v>200.1172</v>
      </c>
      <c r="D8175">
        <v>414.3691</v>
      </c>
      <c r="F8175">
        <f t="shared" si="127"/>
        <v>13.620983333333333</v>
      </c>
    </row>
    <row r="8176" spans="1:6" x14ac:dyDescent="0.35">
      <c r="A8176">
        <v>817.35900000000004</v>
      </c>
      <c r="B8176">
        <v>200</v>
      </c>
      <c r="C8176">
        <v>200.1172</v>
      </c>
      <c r="D8176">
        <v>414.25830000000002</v>
      </c>
      <c r="F8176">
        <f t="shared" si="127"/>
        <v>13.62265</v>
      </c>
    </row>
    <row r="8177" spans="1:6" x14ac:dyDescent="0.35">
      <c r="A8177">
        <v>817.45899999999995</v>
      </c>
      <c r="B8177">
        <v>200</v>
      </c>
      <c r="C8177">
        <v>200.1172</v>
      </c>
      <c r="D8177">
        <v>414.2201</v>
      </c>
      <c r="F8177">
        <f t="shared" si="127"/>
        <v>13.624316666666665</v>
      </c>
    </row>
    <row r="8178" spans="1:6" x14ac:dyDescent="0.35">
      <c r="A8178">
        <v>817.55899999999997</v>
      </c>
      <c r="B8178">
        <v>200</v>
      </c>
      <c r="C8178">
        <v>200.3613</v>
      </c>
      <c r="D8178">
        <v>414.2201</v>
      </c>
      <c r="F8178">
        <f t="shared" si="127"/>
        <v>13.625983333333332</v>
      </c>
    </row>
    <row r="8179" spans="1:6" x14ac:dyDescent="0.35">
      <c r="A8179">
        <v>817.66</v>
      </c>
      <c r="B8179">
        <v>200</v>
      </c>
      <c r="C8179">
        <v>200.3613</v>
      </c>
      <c r="D8179">
        <v>411.03219999999999</v>
      </c>
      <c r="F8179">
        <f t="shared" si="127"/>
        <v>13.627666666666666</v>
      </c>
    </row>
    <row r="8180" spans="1:6" x14ac:dyDescent="0.35">
      <c r="A8180">
        <v>817.75900000000001</v>
      </c>
      <c r="B8180">
        <v>200</v>
      </c>
      <c r="C8180">
        <v>200.60550000000001</v>
      </c>
      <c r="D8180">
        <v>411.07060000000001</v>
      </c>
      <c r="F8180">
        <f t="shared" si="127"/>
        <v>13.629316666666666</v>
      </c>
    </row>
    <row r="8181" spans="1:6" x14ac:dyDescent="0.35">
      <c r="A8181">
        <v>817.85900000000004</v>
      </c>
      <c r="B8181">
        <v>200</v>
      </c>
      <c r="C8181">
        <v>200.3613</v>
      </c>
      <c r="D8181">
        <v>411.07060000000001</v>
      </c>
      <c r="F8181">
        <f t="shared" si="127"/>
        <v>13.630983333333335</v>
      </c>
    </row>
    <row r="8182" spans="1:6" x14ac:dyDescent="0.35">
      <c r="A8182">
        <v>817.95899999999995</v>
      </c>
      <c r="B8182">
        <v>200</v>
      </c>
      <c r="C8182">
        <v>200.3613</v>
      </c>
      <c r="D8182">
        <v>412.4864</v>
      </c>
      <c r="F8182">
        <f t="shared" si="127"/>
        <v>13.63265</v>
      </c>
    </row>
    <row r="8183" spans="1:6" x14ac:dyDescent="0.35">
      <c r="A8183">
        <v>818.05899999999997</v>
      </c>
      <c r="B8183">
        <v>200</v>
      </c>
      <c r="C8183">
        <v>200.60550000000001</v>
      </c>
      <c r="D8183">
        <v>413.67910000000001</v>
      </c>
      <c r="F8183">
        <f t="shared" si="127"/>
        <v>13.634316666666667</v>
      </c>
    </row>
    <row r="8184" spans="1:6" x14ac:dyDescent="0.35">
      <c r="A8184">
        <v>818.15899999999999</v>
      </c>
      <c r="B8184">
        <v>200</v>
      </c>
      <c r="C8184">
        <v>200.3613</v>
      </c>
      <c r="D8184">
        <v>413.70119999999997</v>
      </c>
      <c r="F8184">
        <f t="shared" si="127"/>
        <v>13.635983333333334</v>
      </c>
    </row>
    <row r="8185" spans="1:6" x14ac:dyDescent="0.35">
      <c r="A8185">
        <v>818.25900000000001</v>
      </c>
      <c r="B8185">
        <v>200</v>
      </c>
      <c r="C8185">
        <v>200.3613</v>
      </c>
      <c r="D8185">
        <v>413.70119999999997</v>
      </c>
      <c r="F8185">
        <f t="shared" si="127"/>
        <v>13.637650000000001</v>
      </c>
    </row>
    <row r="8186" spans="1:6" x14ac:dyDescent="0.35">
      <c r="A8186">
        <v>818.35900000000004</v>
      </c>
      <c r="B8186">
        <v>200</v>
      </c>
      <c r="C8186">
        <v>200.3613</v>
      </c>
      <c r="D8186">
        <v>413.78379999999999</v>
      </c>
      <c r="F8186">
        <f t="shared" si="127"/>
        <v>13.639316666666668</v>
      </c>
    </row>
    <row r="8187" spans="1:6" x14ac:dyDescent="0.35">
      <c r="A8187">
        <v>818.45899999999995</v>
      </c>
      <c r="B8187">
        <v>200</v>
      </c>
      <c r="C8187">
        <v>200.3613</v>
      </c>
      <c r="D8187">
        <v>413.46940000000001</v>
      </c>
      <c r="F8187">
        <f t="shared" si="127"/>
        <v>13.640983333333333</v>
      </c>
    </row>
    <row r="8188" spans="1:6" x14ac:dyDescent="0.35">
      <c r="A8188">
        <v>818.55899999999997</v>
      </c>
      <c r="B8188">
        <v>200</v>
      </c>
      <c r="C8188">
        <v>200.1172</v>
      </c>
      <c r="D8188">
        <v>413.46940000000001</v>
      </c>
      <c r="F8188">
        <f t="shared" si="127"/>
        <v>13.64265</v>
      </c>
    </row>
    <row r="8189" spans="1:6" x14ac:dyDescent="0.35">
      <c r="A8189">
        <v>818.66</v>
      </c>
      <c r="B8189">
        <v>200</v>
      </c>
      <c r="C8189">
        <v>200.1172</v>
      </c>
      <c r="D8189">
        <v>414.04259999999999</v>
      </c>
      <c r="F8189">
        <f t="shared" si="127"/>
        <v>13.644333333333332</v>
      </c>
    </row>
    <row r="8190" spans="1:6" x14ac:dyDescent="0.35">
      <c r="A8190">
        <v>818.76</v>
      </c>
      <c r="B8190">
        <v>200</v>
      </c>
      <c r="C8190">
        <v>200.3613</v>
      </c>
      <c r="D8190">
        <v>413.81670000000003</v>
      </c>
      <c r="F8190">
        <f t="shared" si="127"/>
        <v>13.645999999999999</v>
      </c>
    </row>
    <row r="8191" spans="1:6" x14ac:dyDescent="0.35">
      <c r="A8191">
        <v>818.85900000000004</v>
      </c>
      <c r="B8191">
        <v>200</v>
      </c>
      <c r="C8191">
        <v>200.1172</v>
      </c>
      <c r="D8191">
        <v>413.81670000000003</v>
      </c>
      <c r="F8191">
        <f t="shared" si="127"/>
        <v>13.647650000000001</v>
      </c>
    </row>
    <row r="8192" spans="1:6" x14ac:dyDescent="0.35">
      <c r="A8192">
        <v>818.95899999999995</v>
      </c>
      <c r="B8192">
        <v>200</v>
      </c>
      <c r="C8192">
        <v>200.1172</v>
      </c>
      <c r="D8192">
        <v>413.63729999999998</v>
      </c>
      <c r="F8192">
        <f t="shared" si="127"/>
        <v>13.649316666666666</v>
      </c>
    </row>
    <row r="8193" spans="1:6" x14ac:dyDescent="0.35">
      <c r="A8193">
        <v>819.06</v>
      </c>
      <c r="B8193">
        <v>200</v>
      </c>
      <c r="C8193">
        <v>200.1172</v>
      </c>
      <c r="D8193">
        <v>413.92200000000003</v>
      </c>
      <c r="F8193">
        <f t="shared" si="127"/>
        <v>13.651</v>
      </c>
    </row>
    <row r="8194" spans="1:6" x14ac:dyDescent="0.35">
      <c r="A8194">
        <v>819.16</v>
      </c>
      <c r="B8194">
        <v>200</v>
      </c>
      <c r="C8194">
        <v>200.1172</v>
      </c>
      <c r="D8194">
        <v>413.92200000000003</v>
      </c>
      <c r="F8194">
        <f t="shared" si="127"/>
        <v>13.652666666666667</v>
      </c>
    </row>
    <row r="8195" spans="1:6" x14ac:dyDescent="0.35">
      <c r="A8195">
        <v>819.25900000000001</v>
      </c>
      <c r="B8195">
        <v>200</v>
      </c>
      <c r="C8195">
        <v>200.1172</v>
      </c>
      <c r="D8195">
        <v>413.60199999999998</v>
      </c>
      <c r="F8195">
        <f t="shared" ref="F8195:F8258" si="128">A8195/60</f>
        <v>13.654316666666666</v>
      </c>
    </row>
    <row r="8196" spans="1:6" x14ac:dyDescent="0.35">
      <c r="A8196">
        <v>819.36</v>
      </c>
      <c r="B8196">
        <v>200</v>
      </c>
      <c r="C8196">
        <v>200.3613</v>
      </c>
      <c r="D8196">
        <v>414.18380000000002</v>
      </c>
      <c r="F8196">
        <f t="shared" si="128"/>
        <v>13.656000000000001</v>
      </c>
    </row>
    <row r="8197" spans="1:6" x14ac:dyDescent="0.35">
      <c r="A8197">
        <v>819.45899999999995</v>
      </c>
      <c r="B8197">
        <v>200</v>
      </c>
      <c r="C8197">
        <v>200.3613</v>
      </c>
      <c r="D8197">
        <v>414.50009999999997</v>
      </c>
      <c r="F8197">
        <f t="shared" si="128"/>
        <v>13.657649999999999</v>
      </c>
    </row>
    <row r="8198" spans="1:6" x14ac:dyDescent="0.35">
      <c r="A8198">
        <v>819.56</v>
      </c>
      <c r="B8198">
        <v>200</v>
      </c>
      <c r="C8198">
        <v>200.3613</v>
      </c>
      <c r="D8198">
        <v>414.50009999999997</v>
      </c>
      <c r="F8198">
        <f t="shared" si="128"/>
        <v>13.659333333333333</v>
      </c>
    </row>
    <row r="8199" spans="1:6" x14ac:dyDescent="0.35">
      <c r="A8199">
        <v>819.66</v>
      </c>
      <c r="B8199">
        <v>200</v>
      </c>
      <c r="C8199">
        <v>200.3613</v>
      </c>
      <c r="D8199">
        <v>413.68049999999999</v>
      </c>
      <c r="F8199">
        <f t="shared" si="128"/>
        <v>13.661</v>
      </c>
    </row>
    <row r="8200" spans="1:6" x14ac:dyDescent="0.35">
      <c r="A8200">
        <v>819.76</v>
      </c>
      <c r="B8200">
        <v>200</v>
      </c>
      <c r="C8200">
        <v>200.3613</v>
      </c>
      <c r="D8200">
        <v>409.91890000000001</v>
      </c>
      <c r="F8200">
        <f t="shared" si="128"/>
        <v>13.662666666666667</v>
      </c>
    </row>
    <row r="8201" spans="1:6" x14ac:dyDescent="0.35">
      <c r="A8201">
        <v>819.85900000000004</v>
      </c>
      <c r="B8201">
        <v>200</v>
      </c>
      <c r="C8201">
        <v>200.3613</v>
      </c>
      <c r="D8201">
        <v>409.91890000000001</v>
      </c>
      <c r="F8201">
        <f t="shared" si="128"/>
        <v>13.664316666666668</v>
      </c>
    </row>
    <row r="8202" spans="1:6" x14ac:dyDescent="0.35">
      <c r="A8202">
        <v>819.95899999999995</v>
      </c>
      <c r="B8202">
        <v>200</v>
      </c>
      <c r="C8202">
        <v>200.3613</v>
      </c>
      <c r="D8202">
        <v>411.78</v>
      </c>
      <c r="F8202">
        <f t="shared" si="128"/>
        <v>13.665983333333333</v>
      </c>
    </row>
    <row r="8203" spans="1:6" x14ac:dyDescent="0.35">
      <c r="A8203">
        <v>820.05899999999997</v>
      </c>
      <c r="B8203">
        <v>200</v>
      </c>
      <c r="C8203">
        <v>200.3613</v>
      </c>
      <c r="D8203">
        <v>412.45979999999997</v>
      </c>
      <c r="F8203">
        <f t="shared" si="128"/>
        <v>13.66765</v>
      </c>
    </row>
    <row r="8204" spans="1:6" x14ac:dyDescent="0.35">
      <c r="A8204">
        <v>820.16</v>
      </c>
      <c r="B8204">
        <v>200</v>
      </c>
      <c r="C8204">
        <v>200.3613</v>
      </c>
      <c r="D8204">
        <v>412.45979999999997</v>
      </c>
      <c r="F8204">
        <f t="shared" si="128"/>
        <v>13.669333333333332</v>
      </c>
    </row>
    <row r="8205" spans="1:6" x14ac:dyDescent="0.35">
      <c r="A8205">
        <v>820.26</v>
      </c>
      <c r="B8205">
        <v>200</v>
      </c>
      <c r="C8205">
        <v>200.3613</v>
      </c>
      <c r="D8205">
        <v>413.60669999999999</v>
      </c>
      <c r="F8205">
        <f t="shared" si="128"/>
        <v>13.670999999999999</v>
      </c>
    </row>
    <row r="8206" spans="1:6" x14ac:dyDescent="0.35">
      <c r="A8206">
        <v>820.36</v>
      </c>
      <c r="B8206">
        <v>200</v>
      </c>
      <c r="C8206">
        <v>200.3613</v>
      </c>
      <c r="D8206">
        <v>413.51170000000002</v>
      </c>
      <c r="F8206">
        <f t="shared" si="128"/>
        <v>13.672666666666666</v>
      </c>
    </row>
    <row r="8207" spans="1:6" x14ac:dyDescent="0.35">
      <c r="A8207">
        <v>820.45899999999995</v>
      </c>
      <c r="B8207">
        <v>200</v>
      </c>
      <c r="C8207">
        <v>200.3613</v>
      </c>
      <c r="D8207">
        <v>413.86950000000002</v>
      </c>
      <c r="F8207">
        <f t="shared" si="128"/>
        <v>13.674316666666666</v>
      </c>
    </row>
    <row r="8208" spans="1:6" x14ac:dyDescent="0.35">
      <c r="A8208">
        <v>820.55899999999997</v>
      </c>
      <c r="B8208">
        <v>200</v>
      </c>
      <c r="C8208">
        <v>200.3613</v>
      </c>
      <c r="D8208">
        <v>413.86950000000002</v>
      </c>
      <c r="F8208">
        <f t="shared" si="128"/>
        <v>13.675983333333333</v>
      </c>
    </row>
    <row r="8209" spans="1:6" x14ac:dyDescent="0.35">
      <c r="A8209">
        <v>820.66</v>
      </c>
      <c r="B8209">
        <v>200</v>
      </c>
      <c r="C8209">
        <v>200.3613</v>
      </c>
      <c r="D8209">
        <v>413.41230000000002</v>
      </c>
      <c r="F8209">
        <f t="shared" si="128"/>
        <v>13.677666666666665</v>
      </c>
    </row>
    <row r="8210" spans="1:6" x14ac:dyDescent="0.35">
      <c r="A8210">
        <v>820.75900000000001</v>
      </c>
      <c r="B8210">
        <v>200</v>
      </c>
      <c r="C8210">
        <v>200.3613</v>
      </c>
      <c r="D8210">
        <v>413.66860000000003</v>
      </c>
      <c r="F8210">
        <f t="shared" si="128"/>
        <v>13.679316666666667</v>
      </c>
    </row>
    <row r="8211" spans="1:6" x14ac:dyDescent="0.35">
      <c r="A8211">
        <v>820.85900000000004</v>
      </c>
      <c r="B8211">
        <v>200</v>
      </c>
      <c r="C8211">
        <v>200.1172</v>
      </c>
      <c r="D8211">
        <v>413.66860000000003</v>
      </c>
      <c r="F8211">
        <f t="shared" si="128"/>
        <v>13.680983333333334</v>
      </c>
    </row>
    <row r="8212" spans="1:6" x14ac:dyDescent="0.35">
      <c r="A8212">
        <v>820.95899999999995</v>
      </c>
      <c r="B8212">
        <v>200</v>
      </c>
      <c r="C8212">
        <v>200.1172</v>
      </c>
      <c r="D8212">
        <v>413.81869999999998</v>
      </c>
      <c r="F8212">
        <f t="shared" si="128"/>
        <v>13.682649999999999</v>
      </c>
    </row>
    <row r="8213" spans="1:6" x14ac:dyDescent="0.35">
      <c r="A8213">
        <v>821.06</v>
      </c>
      <c r="B8213">
        <v>200</v>
      </c>
      <c r="C8213">
        <v>200.1172</v>
      </c>
      <c r="D8213">
        <v>413.50310000000002</v>
      </c>
      <c r="F8213">
        <f t="shared" si="128"/>
        <v>13.684333333333333</v>
      </c>
    </row>
    <row r="8214" spans="1:6" x14ac:dyDescent="0.35">
      <c r="A8214">
        <v>821.15899999999999</v>
      </c>
      <c r="B8214">
        <v>200</v>
      </c>
      <c r="C8214">
        <v>200.1172</v>
      </c>
      <c r="D8214">
        <v>413.50310000000002</v>
      </c>
      <c r="F8214">
        <f t="shared" si="128"/>
        <v>13.685983333333333</v>
      </c>
    </row>
    <row r="8215" spans="1:6" x14ac:dyDescent="0.35">
      <c r="A8215">
        <v>821.25900000000001</v>
      </c>
      <c r="B8215">
        <v>200</v>
      </c>
      <c r="C8215">
        <v>200.3613</v>
      </c>
      <c r="D8215">
        <v>414.04750000000001</v>
      </c>
      <c r="F8215">
        <f t="shared" si="128"/>
        <v>13.68765</v>
      </c>
    </row>
    <row r="8216" spans="1:6" x14ac:dyDescent="0.35">
      <c r="A8216">
        <v>821.35900000000004</v>
      </c>
      <c r="B8216">
        <v>200</v>
      </c>
      <c r="C8216">
        <v>200.3613</v>
      </c>
      <c r="D8216">
        <v>413.84640000000002</v>
      </c>
      <c r="F8216">
        <f t="shared" si="128"/>
        <v>13.689316666666667</v>
      </c>
    </row>
    <row r="8217" spans="1:6" x14ac:dyDescent="0.35">
      <c r="A8217">
        <v>821.45899999999995</v>
      </c>
      <c r="B8217">
        <v>200</v>
      </c>
      <c r="C8217">
        <v>200.1172</v>
      </c>
      <c r="D8217">
        <v>413.84640000000002</v>
      </c>
      <c r="F8217">
        <f t="shared" si="128"/>
        <v>13.690983333333332</v>
      </c>
    </row>
    <row r="8218" spans="1:6" x14ac:dyDescent="0.35">
      <c r="A8218">
        <v>821.56</v>
      </c>
      <c r="B8218">
        <v>200</v>
      </c>
      <c r="C8218">
        <v>200.1172</v>
      </c>
      <c r="D8218">
        <v>414.4855</v>
      </c>
      <c r="F8218">
        <f t="shared" si="128"/>
        <v>13.692666666666666</v>
      </c>
    </row>
    <row r="8219" spans="1:6" x14ac:dyDescent="0.35">
      <c r="A8219">
        <v>821.65899999999999</v>
      </c>
      <c r="B8219">
        <v>200</v>
      </c>
      <c r="C8219">
        <v>200.3613</v>
      </c>
      <c r="D8219">
        <v>414.13350000000003</v>
      </c>
      <c r="F8219">
        <f t="shared" si="128"/>
        <v>13.694316666666667</v>
      </c>
    </row>
    <row r="8220" spans="1:6" x14ac:dyDescent="0.35">
      <c r="A8220">
        <v>821.75900000000001</v>
      </c>
      <c r="B8220">
        <v>200</v>
      </c>
      <c r="C8220">
        <v>200.3613</v>
      </c>
      <c r="D8220">
        <v>411.77339999999998</v>
      </c>
      <c r="F8220">
        <f t="shared" si="128"/>
        <v>13.695983333333334</v>
      </c>
    </row>
    <row r="8221" spans="1:6" x14ac:dyDescent="0.35">
      <c r="A8221">
        <v>821.86</v>
      </c>
      <c r="B8221">
        <v>200</v>
      </c>
      <c r="C8221">
        <v>200.3613</v>
      </c>
      <c r="D8221">
        <v>411.77339999999998</v>
      </c>
      <c r="F8221">
        <f t="shared" si="128"/>
        <v>13.697666666666667</v>
      </c>
    </row>
    <row r="8222" spans="1:6" x14ac:dyDescent="0.35">
      <c r="A8222">
        <v>821.95899999999995</v>
      </c>
      <c r="B8222">
        <v>200</v>
      </c>
      <c r="C8222">
        <v>200.3613</v>
      </c>
      <c r="D8222">
        <v>410.2756</v>
      </c>
      <c r="F8222">
        <f t="shared" si="128"/>
        <v>13.699316666666666</v>
      </c>
    </row>
    <row r="8223" spans="1:6" x14ac:dyDescent="0.35">
      <c r="A8223">
        <v>822.05899999999997</v>
      </c>
      <c r="B8223">
        <v>200</v>
      </c>
      <c r="C8223">
        <v>200.3613</v>
      </c>
      <c r="D8223">
        <v>412.06020000000001</v>
      </c>
      <c r="F8223">
        <f t="shared" si="128"/>
        <v>13.700983333333333</v>
      </c>
    </row>
    <row r="8224" spans="1:6" x14ac:dyDescent="0.35">
      <c r="A8224">
        <v>822.15899999999999</v>
      </c>
      <c r="B8224">
        <v>200</v>
      </c>
      <c r="C8224">
        <v>200.3613</v>
      </c>
      <c r="D8224">
        <v>412.06020000000001</v>
      </c>
      <c r="F8224">
        <f t="shared" si="128"/>
        <v>13.70265</v>
      </c>
    </row>
    <row r="8225" spans="1:6" x14ac:dyDescent="0.35">
      <c r="A8225">
        <v>822.26</v>
      </c>
      <c r="B8225">
        <v>200</v>
      </c>
      <c r="C8225">
        <v>200.3613</v>
      </c>
      <c r="D8225">
        <v>412.80869999999999</v>
      </c>
      <c r="F8225">
        <f t="shared" si="128"/>
        <v>13.704333333333333</v>
      </c>
    </row>
    <row r="8226" spans="1:6" x14ac:dyDescent="0.35">
      <c r="A8226">
        <v>822.36</v>
      </c>
      <c r="B8226">
        <v>200</v>
      </c>
      <c r="C8226">
        <v>200.3613</v>
      </c>
      <c r="D8226">
        <v>413.22269999999997</v>
      </c>
      <c r="F8226">
        <f t="shared" si="128"/>
        <v>13.706</v>
      </c>
    </row>
    <row r="8227" spans="1:6" x14ac:dyDescent="0.35">
      <c r="A8227">
        <v>822.45899999999995</v>
      </c>
      <c r="B8227">
        <v>200</v>
      </c>
      <c r="C8227">
        <v>200.1172</v>
      </c>
      <c r="D8227">
        <v>413.22269999999997</v>
      </c>
      <c r="F8227">
        <f t="shared" si="128"/>
        <v>13.707649999999999</v>
      </c>
    </row>
    <row r="8228" spans="1:6" x14ac:dyDescent="0.35">
      <c r="A8228">
        <v>822.55899999999997</v>
      </c>
      <c r="B8228">
        <v>200</v>
      </c>
      <c r="C8228">
        <v>200.3613</v>
      </c>
      <c r="D8228">
        <v>413.51350000000002</v>
      </c>
      <c r="F8228">
        <f t="shared" si="128"/>
        <v>13.709316666666666</v>
      </c>
    </row>
    <row r="8229" spans="1:6" x14ac:dyDescent="0.35">
      <c r="A8229">
        <v>822.65899999999999</v>
      </c>
      <c r="B8229">
        <v>200</v>
      </c>
      <c r="C8229">
        <v>200.3613</v>
      </c>
      <c r="D8229">
        <v>413.31630000000001</v>
      </c>
      <c r="F8229">
        <f t="shared" si="128"/>
        <v>13.710983333333333</v>
      </c>
    </row>
    <row r="8230" spans="1:6" x14ac:dyDescent="0.35">
      <c r="A8230">
        <v>822.75900000000001</v>
      </c>
      <c r="B8230">
        <v>200</v>
      </c>
      <c r="C8230">
        <v>200.3613</v>
      </c>
      <c r="D8230">
        <v>413.31630000000001</v>
      </c>
      <c r="F8230">
        <f t="shared" si="128"/>
        <v>13.71265</v>
      </c>
    </row>
    <row r="8231" spans="1:6" x14ac:dyDescent="0.35">
      <c r="A8231">
        <v>822.85900000000004</v>
      </c>
      <c r="B8231">
        <v>200</v>
      </c>
      <c r="C8231">
        <v>200.1172</v>
      </c>
      <c r="D8231">
        <v>413.21420000000001</v>
      </c>
      <c r="F8231">
        <f t="shared" si="128"/>
        <v>13.714316666666667</v>
      </c>
    </row>
    <row r="8232" spans="1:6" x14ac:dyDescent="0.35">
      <c r="A8232">
        <v>822.95899999999995</v>
      </c>
      <c r="B8232">
        <v>200</v>
      </c>
      <c r="C8232">
        <v>200.1172</v>
      </c>
      <c r="D8232">
        <v>413.87599999999998</v>
      </c>
      <c r="F8232">
        <f t="shared" si="128"/>
        <v>13.715983333333332</v>
      </c>
    </row>
    <row r="8233" spans="1:6" x14ac:dyDescent="0.35">
      <c r="A8233">
        <v>823.06</v>
      </c>
      <c r="B8233">
        <v>200</v>
      </c>
      <c r="C8233">
        <v>200.3613</v>
      </c>
      <c r="D8233">
        <v>413.93639999999999</v>
      </c>
      <c r="F8233">
        <f t="shared" si="128"/>
        <v>13.717666666666666</v>
      </c>
    </row>
    <row r="8234" spans="1:6" x14ac:dyDescent="0.35">
      <c r="A8234">
        <v>823.15899999999999</v>
      </c>
      <c r="B8234">
        <v>200</v>
      </c>
      <c r="C8234">
        <v>200.3613</v>
      </c>
      <c r="D8234">
        <v>413.93639999999999</v>
      </c>
      <c r="F8234">
        <f t="shared" si="128"/>
        <v>13.719316666666666</v>
      </c>
    </row>
    <row r="8235" spans="1:6" x14ac:dyDescent="0.35">
      <c r="A8235">
        <v>823.25900000000001</v>
      </c>
      <c r="B8235">
        <v>200</v>
      </c>
      <c r="C8235">
        <v>200.3613</v>
      </c>
      <c r="D8235">
        <v>414.01639999999998</v>
      </c>
      <c r="F8235">
        <f t="shared" si="128"/>
        <v>13.720983333333333</v>
      </c>
    </row>
    <row r="8236" spans="1:6" x14ac:dyDescent="0.35">
      <c r="A8236">
        <v>823.35900000000004</v>
      </c>
      <c r="B8236">
        <v>200</v>
      </c>
      <c r="C8236">
        <v>200.3613</v>
      </c>
      <c r="D8236">
        <v>413.77409999999998</v>
      </c>
      <c r="F8236">
        <f t="shared" si="128"/>
        <v>13.72265</v>
      </c>
    </row>
    <row r="8237" spans="1:6" x14ac:dyDescent="0.35">
      <c r="A8237">
        <v>823.45899999999995</v>
      </c>
      <c r="B8237">
        <v>200</v>
      </c>
      <c r="C8237">
        <v>200.3613</v>
      </c>
      <c r="D8237">
        <v>413.77409999999998</v>
      </c>
      <c r="F8237">
        <f t="shared" si="128"/>
        <v>13.724316666666665</v>
      </c>
    </row>
    <row r="8238" spans="1:6" x14ac:dyDescent="0.35">
      <c r="A8238">
        <v>823.55899999999997</v>
      </c>
      <c r="B8238">
        <v>200</v>
      </c>
      <c r="C8238">
        <v>200.3613</v>
      </c>
      <c r="D8238">
        <v>413.98880000000003</v>
      </c>
      <c r="F8238">
        <f t="shared" si="128"/>
        <v>13.725983333333334</v>
      </c>
    </row>
    <row r="8239" spans="1:6" x14ac:dyDescent="0.35">
      <c r="A8239">
        <v>823.65899999999999</v>
      </c>
      <c r="B8239">
        <v>200</v>
      </c>
      <c r="C8239">
        <v>200.1172</v>
      </c>
      <c r="D8239">
        <v>414.38209999999998</v>
      </c>
      <c r="F8239">
        <f t="shared" si="128"/>
        <v>13.727650000000001</v>
      </c>
    </row>
    <row r="8240" spans="1:6" x14ac:dyDescent="0.35">
      <c r="A8240">
        <v>823.75900000000001</v>
      </c>
      <c r="B8240">
        <v>200</v>
      </c>
      <c r="C8240">
        <v>200.3613</v>
      </c>
      <c r="D8240">
        <v>414.38209999999998</v>
      </c>
      <c r="F8240">
        <f t="shared" si="128"/>
        <v>13.729316666666668</v>
      </c>
    </row>
    <row r="8241" spans="1:6" x14ac:dyDescent="0.35">
      <c r="A8241">
        <v>823.86</v>
      </c>
      <c r="B8241">
        <v>200</v>
      </c>
      <c r="C8241">
        <v>200.3613</v>
      </c>
      <c r="D8241">
        <v>413.77699999999999</v>
      </c>
      <c r="F8241">
        <f t="shared" si="128"/>
        <v>13.731</v>
      </c>
    </row>
    <row r="8242" spans="1:6" x14ac:dyDescent="0.35">
      <c r="A8242">
        <v>823.96</v>
      </c>
      <c r="B8242">
        <v>200</v>
      </c>
      <c r="C8242">
        <v>200.3613</v>
      </c>
      <c r="D8242">
        <v>410.16</v>
      </c>
      <c r="F8242">
        <f t="shared" si="128"/>
        <v>13.732666666666667</v>
      </c>
    </row>
    <row r="8243" spans="1:6" x14ac:dyDescent="0.35">
      <c r="A8243">
        <v>824.05899999999997</v>
      </c>
      <c r="B8243">
        <v>200</v>
      </c>
      <c r="C8243">
        <v>200.3613</v>
      </c>
      <c r="D8243">
        <v>411.4975</v>
      </c>
      <c r="F8243">
        <f t="shared" si="128"/>
        <v>13.734316666666667</v>
      </c>
    </row>
    <row r="8244" spans="1:6" x14ac:dyDescent="0.35">
      <c r="A8244">
        <v>824.16</v>
      </c>
      <c r="B8244">
        <v>200</v>
      </c>
      <c r="C8244">
        <v>200.3613</v>
      </c>
      <c r="D8244">
        <v>411.4975</v>
      </c>
      <c r="F8244">
        <f t="shared" si="128"/>
        <v>13.735999999999999</v>
      </c>
    </row>
    <row r="8245" spans="1:6" x14ac:dyDescent="0.35">
      <c r="A8245">
        <v>824.25900000000001</v>
      </c>
      <c r="B8245">
        <v>200</v>
      </c>
      <c r="C8245">
        <v>200.3613</v>
      </c>
      <c r="D8245">
        <v>412.46570000000003</v>
      </c>
      <c r="F8245">
        <f t="shared" si="128"/>
        <v>13.73765</v>
      </c>
    </row>
    <row r="8246" spans="1:6" x14ac:dyDescent="0.35">
      <c r="A8246">
        <v>824.35900000000004</v>
      </c>
      <c r="B8246">
        <v>200</v>
      </c>
      <c r="C8246">
        <v>200.3613</v>
      </c>
      <c r="D8246">
        <v>412.7604</v>
      </c>
      <c r="F8246">
        <f t="shared" si="128"/>
        <v>13.739316666666667</v>
      </c>
    </row>
    <row r="8247" spans="1:6" x14ac:dyDescent="0.35">
      <c r="A8247">
        <v>824.45899999999995</v>
      </c>
      <c r="B8247">
        <v>200</v>
      </c>
      <c r="C8247">
        <v>200.3613</v>
      </c>
      <c r="D8247">
        <v>412.7604</v>
      </c>
      <c r="F8247">
        <f t="shared" si="128"/>
        <v>13.740983333333332</v>
      </c>
    </row>
    <row r="8248" spans="1:6" x14ac:dyDescent="0.35">
      <c r="A8248">
        <v>824.55899999999997</v>
      </c>
      <c r="B8248">
        <v>200</v>
      </c>
      <c r="C8248">
        <v>200.3613</v>
      </c>
      <c r="D8248">
        <v>413.33850000000001</v>
      </c>
      <c r="F8248">
        <f t="shared" si="128"/>
        <v>13.742649999999999</v>
      </c>
    </row>
    <row r="8249" spans="1:6" x14ac:dyDescent="0.35">
      <c r="A8249">
        <v>824.66</v>
      </c>
      <c r="B8249">
        <v>200</v>
      </c>
      <c r="C8249">
        <v>200.3613</v>
      </c>
      <c r="D8249">
        <v>413.39580000000001</v>
      </c>
      <c r="F8249">
        <f t="shared" si="128"/>
        <v>13.744333333333334</v>
      </c>
    </row>
    <row r="8250" spans="1:6" x14ac:dyDescent="0.35">
      <c r="A8250">
        <v>824.76</v>
      </c>
      <c r="B8250">
        <v>200</v>
      </c>
      <c r="C8250">
        <v>200.3613</v>
      </c>
      <c r="D8250">
        <v>413.39580000000001</v>
      </c>
      <c r="F8250">
        <f t="shared" si="128"/>
        <v>13.746</v>
      </c>
    </row>
    <row r="8251" spans="1:6" x14ac:dyDescent="0.35">
      <c r="A8251">
        <v>824.85900000000004</v>
      </c>
      <c r="B8251">
        <v>200</v>
      </c>
      <c r="C8251">
        <v>200.3613</v>
      </c>
      <c r="D8251">
        <v>413.71929999999998</v>
      </c>
      <c r="F8251">
        <f t="shared" si="128"/>
        <v>13.74765</v>
      </c>
    </row>
    <row r="8252" spans="1:6" x14ac:dyDescent="0.35">
      <c r="A8252">
        <v>824.95899999999995</v>
      </c>
      <c r="B8252">
        <v>200</v>
      </c>
      <c r="C8252">
        <v>200.3613</v>
      </c>
      <c r="D8252">
        <v>414.03379999999999</v>
      </c>
      <c r="F8252">
        <f t="shared" si="128"/>
        <v>13.749316666666665</v>
      </c>
    </row>
    <row r="8253" spans="1:6" x14ac:dyDescent="0.35">
      <c r="A8253">
        <v>825.05899999999997</v>
      </c>
      <c r="B8253">
        <v>200</v>
      </c>
      <c r="C8253">
        <v>200.3613</v>
      </c>
      <c r="D8253">
        <v>414.03379999999999</v>
      </c>
      <c r="F8253">
        <f t="shared" si="128"/>
        <v>13.750983333333332</v>
      </c>
    </row>
    <row r="8254" spans="1:6" x14ac:dyDescent="0.35">
      <c r="A8254">
        <v>825.15899999999999</v>
      </c>
      <c r="B8254">
        <v>200</v>
      </c>
      <c r="C8254">
        <v>200.1172</v>
      </c>
      <c r="D8254">
        <v>414.08359999999999</v>
      </c>
      <c r="F8254">
        <f t="shared" si="128"/>
        <v>13.752649999999999</v>
      </c>
    </row>
    <row r="8255" spans="1:6" x14ac:dyDescent="0.35">
      <c r="A8255">
        <v>825.26</v>
      </c>
      <c r="B8255">
        <v>200</v>
      </c>
      <c r="C8255">
        <v>200.1172</v>
      </c>
      <c r="D8255">
        <v>414.09989999999999</v>
      </c>
      <c r="F8255">
        <f t="shared" si="128"/>
        <v>13.754333333333333</v>
      </c>
    </row>
    <row r="8256" spans="1:6" x14ac:dyDescent="0.35">
      <c r="A8256">
        <v>825.35900000000004</v>
      </c>
      <c r="B8256">
        <v>200</v>
      </c>
      <c r="C8256">
        <v>200.3613</v>
      </c>
      <c r="D8256">
        <v>414.09879999999998</v>
      </c>
      <c r="F8256">
        <f t="shared" si="128"/>
        <v>13.755983333333335</v>
      </c>
    </row>
    <row r="8257" spans="1:6" x14ac:dyDescent="0.35">
      <c r="A8257">
        <v>825.46</v>
      </c>
      <c r="B8257">
        <v>200</v>
      </c>
      <c r="C8257">
        <v>200.1172</v>
      </c>
      <c r="D8257">
        <v>414.09879999999998</v>
      </c>
      <c r="F8257">
        <f t="shared" si="128"/>
        <v>13.757666666666667</v>
      </c>
    </row>
    <row r="8258" spans="1:6" x14ac:dyDescent="0.35">
      <c r="A8258">
        <v>825.55899999999997</v>
      </c>
      <c r="B8258">
        <v>200</v>
      </c>
      <c r="C8258">
        <v>200.3613</v>
      </c>
      <c r="D8258">
        <v>414.19540000000001</v>
      </c>
      <c r="F8258">
        <f t="shared" si="128"/>
        <v>13.759316666666667</v>
      </c>
    </row>
    <row r="8259" spans="1:6" x14ac:dyDescent="0.35">
      <c r="A8259">
        <v>825.66</v>
      </c>
      <c r="B8259">
        <v>200</v>
      </c>
      <c r="C8259">
        <v>200.3613</v>
      </c>
      <c r="D8259">
        <v>414.22120000000001</v>
      </c>
      <c r="F8259">
        <f t="shared" ref="F8259:F8322" si="129">A8259/60</f>
        <v>13.760999999999999</v>
      </c>
    </row>
    <row r="8260" spans="1:6" x14ac:dyDescent="0.35">
      <c r="A8260">
        <v>825.75900000000001</v>
      </c>
      <c r="B8260">
        <v>200</v>
      </c>
      <c r="C8260">
        <v>200.60550000000001</v>
      </c>
      <c r="D8260">
        <v>414.22120000000001</v>
      </c>
      <c r="F8260">
        <f t="shared" si="129"/>
        <v>13.762650000000001</v>
      </c>
    </row>
    <row r="8261" spans="1:6" x14ac:dyDescent="0.35">
      <c r="A8261">
        <v>825.85900000000004</v>
      </c>
      <c r="B8261">
        <v>200</v>
      </c>
      <c r="C8261">
        <v>200.1172</v>
      </c>
      <c r="D8261">
        <v>414.52229999999997</v>
      </c>
      <c r="F8261">
        <f t="shared" si="129"/>
        <v>13.764316666666668</v>
      </c>
    </row>
    <row r="8262" spans="1:6" x14ac:dyDescent="0.35">
      <c r="A8262">
        <v>825.95899999999995</v>
      </c>
      <c r="B8262">
        <v>200</v>
      </c>
      <c r="C8262">
        <v>200.3613</v>
      </c>
      <c r="D8262">
        <v>412.90780000000001</v>
      </c>
      <c r="F8262">
        <f t="shared" si="129"/>
        <v>13.765983333333333</v>
      </c>
    </row>
    <row r="8263" spans="1:6" x14ac:dyDescent="0.35">
      <c r="A8263">
        <v>826.05899999999997</v>
      </c>
      <c r="B8263">
        <v>200</v>
      </c>
      <c r="C8263">
        <v>200.1172</v>
      </c>
      <c r="D8263">
        <v>412.90780000000001</v>
      </c>
      <c r="F8263">
        <f t="shared" si="129"/>
        <v>13.76765</v>
      </c>
    </row>
    <row r="8264" spans="1:6" x14ac:dyDescent="0.35">
      <c r="A8264">
        <v>826.15899999999999</v>
      </c>
      <c r="B8264">
        <v>200</v>
      </c>
      <c r="C8264">
        <v>200.1172</v>
      </c>
      <c r="D8264">
        <v>410.15350000000001</v>
      </c>
      <c r="F8264">
        <f t="shared" si="129"/>
        <v>13.769316666666667</v>
      </c>
    </row>
    <row r="8265" spans="1:6" x14ac:dyDescent="0.35">
      <c r="A8265">
        <v>826.25900000000001</v>
      </c>
      <c r="B8265">
        <v>200</v>
      </c>
      <c r="C8265">
        <v>200.1172</v>
      </c>
      <c r="D8265">
        <v>412.07749999999999</v>
      </c>
      <c r="F8265">
        <f t="shared" si="129"/>
        <v>13.770983333333334</v>
      </c>
    </row>
    <row r="8266" spans="1:6" x14ac:dyDescent="0.35">
      <c r="A8266">
        <v>826.35900000000004</v>
      </c>
      <c r="B8266">
        <v>200</v>
      </c>
      <c r="C8266">
        <v>200.1172</v>
      </c>
      <c r="D8266">
        <v>412.63010000000003</v>
      </c>
      <c r="F8266">
        <f t="shared" si="129"/>
        <v>13.772650000000001</v>
      </c>
    </row>
    <row r="8267" spans="1:6" x14ac:dyDescent="0.35">
      <c r="A8267">
        <v>826.45899999999995</v>
      </c>
      <c r="B8267">
        <v>200</v>
      </c>
      <c r="C8267">
        <v>200.1172</v>
      </c>
      <c r="D8267">
        <v>412.63010000000003</v>
      </c>
      <c r="F8267">
        <f t="shared" si="129"/>
        <v>13.774316666666666</v>
      </c>
    </row>
    <row r="8268" spans="1:6" x14ac:dyDescent="0.35">
      <c r="A8268">
        <v>826.56</v>
      </c>
      <c r="B8268">
        <v>200</v>
      </c>
      <c r="C8268">
        <v>200.3613</v>
      </c>
      <c r="D8268">
        <v>412.73590000000002</v>
      </c>
      <c r="F8268">
        <f t="shared" si="129"/>
        <v>13.776</v>
      </c>
    </row>
    <row r="8269" spans="1:6" x14ac:dyDescent="0.35">
      <c r="A8269">
        <v>826.66</v>
      </c>
      <c r="B8269">
        <v>200</v>
      </c>
      <c r="C8269">
        <v>200.1172</v>
      </c>
      <c r="D8269">
        <v>413.41890000000001</v>
      </c>
      <c r="F8269">
        <f t="shared" si="129"/>
        <v>13.777666666666667</v>
      </c>
    </row>
    <row r="8270" spans="1:6" x14ac:dyDescent="0.35">
      <c r="A8270">
        <v>826.75900000000001</v>
      </c>
      <c r="B8270">
        <v>200</v>
      </c>
      <c r="C8270">
        <v>200.3613</v>
      </c>
      <c r="D8270">
        <v>413.41890000000001</v>
      </c>
      <c r="F8270">
        <f t="shared" si="129"/>
        <v>13.779316666666666</v>
      </c>
    </row>
    <row r="8271" spans="1:6" x14ac:dyDescent="0.35">
      <c r="A8271">
        <v>826.86</v>
      </c>
      <c r="B8271">
        <v>200</v>
      </c>
      <c r="C8271">
        <v>200.1172</v>
      </c>
      <c r="D8271">
        <v>413.40929999999997</v>
      </c>
      <c r="F8271">
        <f t="shared" si="129"/>
        <v>13.781000000000001</v>
      </c>
    </row>
    <row r="8272" spans="1:6" x14ac:dyDescent="0.35">
      <c r="A8272">
        <v>826.95899999999995</v>
      </c>
      <c r="B8272">
        <v>200</v>
      </c>
      <c r="C8272">
        <v>200.3613</v>
      </c>
      <c r="D8272">
        <v>413.85590000000002</v>
      </c>
      <c r="F8272">
        <f t="shared" si="129"/>
        <v>13.782649999999999</v>
      </c>
    </row>
    <row r="8273" spans="1:6" x14ac:dyDescent="0.35">
      <c r="A8273">
        <v>827.06</v>
      </c>
      <c r="B8273">
        <v>200</v>
      </c>
      <c r="C8273">
        <v>200.3613</v>
      </c>
      <c r="D8273">
        <v>413.85590000000002</v>
      </c>
      <c r="F8273">
        <f t="shared" si="129"/>
        <v>13.784333333333333</v>
      </c>
    </row>
    <row r="8274" spans="1:6" x14ac:dyDescent="0.35">
      <c r="A8274">
        <v>827.15899999999999</v>
      </c>
      <c r="B8274">
        <v>200</v>
      </c>
      <c r="C8274">
        <v>200.3613</v>
      </c>
      <c r="D8274">
        <v>414.03980000000001</v>
      </c>
      <c r="F8274">
        <f t="shared" si="129"/>
        <v>13.785983333333332</v>
      </c>
    </row>
    <row r="8275" spans="1:6" x14ac:dyDescent="0.35">
      <c r="A8275">
        <v>827.25900000000001</v>
      </c>
      <c r="B8275">
        <v>200</v>
      </c>
      <c r="C8275">
        <v>200.1172</v>
      </c>
      <c r="D8275">
        <v>414.28559999999999</v>
      </c>
      <c r="F8275">
        <f t="shared" si="129"/>
        <v>13.787650000000001</v>
      </c>
    </row>
    <row r="8276" spans="1:6" x14ac:dyDescent="0.35">
      <c r="A8276">
        <v>827.35900000000004</v>
      </c>
      <c r="B8276">
        <v>200</v>
      </c>
      <c r="C8276">
        <v>200.3613</v>
      </c>
      <c r="D8276">
        <v>414.28559999999999</v>
      </c>
      <c r="F8276">
        <f t="shared" si="129"/>
        <v>13.789316666666668</v>
      </c>
    </row>
    <row r="8277" spans="1:6" x14ac:dyDescent="0.35">
      <c r="A8277">
        <v>827.46</v>
      </c>
      <c r="B8277">
        <v>200</v>
      </c>
      <c r="C8277">
        <v>200.3613</v>
      </c>
      <c r="D8277">
        <v>414.11919999999998</v>
      </c>
      <c r="F8277">
        <f t="shared" si="129"/>
        <v>13.791</v>
      </c>
    </row>
    <row r="8278" spans="1:6" x14ac:dyDescent="0.35">
      <c r="A8278">
        <v>827.56</v>
      </c>
      <c r="B8278">
        <v>200</v>
      </c>
      <c r="C8278">
        <v>200.3613</v>
      </c>
      <c r="D8278">
        <v>414.72910000000002</v>
      </c>
      <c r="F8278">
        <f t="shared" si="129"/>
        <v>13.792666666666666</v>
      </c>
    </row>
    <row r="8279" spans="1:6" x14ac:dyDescent="0.35">
      <c r="A8279">
        <v>827.65899999999999</v>
      </c>
      <c r="B8279">
        <v>200</v>
      </c>
      <c r="C8279">
        <v>200.3613</v>
      </c>
      <c r="D8279">
        <v>414.52839999999998</v>
      </c>
      <c r="F8279">
        <f t="shared" si="129"/>
        <v>13.794316666666667</v>
      </c>
    </row>
    <row r="8280" spans="1:6" x14ac:dyDescent="0.35">
      <c r="A8280">
        <v>827.76</v>
      </c>
      <c r="B8280">
        <v>200</v>
      </c>
      <c r="C8280">
        <v>200.3613</v>
      </c>
      <c r="D8280">
        <v>414.52839999999998</v>
      </c>
      <c r="F8280">
        <f t="shared" si="129"/>
        <v>13.795999999999999</v>
      </c>
    </row>
    <row r="8281" spans="1:6" x14ac:dyDescent="0.35">
      <c r="A8281">
        <v>827.85900000000004</v>
      </c>
      <c r="B8281">
        <v>200</v>
      </c>
      <c r="C8281">
        <v>200.3613</v>
      </c>
      <c r="D8281">
        <v>414.70339999999999</v>
      </c>
      <c r="F8281">
        <f t="shared" si="129"/>
        <v>13.797650000000001</v>
      </c>
    </row>
    <row r="8282" spans="1:6" x14ac:dyDescent="0.35">
      <c r="A8282">
        <v>827.95899999999995</v>
      </c>
      <c r="B8282">
        <v>200</v>
      </c>
      <c r="C8282">
        <v>200.3613</v>
      </c>
      <c r="D8282">
        <v>414.92270000000002</v>
      </c>
      <c r="F8282">
        <f t="shared" si="129"/>
        <v>13.799316666666666</v>
      </c>
    </row>
    <row r="8283" spans="1:6" x14ac:dyDescent="0.35">
      <c r="A8283">
        <v>828.06</v>
      </c>
      <c r="B8283">
        <v>200</v>
      </c>
      <c r="C8283">
        <v>200.1172</v>
      </c>
      <c r="D8283">
        <v>414.92270000000002</v>
      </c>
      <c r="F8283">
        <f t="shared" si="129"/>
        <v>13.800999999999998</v>
      </c>
    </row>
    <row r="8284" spans="1:6" x14ac:dyDescent="0.35">
      <c r="A8284">
        <v>828.15899999999999</v>
      </c>
      <c r="B8284">
        <v>200</v>
      </c>
      <c r="C8284">
        <v>200.3613</v>
      </c>
      <c r="D8284">
        <v>410.8415</v>
      </c>
      <c r="F8284">
        <f t="shared" si="129"/>
        <v>13.80265</v>
      </c>
    </row>
    <row r="8285" spans="1:6" x14ac:dyDescent="0.35">
      <c r="A8285">
        <v>828.26</v>
      </c>
      <c r="B8285">
        <v>200</v>
      </c>
      <c r="C8285">
        <v>200.1172</v>
      </c>
      <c r="D8285">
        <v>410.61790000000002</v>
      </c>
      <c r="F8285">
        <f t="shared" si="129"/>
        <v>13.804333333333334</v>
      </c>
    </row>
    <row r="8286" spans="1:6" x14ac:dyDescent="0.35">
      <c r="A8286">
        <v>828.36</v>
      </c>
      <c r="B8286">
        <v>200</v>
      </c>
      <c r="C8286">
        <v>200.1172</v>
      </c>
      <c r="D8286">
        <v>410.61790000000002</v>
      </c>
      <c r="F8286">
        <f t="shared" si="129"/>
        <v>13.806000000000001</v>
      </c>
    </row>
    <row r="8287" spans="1:6" x14ac:dyDescent="0.35">
      <c r="A8287">
        <v>828.46</v>
      </c>
      <c r="B8287">
        <v>200</v>
      </c>
      <c r="C8287">
        <v>200.1172</v>
      </c>
      <c r="D8287">
        <v>412.28160000000003</v>
      </c>
      <c r="F8287">
        <f t="shared" si="129"/>
        <v>13.807666666666668</v>
      </c>
    </row>
    <row r="8288" spans="1:6" x14ac:dyDescent="0.35">
      <c r="A8288">
        <v>828.56</v>
      </c>
      <c r="B8288">
        <v>200</v>
      </c>
      <c r="C8288">
        <v>200.1172</v>
      </c>
      <c r="D8288">
        <v>412.65179999999998</v>
      </c>
      <c r="F8288">
        <f t="shared" si="129"/>
        <v>13.809333333333333</v>
      </c>
    </row>
    <row r="8289" spans="1:6" x14ac:dyDescent="0.35">
      <c r="A8289">
        <v>828.65899999999999</v>
      </c>
      <c r="B8289">
        <v>200</v>
      </c>
      <c r="C8289">
        <v>200.1172</v>
      </c>
      <c r="D8289">
        <v>412.65179999999998</v>
      </c>
      <c r="F8289">
        <f t="shared" si="129"/>
        <v>13.810983333333333</v>
      </c>
    </row>
    <row r="8290" spans="1:6" x14ac:dyDescent="0.35">
      <c r="A8290">
        <v>828.76</v>
      </c>
      <c r="B8290">
        <v>200</v>
      </c>
      <c r="C8290">
        <v>200.1172</v>
      </c>
      <c r="D8290">
        <v>413.10550000000001</v>
      </c>
      <c r="F8290">
        <f t="shared" si="129"/>
        <v>13.812666666666667</v>
      </c>
    </row>
    <row r="8291" spans="1:6" x14ac:dyDescent="0.35">
      <c r="A8291">
        <v>828.85900000000004</v>
      </c>
      <c r="B8291">
        <v>200</v>
      </c>
      <c r="C8291">
        <v>200.3613</v>
      </c>
      <c r="D8291">
        <v>413.26089999999999</v>
      </c>
      <c r="F8291">
        <f t="shared" si="129"/>
        <v>13.814316666666667</v>
      </c>
    </row>
    <row r="8292" spans="1:6" x14ac:dyDescent="0.35">
      <c r="A8292">
        <v>828.96</v>
      </c>
      <c r="B8292">
        <v>200</v>
      </c>
      <c r="C8292">
        <v>200.3613</v>
      </c>
      <c r="D8292">
        <v>413.49849999999998</v>
      </c>
      <c r="F8292">
        <f t="shared" si="129"/>
        <v>13.816000000000001</v>
      </c>
    </row>
    <row r="8293" spans="1:6" x14ac:dyDescent="0.35">
      <c r="A8293">
        <v>829.05899999999997</v>
      </c>
      <c r="B8293">
        <v>200</v>
      </c>
      <c r="C8293">
        <v>200.1172</v>
      </c>
      <c r="D8293">
        <v>413.49849999999998</v>
      </c>
      <c r="F8293">
        <f t="shared" si="129"/>
        <v>13.817649999999999</v>
      </c>
    </row>
    <row r="8294" spans="1:6" x14ac:dyDescent="0.35">
      <c r="A8294">
        <v>829.15899999999999</v>
      </c>
      <c r="B8294">
        <v>200</v>
      </c>
      <c r="C8294">
        <v>200.3613</v>
      </c>
      <c r="D8294">
        <v>413.41079999999999</v>
      </c>
      <c r="F8294">
        <f t="shared" si="129"/>
        <v>13.819316666666667</v>
      </c>
    </row>
    <row r="8295" spans="1:6" x14ac:dyDescent="0.35">
      <c r="A8295">
        <v>829.25900000000001</v>
      </c>
      <c r="B8295">
        <v>200</v>
      </c>
      <c r="C8295">
        <v>200.3613</v>
      </c>
      <c r="D8295">
        <v>413.69830000000002</v>
      </c>
      <c r="F8295">
        <f t="shared" si="129"/>
        <v>13.820983333333334</v>
      </c>
    </row>
    <row r="8296" spans="1:6" x14ac:dyDescent="0.35">
      <c r="A8296">
        <v>829.35900000000004</v>
      </c>
      <c r="B8296">
        <v>200</v>
      </c>
      <c r="C8296">
        <v>200.3613</v>
      </c>
      <c r="D8296">
        <v>413.69830000000002</v>
      </c>
      <c r="F8296">
        <f t="shared" si="129"/>
        <v>13.822650000000001</v>
      </c>
    </row>
    <row r="8297" spans="1:6" x14ac:dyDescent="0.35">
      <c r="A8297">
        <v>829.45899999999995</v>
      </c>
      <c r="B8297">
        <v>200</v>
      </c>
      <c r="C8297">
        <v>200.3613</v>
      </c>
      <c r="D8297">
        <v>413.83519999999999</v>
      </c>
      <c r="F8297">
        <f t="shared" si="129"/>
        <v>13.824316666666666</v>
      </c>
    </row>
    <row r="8298" spans="1:6" x14ac:dyDescent="0.35">
      <c r="A8298">
        <v>829.55899999999997</v>
      </c>
      <c r="B8298">
        <v>200</v>
      </c>
      <c r="C8298">
        <v>200.3613</v>
      </c>
      <c r="D8298">
        <v>414.33409999999998</v>
      </c>
      <c r="F8298">
        <f t="shared" si="129"/>
        <v>13.825983333333333</v>
      </c>
    </row>
    <row r="8299" spans="1:6" x14ac:dyDescent="0.35">
      <c r="A8299">
        <v>829.66</v>
      </c>
      <c r="B8299">
        <v>200</v>
      </c>
      <c r="C8299">
        <v>200.3613</v>
      </c>
      <c r="D8299">
        <v>414.33409999999998</v>
      </c>
      <c r="F8299">
        <f t="shared" si="129"/>
        <v>13.827666666666666</v>
      </c>
    </row>
    <row r="8300" spans="1:6" x14ac:dyDescent="0.35">
      <c r="A8300">
        <v>829.75900000000001</v>
      </c>
      <c r="B8300">
        <v>200</v>
      </c>
      <c r="C8300">
        <v>200.3613</v>
      </c>
      <c r="D8300">
        <v>414.29430000000002</v>
      </c>
      <c r="F8300">
        <f t="shared" si="129"/>
        <v>13.829316666666667</v>
      </c>
    </row>
    <row r="8301" spans="1:6" x14ac:dyDescent="0.35">
      <c r="A8301">
        <v>829.85900000000004</v>
      </c>
      <c r="B8301">
        <v>200</v>
      </c>
      <c r="C8301">
        <v>200.3613</v>
      </c>
      <c r="D8301">
        <v>414.67829999999998</v>
      </c>
      <c r="F8301">
        <f t="shared" si="129"/>
        <v>13.830983333333334</v>
      </c>
    </row>
    <row r="8302" spans="1:6" x14ac:dyDescent="0.35">
      <c r="A8302">
        <v>829.95899999999995</v>
      </c>
      <c r="B8302">
        <v>200</v>
      </c>
      <c r="C8302">
        <v>200.3613</v>
      </c>
      <c r="D8302">
        <v>414.72019999999998</v>
      </c>
      <c r="F8302">
        <f t="shared" si="129"/>
        <v>13.832649999999999</v>
      </c>
    </row>
    <row r="8303" spans="1:6" x14ac:dyDescent="0.35">
      <c r="A8303">
        <v>830.06</v>
      </c>
      <c r="B8303">
        <v>200</v>
      </c>
      <c r="C8303">
        <v>200.3613</v>
      </c>
      <c r="D8303">
        <v>414.72019999999998</v>
      </c>
      <c r="F8303">
        <f t="shared" si="129"/>
        <v>13.834333333333332</v>
      </c>
    </row>
    <row r="8304" spans="1:6" x14ac:dyDescent="0.35">
      <c r="A8304">
        <v>830.16099999999994</v>
      </c>
      <c r="B8304">
        <v>200</v>
      </c>
      <c r="C8304">
        <v>200.3613</v>
      </c>
      <c r="D8304">
        <v>413.94479999999999</v>
      </c>
      <c r="F8304">
        <f t="shared" si="129"/>
        <v>13.836016666666666</v>
      </c>
    </row>
    <row r="8305" spans="1:6" x14ac:dyDescent="0.35">
      <c r="A8305">
        <v>830.25900000000001</v>
      </c>
      <c r="B8305">
        <v>200</v>
      </c>
      <c r="C8305">
        <v>200.3613</v>
      </c>
      <c r="D8305">
        <v>410.13889999999998</v>
      </c>
      <c r="F8305">
        <f t="shared" si="129"/>
        <v>13.83765</v>
      </c>
    </row>
    <row r="8306" spans="1:6" x14ac:dyDescent="0.35">
      <c r="A8306">
        <v>830.36</v>
      </c>
      <c r="B8306">
        <v>200</v>
      </c>
      <c r="C8306">
        <v>200.1172</v>
      </c>
      <c r="D8306">
        <v>410.13889999999998</v>
      </c>
      <c r="F8306">
        <f t="shared" si="129"/>
        <v>13.839333333333334</v>
      </c>
    </row>
    <row r="8307" spans="1:6" x14ac:dyDescent="0.35">
      <c r="A8307">
        <v>830.46</v>
      </c>
      <c r="B8307">
        <v>200</v>
      </c>
      <c r="C8307">
        <v>200.3613</v>
      </c>
      <c r="D8307">
        <v>412.13470000000001</v>
      </c>
      <c r="F8307">
        <f t="shared" si="129"/>
        <v>13.841000000000001</v>
      </c>
    </row>
    <row r="8308" spans="1:6" x14ac:dyDescent="0.35">
      <c r="A8308">
        <v>830.55899999999997</v>
      </c>
      <c r="B8308">
        <v>200</v>
      </c>
      <c r="C8308">
        <v>200.3613</v>
      </c>
      <c r="D8308">
        <v>412.8168</v>
      </c>
      <c r="F8308">
        <f t="shared" si="129"/>
        <v>13.842649999999999</v>
      </c>
    </row>
    <row r="8309" spans="1:6" x14ac:dyDescent="0.35">
      <c r="A8309">
        <v>830.65899999999999</v>
      </c>
      <c r="B8309">
        <v>200</v>
      </c>
      <c r="C8309">
        <v>200.3613</v>
      </c>
      <c r="D8309">
        <v>412.8168</v>
      </c>
      <c r="F8309">
        <f t="shared" si="129"/>
        <v>13.844316666666666</v>
      </c>
    </row>
    <row r="8310" spans="1:6" x14ac:dyDescent="0.35">
      <c r="A8310">
        <v>830.75900000000001</v>
      </c>
      <c r="B8310">
        <v>200</v>
      </c>
      <c r="C8310">
        <v>200.1172</v>
      </c>
      <c r="D8310">
        <v>412.97280000000001</v>
      </c>
      <c r="F8310">
        <f t="shared" si="129"/>
        <v>13.845983333333333</v>
      </c>
    </row>
    <row r="8311" spans="1:6" x14ac:dyDescent="0.35">
      <c r="A8311">
        <v>830.85900000000004</v>
      </c>
      <c r="B8311">
        <v>200</v>
      </c>
      <c r="C8311">
        <v>200.1172</v>
      </c>
      <c r="D8311">
        <v>413.51339999999999</v>
      </c>
      <c r="F8311">
        <f t="shared" si="129"/>
        <v>13.84765</v>
      </c>
    </row>
    <row r="8312" spans="1:6" x14ac:dyDescent="0.35">
      <c r="A8312">
        <v>830.96</v>
      </c>
      <c r="B8312">
        <v>200</v>
      </c>
      <c r="C8312">
        <v>200.1172</v>
      </c>
      <c r="D8312">
        <v>413.51339999999999</v>
      </c>
      <c r="F8312">
        <f t="shared" si="129"/>
        <v>13.849333333333334</v>
      </c>
    </row>
    <row r="8313" spans="1:6" x14ac:dyDescent="0.35">
      <c r="A8313">
        <v>831.05899999999997</v>
      </c>
      <c r="B8313">
        <v>200</v>
      </c>
      <c r="C8313">
        <v>200.3613</v>
      </c>
      <c r="D8313">
        <v>413.77379999999999</v>
      </c>
      <c r="F8313">
        <f t="shared" si="129"/>
        <v>13.850983333333334</v>
      </c>
    </row>
    <row r="8314" spans="1:6" x14ac:dyDescent="0.35">
      <c r="A8314">
        <v>831.15899999999999</v>
      </c>
      <c r="B8314">
        <v>200</v>
      </c>
      <c r="C8314">
        <v>200.3613</v>
      </c>
      <c r="D8314">
        <v>413.70679999999999</v>
      </c>
      <c r="F8314">
        <f t="shared" si="129"/>
        <v>13.852650000000001</v>
      </c>
    </row>
    <row r="8315" spans="1:6" x14ac:dyDescent="0.35">
      <c r="A8315">
        <v>831.25900000000001</v>
      </c>
      <c r="B8315">
        <v>200</v>
      </c>
      <c r="C8315">
        <v>200.3613</v>
      </c>
      <c r="D8315">
        <v>413.3383</v>
      </c>
      <c r="F8315">
        <f t="shared" si="129"/>
        <v>13.854316666666668</v>
      </c>
    </row>
    <row r="8316" spans="1:6" x14ac:dyDescent="0.35">
      <c r="A8316">
        <v>831.36</v>
      </c>
      <c r="B8316">
        <v>200</v>
      </c>
      <c r="C8316">
        <v>200.1172</v>
      </c>
      <c r="D8316">
        <v>413.3383</v>
      </c>
      <c r="F8316">
        <f t="shared" si="129"/>
        <v>13.856</v>
      </c>
    </row>
    <row r="8317" spans="1:6" x14ac:dyDescent="0.35">
      <c r="A8317">
        <v>831.45899999999995</v>
      </c>
      <c r="B8317">
        <v>200</v>
      </c>
      <c r="C8317">
        <v>200.1172</v>
      </c>
      <c r="D8317">
        <v>413.8211</v>
      </c>
      <c r="F8317">
        <f t="shared" si="129"/>
        <v>13.85765</v>
      </c>
    </row>
    <row r="8318" spans="1:6" x14ac:dyDescent="0.35">
      <c r="A8318">
        <v>831.55899999999997</v>
      </c>
      <c r="B8318">
        <v>200</v>
      </c>
      <c r="C8318">
        <v>200.3613</v>
      </c>
      <c r="D8318">
        <v>413.55739999999997</v>
      </c>
      <c r="F8318">
        <f t="shared" si="129"/>
        <v>13.859316666666667</v>
      </c>
    </row>
    <row r="8319" spans="1:6" x14ac:dyDescent="0.35">
      <c r="A8319">
        <v>831.65899999999999</v>
      </c>
      <c r="B8319">
        <v>200</v>
      </c>
      <c r="C8319">
        <v>200.3613</v>
      </c>
      <c r="D8319">
        <v>413.55739999999997</v>
      </c>
      <c r="F8319">
        <f t="shared" si="129"/>
        <v>13.860983333333333</v>
      </c>
    </row>
    <row r="8320" spans="1:6" x14ac:dyDescent="0.35">
      <c r="A8320">
        <v>831.75900000000001</v>
      </c>
      <c r="B8320">
        <v>200</v>
      </c>
      <c r="C8320">
        <v>200.3613</v>
      </c>
      <c r="D8320">
        <v>414.33460000000002</v>
      </c>
      <c r="F8320">
        <f t="shared" si="129"/>
        <v>13.86265</v>
      </c>
    </row>
    <row r="8321" spans="1:6" x14ac:dyDescent="0.35">
      <c r="A8321">
        <v>831.85900000000004</v>
      </c>
      <c r="B8321">
        <v>200</v>
      </c>
      <c r="C8321">
        <v>200.3613</v>
      </c>
      <c r="D8321">
        <v>414.65809999999999</v>
      </c>
      <c r="F8321">
        <f t="shared" si="129"/>
        <v>13.864316666666667</v>
      </c>
    </row>
    <row r="8322" spans="1:6" x14ac:dyDescent="0.35">
      <c r="A8322">
        <v>831.96</v>
      </c>
      <c r="B8322">
        <v>200</v>
      </c>
      <c r="C8322">
        <v>200.3613</v>
      </c>
      <c r="D8322">
        <v>414.65809999999999</v>
      </c>
      <c r="F8322">
        <f t="shared" si="129"/>
        <v>13.866000000000001</v>
      </c>
    </row>
    <row r="8323" spans="1:6" x14ac:dyDescent="0.35">
      <c r="A8323">
        <v>832.05899999999997</v>
      </c>
      <c r="B8323">
        <v>200</v>
      </c>
      <c r="C8323">
        <v>200.1172</v>
      </c>
      <c r="D8323">
        <v>414.32389999999998</v>
      </c>
      <c r="F8323">
        <f t="shared" ref="F8323:F8386" si="130">A8323/60</f>
        <v>13.867649999999999</v>
      </c>
    </row>
    <row r="8324" spans="1:6" x14ac:dyDescent="0.35">
      <c r="A8324">
        <v>832.15899999999999</v>
      </c>
      <c r="B8324">
        <v>200</v>
      </c>
      <c r="C8324">
        <v>200.3613</v>
      </c>
      <c r="D8324">
        <v>414.82260000000002</v>
      </c>
      <c r="F8324">
        <f t="shared" si="130"/>
        <v>13.869316666666666</v>
      </c>
    </row>
    <row r="8325" spans="1:6" x14ac:dyDescent="0.35">
      <c r="A8325">
        <v>832.25900000000001</v>
      </c>
      <c r="B8325">
        <v>200</v>
      </c>
      <c r="C8325">
        <v>200.3613</v>
      </c>
      <c r="D8325">
        <v>412.00450000000001</v>
      </c>
      <c r="F8325">
        <f t="shared" si="130"/>
        <v>13.870983333333333</v>
      </c>
    </row>
    <row r="8326" spans="1:6" x14ac:dyDescent="0.35">
      <c r="A8326">
        <v>832.35900000000004</v>
      </c>
      <c r="B8326">
        <v>200</v>
      </c>
      <c r="C8326">
        <v>200.3613</v>
      </c>
      <c r="D8326">
        <v>412.00450000000001</v>
      </c>
      <c r="F8326">
        <f t="shared" si="130"/>
        <v>13.87265</v>
      </c>
    </row>
    <row r="8327" spans="1:6" x14ac:dyDescent="0.35">
      <c r="A8327">
        <v>832.46</v>
      </c>
      <c r="B8327">
        <v>200</v>
      </c>
      <c r="C8327">
        <v>200.3613</v>
      </c>
      <c r="D8327">
        <v>410.27679999999998</v>
      </c>
      <c r="F8327">
        <f t="shared" si="130"/>
        <v>13.874333333333334</v>
      </c>
    </row>
    <row r="8328" spans="1:6" x14ac:dyDescent="0.35">
      <c r="A8328">
        <v>832.55899999999997</v>
      </c>
      <c r="B8328">
        <v>200</v>
      </c>
      <c r="C8328">
        <v>200.3613</v>
      </c>
      <c r="D8328">
        <v>411.76519999999999</v>
      </c>
      <c r="F8328">
        <f t="shared" si="130"/>
        <v>13.875983333333332</v>
      </c>
    </row>
    <row r="8329" spans="1:6" x14ac:dyDescent="0.35">
      <c r="A8329">
        <v>832.66</v>
      </c>
      <c r="B8329">
        <v>200</v>
      </c>
      <c r="C8329">
        <v>200.3613</v>
      </c>
      <c r="D8329">
        <v>412.64490000000001</v>
      </c>
      <c r="F8329">
        <f t="shared" si="130"/>
        <v>13.877666666666666</v>
      </c>
    </row>
    <row r="8330" spans="1:6" x14ac:dyDescent="0.35">
      <c r="A8330">
        <v>832.75900000000001</v>
      </c>
      <c r="B8330">
        <v>200</v>
      </c>
      <c r="C8330">
        <v>200.1172</v>
      </c>
      <c r="D8330">
        <v>412.64490000000001</v>
      </c>
      <c r="F8330">
        <f t="shared" si="130"/>
        <v>13.879316666666666</v>
      </c>
    </row>
    <row r="8331" spans="1:6" x14ac:dyDescent="0.35">
      <c r="A8331">
        <v>832.85900000000004</v>
      </c>
      <c r="B8331">
        <v>200</v>
      </c>
      <c r="C8331">
        <v>200.3613</v>
      </c>
      <c r="D8331">
        <v>413.02820000000003</v>
      </c>
      <c r="F8331">
        <f t="shared" si="130"/>
        <v>13.880983333333335</v>
      </c>
    </row>
    <row r="8332" spans="1:6" x14ac:dyDescent="0.35">
      <c r="A8332">
        <v>832.96</v>
      </c>
      <c r="B8332">
        <v>200</v>
      </c>
      <c r="C8332">
        <v>200.3613</v>
      </c>
      <c r="D8332">
        <v>413.39550000000003</v>
      </c>
      <c r="F8332">
        <f t="shared" si="130"/>
        <v>13.882666666666667</v>
      </c>
    </row>
    <row r="8333" spans="1:6" x14ac:dyDescent="0.35">
      <c r="A8333">
        <v>833.06</v>
      </c>
      <c r="B8333">
        <v>200</v>
      </c>
      <c r="C8333">
        <v>200.3613</v>
      </c>
      <c r="D8333">
        <v>413.57900000000001</v>
      </c>
      <c r="F8333">
        <f t="shared" si="130"/>
        <v>13.884333333333332</v>
      </c>
    </row>
    <row r="8334" spans="1:6" x14ac:dyDescent="0.35">
      <c r="A8334">
        <v>833.15899999999999</v>
      </c>
      <c r="B8334">
        <v>200</v>
      </c>
      <c r="C8334">
        <v>200.3613</v>
      </c>
      <c r="D8334">
        <v>413.57900000000001</v>
      </c>
      <c r="F8334">
        <f t="shared" si="130"/>
        <v>13.885983333333334</v>
      </c>
    </row>
    <row r="8335" spans="1:6" x14ac:dyDescent="0.35">
      <c r="A8335">
        <v>833.25900000000001</v>
      </c>
      <c r="B8335">
        <v>200</v>
      </c>
      <c r="C8335">
        <v>200.3613</v>
      </c>
      <c r="D8335">
        <v>413.51670000000001</v>
      </c>
      <c r="F8335">
        <f t="shared" si="130"/>
        <v>13.887650000000001</v>
      </c>
    </row>
    <row r="8336" spans="1:6" x14ac:dyDescent="0.35">
      <c r="A8336">
        <v>833.35900000000004</v>
      </c>
      <c r="B8336">
        <v>200</v>
      </c>
      <c r="C8336">
        <v>200.3613</v>
      </c>
      <c r="D8336">
        <v>413.95839999999998</v>
      </c>
      <c r="F8336">
        <f t="shared" si="130"/>
        <v>13.889316666666668</v>
      </c>
    </row>
    <row r="8337" spans="1:6" x14ac:dyDescent="0.35">
      <c r="A8337">
        <v>833.45899999999995</v>
      </c>
      <c r="B8337">
        <v>200</v>
      </c>
      <c r="C8337">
        <v>200.3613</v>
      </c>
      <c r="D8337">
        <v>413.89240000000001</v>
      </c>
      <c r="F8337">
        <f t="shared" si="130"/>
        <v>13.890983333333333</v>
      </c>
    </row>
    <row r="8338" spans="1:6" x14ac:dyDescent="0.35">
      <c r="A8338">
        <v>833.56</v>
      </c>
      <c r="B8338">
        <v>200</v>
      </c>
      <c r="C8338">
        <v>200.60550000000001</v>
      </c>
      <c r="D8338">
        <v>414.15230000000003</v>
      </c>
      <c r="F8338">
        <f t="shared" si="130"/>
        <v>13.892666666666665</v>
      </c>
    </row>
    <row r="8339" spans="1:6" x14ac:dyDescent="0.35">
      <c r="A8339">
        <v>833.66</v>
      </c>
      <c r="B8339">
        <v>200</v>
      </c>
      <c r="C8339">
        <v>200.3613</v>
      </c>
      <c r="D8339">
        <v>414.10210000000001</v>
      </c>
      <c r="F8339">
        <f t="shared" si="130"/>
        <v>13.894333333333332</v>
      </c>
    </row>
    <row r="8340" spans="1:6" x14ac:dyDescent="0.35">
      <c r="A8340">
        <v>833.75900000000001</v>
      </c>
      <c r="B8340">
        <v>200</v>
      </c>
      <c r="C8340">
        <v>200.3613</v>
      </c>
      <c r="D8340">
        <v>414.1096</v>
      </c>
      <c r="F8340">
        <f t="shared" si="130"/>
        <v>13.895983333333334</v>
      </c>
    </row>
    <row r="8341" spans="1:6" x14ac:dyDescent="0.35">
      <c r="A8341">
        <v>833.86</v>
      </c>
      <c r="B8341">
        <v>200</v>
      </c>
      <c r="C8341">
        <v>200.3613</v>
      </c>
      <c r="D8341">
        <v>414.50060000000002</v>
      </c>
      <c r="F8341">
        <f t="shared" si="130"/>
        <v>13.897666666666668</v>
      </c>
    </row>
    <row r="8342" spans="1:6" x14ac:dyDescent="0.35">
      <c r="A8342">
        <v>833.95899999999995</v>
      </c>
      <c r="B8342">
        <v>200</v>
      </c>
      <c r="C8342">
        <v>200.3613</v>
      </c>
      <c r="D8342">
        <v>414.27629999999999</v>
      </c>
      <c r="F8342">
        <f t="shared" si="130"/>
        <v>13.899316666666666</v>
      </c>
    </row>
    <row r="8343" spans="1:6" x14ac:dyDescent="0.35">
      <c r="A8343">
        <v>834.05899999999997</v>
      </c>
      <c r="B8343">
        <v>200</v>
      </c>
      <c r="C8343">
        <v>200.3613</v>
      </c>
      <c r="D8343">
        <v>414.41879999999998</v>
      </c>
      <c r="F8343">
        <f t="shared" si="130"/>
        <v>13.900983333333333</v>
      </c>
    </row>
    <row r="8344" spans="1:6" x14ac:dyDescent="0.35">
      <c r="A8344">
        <v>834.15899999999999</v>
      </c>
      <c r="B8344">
        <v>200</v>
      </c>
      <c r="C8344">
        <v>200.3613</v>
      </c>
      <c r="D8344">
        <v>414.43110000000001</v>
      </c>
      <c r="F8344">
        <f t="shared" si="130"/>
        <v>13.90265</v>
      </c>
    </row>
    <row r="8345" spans="1:6" x14ac:dyDescent="0.35">
      <c r="A8345">
        <v>834.25900000000001</v>
      </c>
      <c r="B8345">
        <v>200</v>
      </c>
      <c r="C8345">
        <v>200.1172</v>
      </c>
      <c r="D8345">
        <v>414.25749999999999</v>
      </c>
      <c r="F8345">
        <f t="shared" si="130"/>
        <v>13.904316666666666</v>
      </c>
    </row>
    <row r="8346" spans="1:6" x14ac:dyDescent="0.35">
      <c r="A8346">
        <v>834.35900000000004</v>
      </c>
      <c r="B8346">
        <v>200</v>
      </c>
      <c r="C8346">
        <v>200.1172</v>
      </c>
      <c r="D8346">
        <v>414.02030000000002</v>
      </c>
      <c r="F8346">
        <f t="shared" si="130"/>
        <v>13.905983333333333</v>
      </c>
    </row>
    <row r="8347" spans="1:6" x14ac:dyDescent="0.35">
      <c r="A8347">
        <v>834.46</v>
      </c>
      <c r="B8347">
        <v>200</v>
      </c>
      <c r="C8347">
        <v>200.3613</v>
      </c>
      <c r="D8347">
        <v>410.92270000000002</v>
      </c>
      <c r="F8347">
        <f t="shared" si="130"/>
        <v>13.907666666666668</v>
      </c>
    </row>
    <row r="8348" spans="1:6" x14ac:dyDescent="0.35">
      <c r="A8348">
        <v>834.55899999999997</v>
      </c>
      <c r="B8348">
        <v>200</v>
      </c>
      <c r="C8348">
        <v>200.1172</v>
      </c>
      <c r="D8348">
        <v>409.73599999999999</v>
      </c>
      <c r="F8348">
        <f t="shared" si="130"/>
        <v>13.909316666666665</v>
      </c>
    </row>
    <row r="8349" spans="1:6" x14ac:dyDescent="0.35">
      <c r="A8349">
        <v>834.65899999999999</v>
      </c>
      <c r="B8349">
        <v>200</v>
      </c>
      <c r="C8349">
        <v>200.1172</v>
      </c>
      <c r="D8349">
        <v>411.85019999999997</v>
      </c>
      <c r="F8349">
        <f t="shared" si="130"/>
        <v>13.910983333333332</v>
      </c>
    </row>
    <row r="8350" spans="1:6" x14ac:dyDescent="0.35">
      <c r="A8350">
        <v>834.75900000000001</v>
      </c>
      <c r="B8350">
        <v>200</v>
      </c>
      <c r="C8350">
        <v>200.1172</v>
      </c>
      <c r="D8350">
        <v>411.85019999999997</v>
      </c>
      <c r="F8350">
        <f t="shared" si="130"/>
        <v>13.912650000000001</v>
      </c>
    </row>
    <row r="8351" spans="1:6" x14ac:dyDescent="0.35">
      <c r="A8351">
        <v>834.85900000000004</v>
      </c>
      <c r="B8351">
        <v>200</v>
      </c>
      <c r="C8351">
        <v>200.1172</v>
      </c>
      <c r="D8351">
        <v>412.61970000000002</v>
      </c>
      <c r="F8351">
        <f t="shared" si="130"/>
        <v>13.914316666666668</v>
      </c>
    </row>
    <row r="8352" spans="1:6" x14ac:dyDescent="0.35">
      <c r="A8352">
        <v>834.96</v>
      </c>
      <c r="B8352">
        <v>200</v>
      </c>
      <c r="C8352">
        <v>200.3613</v>
      </c>
      <c r="D8352">
        <v>412.85559999999998</v>
      </c>
      <c r="F8352">
        <f t="shared" si="130"/>
        <v>13.916</v>
      </c>
    </row>
    <row r="8353" spans="1:6" x14ac:dyDescent="0.35">
      <c r="A8353">
        <v>835.05899999999997</v>
      </c>
      <c r="B8353">
        <v>200</v>
      </c>
      <c r="C8353">
        <v>200.3613</v>
      </c>
      <c r="D8353">
        <v>413.2715</v>
      </c>
      <c r="F8353">
        <f t="shared" si="130"/>
        <v>13.91765</v>
      </c>
    </row>
    <row r="8354" spans="1:6" x14ac:dyDescent="0.35">
      <c r="A8354">
        <v>835.15899999999999</v>
      </c>
      <c r="B8354">
        <v>200</v>
      </c>
      <c r="C8354">
        <v>200.3613</v>
      </c>
      <c r="D8354">
        <v>413.6345</v>
      </c>
      <c r="F8354">
        <f t="shared" si="130"/>
        <v>13.919316666666667</v>
      </c>
    </row>
    <row r="8355" spans="1:6" x14ac:dyDescent="0.35">
      <c r="A8355">
        <v>835.26099999999997</v>
      </c>
      <c r="B8355">
        <v>200</v>
      </c>
      <c r="C8355">
        <v>200.3613</v>
      </c>
      <c r="D8355">
        <v>413.75760000000002</v>
      </c>
      <c r="F8355">
        <f t="shared" si="130"/>
        <v>13.921016666666667</v>
      </c>
    </row>
    <row r="8356" spans="1:6" x14ac:dyDescent="0.35">
      <c r="A8356">
        <v>835.36</v>
      </c>
      <c r="B8356">
        <v>200</v>
      </c>
      <c r="C8356">
        <v>200.3613</v>
      </c>
      <c r="D8356">
        <v>413.58499999999998</v>
      </c>
      <c r="F8356">
        <f t="shared" si="130"/>
        <v>13.922666666666666</v>
      </c>
    </row>
    <row r="8357" spans="1:6" x14ac:dyDescent="0.35">
      <c r="A8357">
        <v>835.45899999999995</v>
      </c>
      <c r="B8357">
        <v>200</v>
      </c>
      <c r="C8357">
        <v>200.3613</v>
      </c>
      <c r="D8357">
        <v>413.94889999999998</v>
      </c>
      <c r="F8357">
        <f t="shared" si="130"/>
        <v>13.924316666666666</v>
      </c>
    </row>
    <row r="8358" spans="1:6" x14ac:dyDescent="0.35">
      <c r="A8358">
        <v>835.55899999999997</v>
      </c>
      <c r="B8358">
        <v>200</v>
      </c>
      <c r="C8358">
        <v>200.3613</v>
      </c>
      <c r="D8358">
        <v>413.80399999999997</v>
      </c>
      <c r="F8358">
        <f t="shared" si="130"/>
        <v>13.925983333333333</v>
      </c>
    </row>
    <row r="8359" spans="1:6" x14ac:dyDescent="0.35">
      <c r="A8359">
        <v>835.66</v>
      </c>
      <c r="B8359">
        <v>200</v>
      </c>
      <c r="C8359">
        <v>200.3613</v>
      </c>
      <c r="D8359">
        <v>413.80579999999998</v>
      </c>
      <c r="F8359">
        <f t="shared" si="130"/>
        <v>13.927666666666665</v>
      </c>
    </row>
    <row r="8360" spans="1:6" x14ac:dyDescent="0.35">
      <c r="A8360">
        <v>835.76</v>
      </c>
      <c r="B8360">
        <v>200</v>
      </c>
      <c r="C8360">
        <v>200.3613</v>
      </c>
      <c r="D8360">
        <v>414.2353</v>
      </c>
      <c r="F8360">
        <f t="shared" si="130"/>
        <v>13.929333333333334</v>
      </c>
    </row>
    <row r="8361" spans="1:6" x14ac:dyDescent="0.35">
      <c r="A8361">
        <v>835.85900000000004</v>
      </c>
      <c r="B8361">
        <v>200</v>
      </c>
      <c r="C8361">
        <v>200.60550000000001</v>
      </c>
      <c r="D8361">
        <v>414.39260000000002</v>
      </c>
      <c r="F8361">
        <f t="shared" si="130"/>
        <v>13.930983333333334</v>
      </c>
    </row>
    <row r="8362" spans="1:6" x14ac:dyDescent="0.35">
      <c r="A8362">
        <v>835.95899999999995</v>
      </c>
      <c r="B8362">
        <v>200</v>
      </c>
      <c r="C8362">
        <v>200.3613</v>
      </c>
      <c r="D8362">
        <v>414.24950000000001</v>
      </c>
      <c r="F8362">
        <f t="shared" si="130"/>
        <v>13.932649999999999</v>
      </c>
    </row>
    <row r="8363" spans="1:6" x14ac:dyDescent="0.35">
      <c r="A8363">
        <v>836.06</v>
      </c>
      <c r="B8363">
        <v>200</v>
      </c>
      <c r="C8363">
        <v>200.3613</v>
      </c>
      <c r="D8363">
        <v>414.49689999999998</v>
      </c>
      <c r="F8363">
        <f t="shared" si="130"/>
        <v>13.934333333333333</v>
      </c>
    </row>
    <row r="8364" spans="1:6" x14ac:dyDescent="0.35">
      <c r="A8364">
        <v>836.16</v>
      </c>
      <c r="B8364">
        <v>200</v>
      </c>
      <c r="C8364">
        <v>200.3613</v>
      </c>
      <c r="D8364">
        <v>414.08929999999998</v>
      </c>
      <c r="F8364">
        <f t="shared" si="130"/>
        <v>13.936</v>
      </c>
    </row>
    <row r="8365" spans="1:6" x14ac:dyDescent="0.35">
      <c r="A8365">
        <v>836.26</v>
      </c>
      <c r="B8365">
        <v>200</v>
      </c>
      <c r="C8365">
        <v>200.1172</v>
      </c>
      <c r="D8365">
        <v>414.32889999999998</v>
      </c>
      <c r="F8365">
        <f t="shared" si="130"/>
        <v>13.937666666666667</v>
      </c>
    </row>
    <row r="8366" spans="1:6" x14ac:dyDescent="0.35">
      <c r="A8366">
        <v>836.35900000000004</v>
      </c>
      <c r="B8366">
        <v>200</v>
      </c>
      <c r="C8366">
        <v>200.1172</v>
      </c>
      <c r="D8366">
        <v>414.62540000000001</v>
      </c>
      <c r="F8366">
        <f t="shared" si="130"/>
        <v>13.939316666666667</v>
      </c>
    </row>
    <row r="8367" spans="1:6" x14ac:dyDescent="0.35">
      <c r="A8367">
        <v>836.46</v>
      </c>
      <c r="B8367">
        <v>200</v>
      </c>
      <c r="C8367">
        <v>200.3613</v>
      </c>
      <c r="D8367">
        <v>413.25330000000002</v>
      </c>
      <c r="F8367">
        <f t="shared" si="130"/>
        <v>13.941000000000001</v>
      </c>
    </row>
    <row r="8368" spans="1:6" x14ac:dyDescent="0.35">
      <c r="A8368">
        <v>836.55899999999997</v>
      </c>
      <c r="B8368">
        <v>200</v>
      </c>
      <c r="C8368">
        <v>200.1172</v>
      </c>
      <c r="D8368">
        <v>409.95850000000002</v>
      </c>
      <c r="F8368">
        <f t="shared" si="130"/>
        <v>13.942649999999999</v>
      </c>
    </row>
    <row r="8369" spans="1:6" x14ac:dyDescent="0.35">
      <c r="A8369">
        <v>836.65899999999999</v>
      </c>
      <c r="B8369">
        <v>200</v>
      </c>
      <c r="C8369">
        <v>200.3613</v>
      </c>
      <c r="D8369">
        <v>410.49</v>
      </c>
      <c r="F8369">
        <f t="shared" si="130"/>
        <v>13.944316666666667</v>
      </c>
    </row>
    <row r="8370" spans="1:6" x14ac:dyDescent="0.35">
      <c r="A8370">
        <v>836.75900000000001</v>
      </c>
      <c r="B8370">
        <v>200</v>
      </c>
      <c r="C8370">
        <v>200.1172</v>
      </c>
      <c r="D8370">
        <v>411.3107</v>
      </c>
      <c r="F8370">
        <f t="shared" si="130"/>
        <v>13.945983333333334</v>
      </c>
    </row>
    <row r="8371" spans="1:6" x14ac:dyDescent="0.35">
      <c r="A8371">
        <v>836.86</v>
      </c>
      <c r="B8371">
        <v>200</v>
      </c>
      <c r="C8371">
        <v>200.1172</v>
      </c>
      <c r="D8371">
        <v>412.08</v>
      </c>
      <c r="F8371">
        <f t="shared" si="130"/>
        <v>13.947666666666667</v>
      </c>
    </row>
    <row r="8372" spans="1:6" x14ac:dyDescent="0.35">
      <c r="A8372">
        <v>836.95899999999995</v>
      </c>
      <c r="B8372">
        <v>200</v>
      </c>
      <c r="C8372">
        <v>200.3613</v>
      </c>
      <c r="D8372">
        <v>412.85419999999999</v>
      </c>
      <c r="F8372">
        <f t="shared" si="130"/>
        <v>13.949316666666666</v>
      </c>
    </row>
    <row r="8373" spans="1:6" x14ac:dyDescent="0.35">
      <c r="A8373">
        <v>837.05899999999997</v>
      </c>
      <c r="B8373">
        <v>200</v>
      </c>
      <c r="C8373">
        <v>200.1172</v>
      </c>
      <c r="D8373">
        <v>413.04289999999997</v>
      </c>
      <c r="F8373">
        <f t="shared" si="130"/>
        <v>13.950983333333333</v>
      </c>
    </row>
    <row r="8374" spans="1:6" x14ac:dyDescent="0.35">
      <c r="A8374">
        <v>837.15899999999999</v>
      </c>
      <c r="B8374">
        <v>200</v>
      </c>
      <c r="C8374">
        <v>200.3613</v>
      </c>
      <c r="D8374">
        <v>413.05970000000002</v>
      </c>
      <c r="F8374">
        <f t="shared" si="130"/>
        <v>13.95265</v>
      </c>
    </row>
    <row r="8375" spans="1:6" x14ac:dyDescent="0.35">
      <c r="A8375">
        <v>837.25900000000001</v>
      </c>
      <c r="B8375">
        <v>200</v>
      </c>
      <c r="C8375">
        <v>200.3613</v>
      </c>
      <c r="D8375">
        <v>413.55250000000001</v>
      </c>
      <c r="F8375">
        <f t="shared" si="130"/>
        <v>13.954316666666667</v>
      </c>
    </row>
    <row r="8376" spans="1:6" x14ac:dyDescent="0.35">
      <c r="A8376">
        <v>837.36</v>
      </c>
      <c r="B8376">
        <v>200</v>
      </c>
      <c r="C8376">
        <v>200.3613</v>
      </c>
      <c r="D8376">
        <v>413.10939999999999</v>
      </c>
      <c r="F8376">
        <f t="shared" si="130"/>
        <v>13.956</v>
      </c>
    </row>
    <row r="8377" spans="1:6" x14ac:dyDescent="0.35">
      <c r="A8377">
        <v>837.45899999999995</v>
      </c>
      <c r="B8377">
        <v>200</v>
      </c>
      <c r="C8377">
        <v>200.1172</v>
      </c>
      <c r="D8377">
        <v>413.39800000000002</v>
      </c>
      <c r="F8377">
        <f t="shared" si="130"/>
        <v>13.957649999999999</v>
      </c>
    </row>
    <row r="8378" spans="1:6" x14ac:dyDescent="0.35">
      <c r="A8378">
        <v>837.55899999999997</v>
      </c>
      <c r="B8378">
        <v>200</v>
      </c>
      <c r="C8378">
        <v>200.3613</v>
      </c>
      <c r="D8378">
        <v>414.14319999999998</v>
      </c>
      <c r="F8378">
        <f t="shared" si="130"/>
        <v>13.959316666666666</v>
      </c>
    </row>
    <row r="8379" spans="1:6" x14ac:dyDescent="0.35">
      <c r="A8379">
        <v>837.65899999999999</v>
      </c>
      <c r="B8379">
        <v>200</v>
      </c>
      <c r="C8379">
        <v>200.3613</v>
      </c>
      <c r="D8379">
        <v>414.06740000000002</v>
      </c>
      <c r="F8379">
        <f t="shared" si="130"/>
        <v>13.960983333333333</v>
      </c>
    </row>
    <row r="8380" spans="1:6" x14ac:dyDescent="0.35">
      <c r="A8380">
        <v>837.75900000000001</v>
      </c>
      <c r="B8380">
        <v>200</v>
      </c>
      <c r="C8380">
        <v>200.3613</v>
      </c>
      <c r="D8380">
        <v>414.33409999999998</v>
      </c>
      <c r="F8380">
        <f t="shared" si="130"/>
        <v>13.96265</v>
      </c>
    </row>
    <row r="8381" spans="1:6" x14ac:dyDescent="0.35">
      <c r="A8381">
        <v>837.85900000000004</v>
      </c>
      <c r="B8381">
        <v>200</v>
      </c>
      <c r="C8381">
        <v>200.3613</v>
      </c>
      <c r="D8381">
        <v>414.30779999999999</v>
      </c>
      <c r="F8381">
        <f t="shared" si="130"/>
        <v>13.964316666666667</v>
      </c>
    </row>
    <row r="8382" spans="1:6" x14ac:dyDescent="0.35">
      <c r="A8382">
        <v>837.95899999999995</v>
      </c>
      <c r="B8382">
        <v>200</v>
      </c>
      <c r="C8382">
        <v>200.3613</v>
      </c>
      <c r="D8382">
        <v>414.19569999999999</v>
      </c>
      <c r="F8382">
        <f t="shared" si="130"/>
        <v>13.965983333333332</v>
      </c>
    </row>
    <row r="8383" spans="1:6" x14ac:dyDescent="0.35">
      <c r="A8383">
        <v>838.05899999999997</v>
      </c>
      <c r="B8383">
        <v>200</v>
      </c>
      <c r="C8383">
        <v>200.3613</v>
      </c>
      <c r="D8383">
        <v>414.46960000000001</v>
      </c>
      <c r="F8383">
        <f t="shared" si="130"/>
        <v>13.967649999999999</v>
      </c>
    </row>
    <row r="8384" spans="1:6" x14ac:dyDescent="0.35">
      <c r="A8384">
        <v>838.15899999999999</v>
      </c>
      <c r="B8384">
        <v>200</v>
      </c>
      <c r="C8384">
        <v>200.3613</v>
      </c>
      <c r="D8384">
        <v>414.42899999999997</v>
      </c>
      <c r="F8384">
        <f t="shared" si="130"/>
        <v>13.969316666666666</v>
      </c>
    </row>
    <row r="8385" spans="1:6" x14ac:dyDescent="0.35">
      <c r="A8385">
        <v>838.25900000000001</v>
      </c>
      <c r="B8385">
        <v>200</v>
      </c>
      <c r="C8385">
        <v>200.3613</v>
      </c>
      <c r="D8385">
        <v>414.71260000000001</v>
      </c>
      <c r="F8385">
        <f t="shared" si="130"/>
        <v>13.970983333333333</v>
      </c>
    </row>
    <row r="8386" spans="1:6" x14ac:dyDescent="0.35">
      <c r="A8386">
        <v>838.35900000000004</v>
      </c>
      <c r="B8386">
        <v>200</v>
      </c>
      <c r="C8386">
        <v>200.3613</v>
      </c>
      <c r="D8386">
        <v>414.82690000000002</v>
      </c>
      <c r="F8386">
        <f t="shared" si="130"/>
        <v>13.97265</v>
      </c>
    </row>
    <row r="8387" spans="1:6" x14ac:dyDescent="0.35">
      <c r="A8387">
        <v>838.45899999999995</v>
      </c>
      <c r="B8387">
        <v>200</v>
      </c>
      <c r="C8387">
        <v>200.3613</v>
      </c>
      <c r="D8387">
        <v>414.5729</v>
      </c>
      <c r="F8387">
        <f t="shared" ref="F8387:F8450" si="131">A8387/60</f>
        <v>13.974316666666665</v>
      </c>
    </row>
    <row r="8388" spans="1:6" x14ac:dyDescent="0.35">
      <c r="A8388">
        <v>838.55899999999997</v>
      </c>
      <c r="B8388">
        <v>200</v>
      </c>
      <c r="C8388">
        <v>200.1172</v>
      </c>
      <c r="D8388">
        <v>413.21280000000002</v>
      </c>
      <c r="F8388">
        <f t="shared" si="131"/>
        <v>13.975983333333334</v>
      </c>
    </row>
    <row r="8389" spans="1:6" x14ac:dyDescent="0.35">
      <c r="A8389">
        <v>838.65899999999999</v>
      </c>
      <c r="B8389">
        <v>200</v>
      </c>
      <c r="C8389">
        <v>200.3613</v>
      </c>
      <c r="D8389">
        <v>410.32080000000002</v>
      </c>
      <c r="F8389">
        <f t="shared" si="131"/>
        <v>13.977650000000001</v>
      </c>
    </row>
    <row r="8390" spans="1:6" x14ac:dyDescent="0.35">
      <c r="A8390">
        <v>838.75900000000001</v>
      </c>
      <c r="B8390">
        <v>200</v>
      </c>
      <c r="C8390">
        <v>200.3613</v>
      </c>
      <c r="D8390">
        <v>410.75659999999999</v>
      </c>
      <c r="F8390">
        <f t="shared" si="131"/>
        <v>13.979316666666668</v>
      </c>
    </row>
    <row r="8391" spans="1:6" x14ac:dyDescent="0.35">
      <c r="A8391">
        <v>838.85900000000004</v>
      </c>
      <c r="B8391">
        <v>200</v>
      </c>
      <c r="C8391">
        <v>200.3613</v>
      </c>
      <c r="D8391">
        <v>412.01549999999997</v>
      </c>
      <c r="F8391">
        <f t="shared" si="131"/>
        <v>13.980983333333334</v>
      </c>
    </row>
    <row r="8392" spans="1:6" x14ac:dyDescent="0.35">
      <c r="A8392">
        <v>838.95899999999995</v>
      </c>
      <c r="B8392">
        <v>200</v>
      </c>
      <c r="C8392">
        <v>200.1172</v>
      </c>
      <c r="D8392">
        <v>412.26569999999998</v>
      </c>
      <c r="F8392">
        <f t="shared" si="131"/>
        <v>13.98265</v>
      </c>
    </row>
    <row r="8393" spans="1:6" x14ac:dyDescent="0.35">
      <c r="A8393">
        <v>839.05899999999997</v>
      </c>
      <c r="B8393">
        <v>200</v>
      </c>
      <c r="C8393">
        <v>200.1172</v>
      </c>
      <c r="D8393">
        <v>412.47199999999998</v>
      </c>
      <c r="F8393">
        <f t="shared" si="131"/>
        <v>13.984316666666667</v>
      </c>
    </row>
    <row r="8394" spans="1:6" x14ac:dyDescent="0.35">
      <c r="A8394">
        <v>839.15899999999999</v>
      </c>
      <c r="B8394">
        <v>200</v>
      </c>
      <c r="C8394">
        <v>200.1172</v>
      </c>
      <c r="D8394">
        <v>413.1096</v>
      </c>
      <c r="F8394">
        <f t="shared" si="131"/>
        <v>13.985983333333333</v>
      </c>
    </row>
    <row r="8395" spans="1:6" x14ac:dyDescent="0.35">
      <c r="A8395">
        <v>839.25900000000001</v>
      </c>
      <c r="B8395">
        <v>200</v>
      </c>
      <c r="C8395">
        <v>200.1172</v>
      </c>
      <c r="D8395">
        <v>412.9812</v>
      </c>
      <c r="F8395">
        <f t="shared" si="131"/>
        <v>13.98765</v>
      </c>
    </row>
    <row r="8396" spans="1:6" x14ac:dyDescent="0.35">
      <c r="A8396">
        <v>839.35900000000004</v>
      </c>
      <c r="B8396">
        <v>200</v>
      </c>
      <c r="C8396">
        <v>200.3613</v>
      </c>
      <c r="D8396">
        <v>412.88310000000001</v>
      </c>
      <c r="F8396">
        <f t="shared" si="131"/>
        <v>13.989316666666667</v>
      </c>
    </row>
    <row r="8397" spans="1:6" x14ac:dyDescent="0.35">
      <c r="A8397">
        <v>839.46</v>
      </c>
      <c r="B8397">
        <v>200</v>
      </c>
      <c r="C8397">
        <v>200.1172</v>
      </c>
      <c r="D8397">
        <v>413.21109999999999</v>
      </c>
      <c r="F8397">
        <f t="shared" si="131"/>
        <v>13.991000000000001</v>
      </c>
    </row>
    <row r="8398" spans="1:6" x14ac:dyDescent="0.35">
      <c r="A8398">
        <v>839.55899999999997</v>
      </c>
      <c r="B8398">
        <v>200</v>
      </c>
      <c r="C8398">
        <v>200.3613</v>
      </c>
      <c r="D8398">
        <v>413.30309999999997</v>
      </c>
      <c r="F8398">
        <f t="shared" si="131"/>
        <v>13.992649999999999</v>
      </c>
    </row>
    <row r="8399" spans="1:6" x14ac:dyDescent="0.35">
      <c r="A8399">
        <v>839.65899999999999</v>
      </c>
      <c r="B8399">
        <v>200</v>
      </c>
      <c r="C8399">
        <v>200.3613</v>
      </c>
      <c r="D8399">
        <v>413.31389999999999</v>
      </c>
      <c r="F8399">
        <f t="shared" si="131"/>
        <v>13.994316666666666</v>
      </c>
    </row>
    <row r="8400" spans="1:6" x14ac:dyDescent="0.35">
      <c r="A8400">
        <v>839.75900000000001</v>
      </c>
      <c r="B8400">
        <v>200</v>
      </c>
      <c r="C8400">
        <v>200.3613</v>
      </c>
      <c r="D8400">
        <v>413.78730000000002</v>
      </c>
      <c r="F8400">
        <f t="shared" si="131"/>
        <v>13.995983333333333</v>
      </c>
    </row>
    <row r="8401" spans="1:6" x14ac:dyDescent="0.35">
      <c r="A8401">
        <v>839.85900000000004</v>
      </c>
      <c r="B8401">
        <v>200</v>
      </c>
      <c r="C8401">
        <v>200.1172</v>
      </c>
      <c r="D8401">
        <v>413.91370000000001</v>
      </c>
      <c r="F8401">
        <f t="shared" si="131"/>
        <v>13.99765</v>
      </c>
    </row>
    <row r="8402" spans="1:6" x14ac:dyDescent="0.35">
      <c r="A8402">
        <v>839.95899999999995</v>
      </c>
      <c r="B8402">
        <v>200</v>
      </c>
      <c r="C8402">
        <v>200.3613</v>
      </c>
      <c r="D8402">
        <v>413.774</v>
      </c>
      <c r="F8402">
        <f t="shared" si="131"/>
        <v>13.999316666666665</v>
      </c>
    </row>
    <row r="8403" spans="1:6" x14ac:dyDescent="0.35">
      <c r="A8403">
        <v>840.06</v>
      </c>
      <c r="B8403">
        <v>200</v>
      </c>
      <c r="C8403">
        <v>200.1172</v>
      </c>
      <c r="D8403">
        <v>413.85539999999997</v>
      </c>
      <c r="F8403">
        <f t="shared" si="131"/>
        <v>14.000999999999999</v>
      </c>
    </row>
    <row r="8404" spans="1:6" x14ac:dyDescent="0.35">
      <c r="A8404">
        <v>840.15899999999999</v>
      </c>
      <c r="B8404">
        <v>200</v>
      </c>
      <c r="C8404">
        <v>200.1172</v>
      </c>
      <c r="D8404">
        <v>413.91980000000001</v>
      </c>
      <c r="F8404">
        <f t="shared" si="131"/>
        <v>14.002649999999999</v>
      </c>
    </row>
    <row r="8405" spans="1:6" x14ac:dyDescent="0.35">
      <c r="A8405">
        <v>840.25900000000001</v>
      </c>
      <c r="B8405">
        <v>200</v>
      </c>
      <c r="C8405">
        <v>200.3613</v>
      </c>
      <c r="D8405">
        <v>414.4427</v>
      </c>
      <c r="F8405">
        <f t="shared" si="131"/>
        <v>14.004316666666666</v>
      </c>
    </row>
    <row r="8406" spans="1:6" x14ac:dyDescent="0.35">
      <c r="A8406">
        <v>840.36</v>
      </c>
      <c r="B8406">
        <v>200</v>
      </c>
      <c r="C8406">
        <v>200.3613</v>
      </c>
      <c r="D8406">
        <v>414.42720000000003</v>
      </c>
      <c r="F8406">
        <f t="shared" si="131"/>
        <v>14.006</v>
      </c>
    </row>
    <row r="8407" spans="1:6" x14ac:dyDescent="0.35">
      <c r="A8407">
        <v>840.46</v>
      </c>
      <c r="B8407">
        <v>200</v>
      </c>
      <c r="C8407">
        <v>200.3613</v>
      </c>
      <c r="D8407">
        <v>414.56700000000001</v>
      </c>
      <c r="F8407">
        <f t="shared" si="131"/>
        <v>14.007666666666667</v>
      </c>
    </row>
    <row r="8408" spans="1:6" x14ac:dyDescent="0.35">
      <c r="A8408">
        <v>840.56</v>
      </c>
      <c r="B8408">
        <v>200</v>
      </c>
      <c r="C8408">
        <v>200.3613</v>
      </c>
      <c r="D8408">
        <v>414.18470000000002</v>
      </c>
      <c r="F8408">
        <f t="shared" si="131"/>
        <v>14.009333333333332</v>
      </c>
    </row>
    <row r="8409" spans="1:6" x14ac:dyDescent="0.35">
      <c r="A8409">
        <v>840.66</v>
      </c>
      <c r="B8409">
        <v>200</v>
      </c>
      <c r="C8409">
        <v>200.3613</v>
      </c>
      <c r="D8409">
        <v>413.1635</v>
      </c>
      <c r="F8409">
        <f t="shared" si="131"/>
        <v>14.010999999999999</v>
      </c>
    </row>
    <row r="8410" spans="1:6" x14ac:dyDescent="0.35">
      <c r="A8410">
        <v>840.75900000000001</v>
      </c>
      <c r="B8410">
        <v>200</v>
      </c>
      <c r="C8410">
        <v>200.3613</v>
      </c>
      <c r="D8410">
        <v>410.11259999999999</v>
      </c>
      <c r="F8410">
        <f t="shared" si="131"/>
        <v>14.012650000000001</v>
      </c>
    </row>
    <row r="8411" spans="1:6" x14ac:dyDescent="0.35">
      <c r="A8411">
        <v>840.85900000000004</v>
      </c>
      <c r="B8411">
        <v>200</v>
      </c>
      <c r="C8411">
        <v>200.3613</v>
      </c>
      <c r="D8411">
        <v>410.54509999999999</v>
      </c>
      <c r="F8411">
        <f t="shared" si="131"/>
        <v>14.014316666666668</v>
      </c>
    </row>
    <row r="8412" spans="1:6" x14ac:dyDescent="0.35">
      <c r="A8412">
        <v>840.96</v>
      </c>
      <c r="B8412">
        <v>200</v>
      </c>
      <c r="C8412">
        <v>200.3613</v>
      </c>
      <c r="D8412">
        <v>411.62860000000001</v>
      </c>
      <c r="F8412">
        <f t="shared" si="131"/>
        <v>14.016</v>
      </c>
    </row>
    <row r="8413" spans="1:6" x14ac:dyDescent="0.35">
      <c r="A8413">
        <v>841.05899999999997</v>
      </c>
      <c r="B8413">
        <v>200</v>
      </c>
      <c r="C8413">
        <v>200.1172</v>
      </c>
      <c r="D8413">
        <v>412.50970000000001</v>
      </c>
      <c r="F8413">
        <f t="shared" si="131"/>
        <v>14.01765</v>
      </c>
    </row>
    <row r="8414" spans="1:6" x14ac:dyDescent="0.35">
      <c r="A8414">
        <v>841.15899999999999</v>
      </c>
      <c r="B8414">
        <v>200</v>
      </c>
      <c r="C8414">
        <v>200.3613</v>
      </c>
      <c r="D8414">
        <v>412.8861</v>
      </c>
      <c r="F8414">
        <f t="shared" si="131"/>
        <v>14.019316666666667</v>
      </c>
    </row>
    <row r="8415" spans="1:6" x14ac:dyDescent="0.35">
      <c r="A8415">
        <v>841.25900000000001</v>
      </c>
      <c r="B8415">
        <v>200</v>
      </c>
      <c r="C8415">
        <v>200.3613</v>
      </c>
      <c r="D8415">
        <v>412.70659999999998</v>
      </c>
      <c r="F8415">
        <f t="shared" si="131"/>
        <v>14.020983333333334</v>
      </c>
    </row>
    <row r="8416" spans="1:6" x14ac:dyDescent="0.35">
      <c r="A8416">
        <v>841.36</v>
      </c>
      <c r="B8416">
        <v>200</v>
      </c>
      <c r="C8416">
        <v>200.3613</v>
      </c>
      <c r="D8416">
        <v>412.9898</v>
      </c>
      <c r="F8416">
        <f t="shared" si="131"/>
        <v>14.022666666666668</v>
      </c>
    </row>
    <row r="8417" spans="1:6" x14ac:dyDescent="0.35">
      <c r="A8417">
        <v>841.45899999999995</v>
      </c>
      <c r="B8417">
        <v>200</v>
      </c>
      <c r="C8417">
        <v>200.1172</v>
      </c>
      <c r="D8417">
        <v>413.14120000000003</v>
      </c>
      <c r="F8417">
        <f t="shared" si="131"/>
        <v>14.024316666666666</v>
      </c>
    </row>
    <row r="8418" spans="1:6" x14ac:dyDescent="0.35">
      <c r="A8418">
        <v>841.55899999999997</v>
      </c>
      <c r="B8418">
        <v>200</v>
      </c>
      <c r="C8418">
        <v>200.1172</v>
      </c>
      <c r="D8418">
        <v>413.33229999999998</v>
      </c>
      <c r="F8418">
        <f t="shared" si="131"/>
        <v>14.025983333333333</v>
      </c>
    </row>
    <row r="8419" spans="1:6" x14ac:dyDescent="0.35">
      <c r="A8419">
        <v>841.66</v>
      </c>
      <c r="B8419">
        <v>200</v>
      </c>
      <c r="C8419">
        <v>200.1172</v>
      </c>
      <c r="D8419">
        <v>413.375</v>
      </c>
      <c r="F8419">
        <f t="shared" si="131"/>
        <v>14.027666666666667</v>
      </c>
    </row>
    <row r="8420" spans="1:6" x14ac:dyDescent="0.35">
      <c r="A8420">
        <v>841.75900000000001</v>
      </c>
      <c r="B8420">
        <v>200</v>
      </c>
      <c r="C8420">
        <v>200.1172</v>
      </c>
      <c r="D8420">
        <v>413.6121</v>
      </c>
      <c r="F8420">
        <f t="shared" si="131"/>
        <v>14.029316666666666</v>
      </c>
    </row>
    <row r="8421" spans="1:6" x14ac:dyDescent="0.35">
      <c r="A8421">
        <v>841.85900000000004</v>
      </c>
      <c r="B8421">
        <v>200</v>
      </c>
      <c r="C8421">
        <v>200.3613</v>
      </c>
      <c r="D8421">
        <v>413.68400000000003</v>
      </c>
      <c r="F8421">
        <f t="shared" si="131"/>
        <v>14.030983333333333</v>
      </c>
    </row>
    <row r="8422" spans="1:6" x14ac:dyDescent="0.35">
      <c r="A8422">
        <v>841.95899999999995</v>
      </c>
      <c r="B8422">
        <v>200</v>
      </c>
      <c r="C8422">
        <v>200.3613</v>
      </c>
      <c r="D8422">
        <v>413.839</v>
      </c>
      <c r="F8422">
        <f t="shared" si="131"/>
        <v>14.032649999999999</v>
      </c>
    </row>
    <row r="8423" spans="1:6" x14ac:dyDescent="0.35">
      <c r="A8423">
        <v>842.05899999999997</v>
      </c>
      <c r="B8423">
        <v>200</v>
      </c>
      <c r="C8423">
        <v>200.3613</v>
      </c>
      <c r="D8423">
        <v>414.20429999999999</v>
      </c>
      <c r="F8423">
        <f t="shared" si="131"/>
        <v>14.034316666666665</v>
      </c>
    </row>
    <row r="8424" spans="1:6" x14ac:dyDescent="0.35">
      <c r="A8424">
        <v>842.15899999999999</v>
      </c>
      <c r="B8424">
        <v>200</v>
      </c>
      <c r="C8424">
        <v>200.1172</v>
      </c>
      <c r="D8424">
        <v>413.52839999999998</v>
      </c>
      <c r="F8424">
        <f t="shared" si="131"/>
        <v>14.035983333333332</v>
      </c>
    </row>
    <row r="8425" spans="1:6" x14ac:dyDescent="0.35">
      <c r="A8425">
        <v>842.26</v>
      </c>
      <c r="B8425">
        <v>200</v>
      </c>
      <c r="C8425">
        <v>200.1172</v>
      </c>
      <c r="D8425">
        <v>413.96820000000002</v>
      </c>
      <c r="F8425">
        <f t="shared" si="131"/>
        <v>14.037666666666667</v>
      </c>
    </row>
    <row r="8426" spans="1:6" x14ac:dyDescent="0.35">
      <c r="A8426">
        <v>842.35900000000004</v>
      </c>
      <c r="B8426">
        <v>200</v>
      </c>
      <c r="C8426">
        <v>200.3613</v>
      </c>
      <c r="D8426">
        <v>414.40499999999997</v>
      </c>
      <c r="F8426">
        <f t="shared" si="131"/>
        <v>14.039316666666668</v>
      </c>
    </row>
    <row r="8427" spans="1:6" x14ac:dyDescent="0.35">
      <c r="A8427">
        <v>842.45899999999995</v>
      </c>
      <c r="B8427">
        <v>200</v>
      </c>
      <c r="C8427">
        <v>200.3613</v>
      </c>
      <c r="D8427">
        <v>414.0213</v>
      </c>
      <c r="F8427">
        <f t="shared" si="131"/>
        <v>14.040983333333333</v>
      </c>
    </row>
    <row r="8428" spans="1:6" x14ac:dyDescent="0.35">
      <c r="A8428">
        <v>842.55899999999997</v>
      </c>
      <c r="B8428">
        <v>200</v>
      </c>
      <c r="C8428">
        <v>200.3613</v>
      </c>
      <c r="D8428">
        <v>414.40609999999998</v>
      </c>
      <c r="F8428">
        <f t="shared" si="131"/>
        <v>14.04265</v>
      </c>
    </row>
    <row r="8429" spans="1:6" x14ac:dyDescent="0.35">
      <c r="A8429">
        <v>842.65899999999999</v>
      </c>
      <c r="B8429">
        <v>200</v>
      </c>
      <c r="C8429">
        <v>200.1172</v>
      </c>
      <c r="D8429">
        <v>414.63619999999997</v>
      </c>
      <c r="F8429">
        <f t="shared" si="131"/>
        <v>14.044316666666667</v>
      </c>
    </row>
    <row r="8430" spans="1:6" x14ac:dyDescent="0.35">
      <c r="A8430">
        <v>842.75900000000001</v>
      </c>
      <c r="B8430">
        <v>200</v>
      </c>
      <c r="C8430">
        <v>200.3613</v>
      </c>
      <c r="D8430">
        <v>412.79820000000001</v>
      </c>
      <c r="F8430">
        <f t="shared" si="131"/>
        <v>14.045983333333334</v>
      </c>
    </row>
    <row r="8431" spans="1:6" x14ac:dyDescent="0.35">
      <c r="A8431">
        <v>842.85900000000004</v>
      </c>
      <c r="B8431">
        <v>200</v>
      </c>
      <c r="C8431">
        <v>200.3613</v>
      </c>
      <c r="D8431">
        <v>410.15359999999998</v>
      </c>
      <c r="F8431">
        <f t="shared" si="131"/>
        <v>14.047650000000001</v>
      </c>
    </row>
    <row r="8432" spans="1:6" x14ac:dyDescent="0.35">
      <c r="A8432">
        <v>842.96</v>
      </c>
      <c r="B8432">
        <v>200</v>
      </c>
      <c r="C8432">
        <v>200.3613</v>
      </c>
      <c r="D8432">
        <v>410.93529999999998</v>
      </c>
      <c r="F8432">
        <f t="shared" si="131"/>
        <v>14.049333333333333</v>
      </c>
    </row>
    <row r="8433" spans="1:6" x14ac:dyDescent="0.35">
      <c r="A8433">
        <v>843.06</v>
      </c>
      <c r="B8433">
        <v>200</v>
      </c>
      <c r="C8433">
        <v>200.3613</v>
      </c>
      <c r="D8433">
        <v>412.03859999999997</v>
      </c>
      <c r="F8433">
        <f t="shared" si="131"/>
        <v>14.050999999999998</v>
      </c>
    </row>
    <row r="8434" spans="1:6" x14ac:dyDescent="0.35">
      <c r="A8434">
        <v>843.15899999999999</v>
      </c>
      <c r="B8434">
        <v>200</v>
      </c>
      <c r="C8434">
        <v>200.3613</v>
      </c>
      <c r="D8434">
        <v>412.16579999999999</v>
      </c>
      <c r="F8434">
        <f t="shared" si="131"/>
        <v>14.05265</v>
      </c>
    </row>
    <row r="8435" spans="1:6" x14ac:dyDescent="0.35">
      <c r="A8435">
        <v>843.25900000000001</v>
      </c>
      <c r="B8435">
        <v>200</v>
      </c>
      <c r="C8435">
        <v>200.3613</v>
      </c>
      <c r="D8435">
        <v>412.6105</v>
      </c>
      <c r="F8435">
        <f t="shared" si="131"/>
        <v>14.054316666666667</v>
      </c>
    </row>
    <row r="8436" spans="1:6" x14ac:dyDescent="0.35">
      <c r="A8436">
        <v>843.36</v>
      </c>
      <c r="B8436">
        <v>200</v>
      </c>
      <c r="C8436">
        <v>200.1172</v>
      </c>
      <c r="D8436">
        <v>412.99220000000003</v>
      </c>
      <c r="F8436">
        <f t="shared" si="131"/>
        <v>14.056000000000001</v>
      </c>
    </row>
    <row r="8437" spans="1:6" x14ac:dyDescent="0.35">
      <c r="A8437">
        <v>843.46</v>
      </c>
      <c r="B8437">
        <v>200</v>
      </c>
      <c r="C8437">
        <v>200.3613</v>
      </c>
      <c r="D8437">
        <v>413.19119999999998</v>
      </c>
      <c r="F8437">
        <f t="shared" si="131"/>
        <v>14.057666666666668</v>
      </c>
    </row>
    <row r="8438" spans="1:6" x14ac:dyDescent="0.35">
      <c r="A8438">
        <v>843.55899999999997</v>
      </c>
      <c r="B8438">
        <v>200</v>
      </c>
      <c r="C8438">
        <v>200.1172</v>
      </c>
      <c r="D8438">
        <v>413.45330000000001</v>
      </c>
      <c r="F8438">
        <f t="shared" si="131"/>
        <v>14.059316666666666</v>
      </c>
    </row>
    <row r="8439" spans="1:6" x14ac:dyDescent="0.35">
      <c r="A8439">
        <v>843.65899999999999</v>
      </c>
      <c r="B8439">
        <v>200</v>
      </c>
      <c r="C8439">
        <v>200.3613</v>
      </c>
      <c r="D8439">
        <v>413.05</v>
      </c>
      <c r="F8439">
        <f t="shared" si="131"/>
        <v>14.060983333333333</v>
      </c>
    </row>
    <row r="8440" spans="1:6" x14ac:dyDescent="0.35">
      <c r="A8440">
        <v>843.75900000000001</v>
      </c>
      <c r="B8440">
        <v>200</v>
      </c>
      <c r="C8440">
        <v>200.3613</v>
      </c>
      <c r="D8440">
        <v>413.5367</v>
      </c>
      <c r="F8440">
        <f t="shared" si="131"/>
        <v>14.06265</v>
      </c>
    </row>
    <row r="8441" spans="1:6" x14ac:dyDescent="0.35">
      <c r="A8441">
        <v>843.85900000000004</v>
      </c>
      <c r="B8441">
        <v>200</v>
      </c>
      <c r="C8441">
        <v>200.3613</v>
      </c>
      <c r="D8441">
        <v>413.53890000000001</v>
      </c>
      <c r="F8441">
        <f t="shared" si="131"/>
        <v>14.064316666666667</v>
      </c>
    </row>
    <row r="8442" spans="1:6" x14ac:dyDescent="0.35">
      <c r="A8442">
        <v>843.95899999999995</v>
      </c>
      <c r="B8442">
        <v>200</v>
      </c>
      <c r="C8442">
        <v>200.3613</v>
      </c>
      <c r="D8442">
        <v>413.45209999999997</v>
      </c>
      <c r="F8442">
        <f t="shared" si="131"/>
        <v>14.065983333333332</v>
      </c>
    </row>
    <row r="8443" spans="1:6" x14ac:dyDescent="0.35">
      <c r="A8443">
        <v>844.05899999999997</v>
      </c>
      <c r="B8443">
        <v>200</v>
      </c>
      <c r="C8443">
        <v>200.1172</v>
      </c>
      <c r="D8443">
        <v>413.68419999999998</v>
      </c>
      <c r="F8443">
        <f t="shared" si="131"/>
        <v>14.067649999999999</v>
      </c>
    </row>
    <row r="8444" spans="1:6" x14ac:dyDescent="0.35">
      <c r="A8444">
        <v>844.16</v>
      </c>
      <c r="B8444">
        <v>200</v>
      </c>
      <c r="C8444">
        <v>200.1172</v>
      </c>
      <c r="D8444">
        <v>413.62779999999998</v>
      </c>
      <c r="F8444">
        <f t="shared" si="131"/>
        <v>14.069333333333333</v>
      </c>
    </row>
    <row r="8445" spans="1:6" x14ac:dyDescent="0.35">
      <c r="A8445">
        <v>844.25900000000001</v>
      </c>
      <c r="B8445">
        <v>200</v>
      </c>
      <c r="C8445">
        <v>200.3613</v>
      </c>
      <c r="D8445">
        <v>414.00060000000002</v>
      </c>
      <c r="F8445">
        <f t="shared" si="131"/>
        <v>14.070983333333334</v>
      </c>
    </row>
    <row r="8446" spans="1:6" x14ac:dyDescent="0.35">
      <c r="A8446">
        <v>844.36</v>
      </c>
      <c r="B8446">
        <v>200</v>
      </c>
      <c r="C8446">
        <v>200.1172</v>
      </c>
      <c r="D8446">
        <v>413.76979999999998</v>
      </c>
      <c r="F8446">
        <f t="shared" si="131"/>
        <v>14.072666666666667</v>
      </c>
    </row>
    <row r="8447" spans="1:6" x14ac:dyDescent="0.35">
      <c r="A8447">
        <v>844.46</v>
      </c>
      <c r="B8447">
        <v>200</v>
      </c>
      <c r="C8447">
        <v>200.1172</v>
      </c>
      <c r="D8447">
        <v>414.07729999999998</v>
      </c>
      <c r="F8447">
        <f t="shared" si="131"/>
        <v>14.074333333333334</v>
      </c>
    </row>
    <row r="8448" spans="1:6" x14ac:dyDescent="0.35">
      <c r="A8448">
        <v>844.55899999999997</v>
      </c>
      <c r="B8448">
        <v>200</v>
      </c>
      <c r="C8448">
        <v>200.3613</v>
      </c>
      <c r="D8448">
        <v>414.40559999999999</v>
      </c>
      <c r="F8448">
        <f t="shared" si="131"/>
        <v>14.075983333333333</v>
      </c>
    </row>
    <row r="8449" spans="1:6" x14ac:dyDescent="0.35">
      <c r="A8449">
        <v>844.65899999999999</v>
      </c>
      <c r="B8449">
        <v>200</v>
      </c>
      <c r="C8449">
        <v>200.1172</v>
      </c>
      <c r="D8449">
        <v>414.14830000000001</v>
      </c>
      <c r="F8449">
        <f t="shared" si="131"/>
        <v>14.07765</v>
      </c>
    </row>
    <row r="8450" spans="1:6" x14ac:dyDescent="0.35">
      <c r="A8450">
        <v>844.75900000000001</v>
      </c>
      <c r="B8450">
        <v>200</v>
      </c>
      <c r="C8450">
        <v>200.3613</v>
      </c>
      <c r="D8450">
        <v>414.20830000000001</v>
      </c>
      <c r="F8450">
        <f t="shared" si="131"/>
        <v>14.079316666666667</v>
      </c>
    </row>
    <row r="8451" spans="1:6" x14ac:dyDescent="0.35">
      <c r="A8451">
        <v>844.86</v>
      </c>
      <c r="B8451">
        <v>200</v>
      </c>
      <c r="C8451">
        <v>200.1172</v>
      </c>
      <c r="D8451">
        <v>412.44990000000001</v>
      </c>
      <c r="F8451">
        <f t="shared" ref="F8451:F8514" si="132">A8451/60</f>
        <v>14.081</v>
      </c>
    </row>
    <row r="8452" spans="1:6" x14ac:dyDescent="0.35">
      <c r="A8452">
        <v>844.95899999999995</v>
      </c>
      <c r="B8452">
        <v>200</v>
      </c>
      <c r="C8452">
        <v>200.3613</v>
      </c>
      <c r="D8452">
        <v>410.10289999999998</v>
      </c>
      <c r="F8452">
        <f t="shared" si="132"/>
        <v>14.082649999999999</v>
      </c>
    </row>
    <row r="8453" spans="1:6" x14ac:dyDescent="0.35">
      <c r="A8453">
        <v>845.06</v>
      </c>
      <c r="B8453">
        <v>200</v>
      </c>
      <c r="C8453">
        <v>200.1172</v>
      </c>
      <c r="D8453">
        <v>411.07920000000001</v>
      </c>
      <c r="F8453">
        <f t="shared" si="132"/>
        <v>14.084333333333332</v>
      </c>
    </row>
    <row r="8454" spans="1:6" x14ac:dyDescent="0.35">
      <c r="A8454">
        <v>845.15899999999999</v>
      </c>
      <c r="B8454">
        <v>200</v>
      </c>
      <c r="C8454">
        <v>200.3613</v>
      </c>
      <c r="D8454">
        <v>411.65750000000003</v>
      </c>
      <c r="F8454">
        <f t="shared" si="132"/>
        <v>14.085983333333333</v>
      </c>
    </row>
    <row r="8455" spans="1:6" x14ac:dyDescent="0.35">
      <c r="A8455">
        <v>845.25900000000001</v>
      </c>
      <c r="B8455">
        <v>200</v>
      </c>
      <c r="C8455">
        <v>200.3613</v>
      </c>
      <c r="D8455">
        <v>412.41120000000001</v>
      </c>
      <c r="F8455">
        <f t="shared" si="132"/>
        <v>14.08765</v>
      </c>
    </row>
    <row r="8456" spans="1:6" x14ac:dyDescent="0.35">
      <c r="A8456">
        <v>845.35900000000004</v>
      </c>
      <c r="B8456">
        <v>200</v>
      </c>
      <c r="C8456">
        <v>200.1172</v>
      </c>
      <c r="D8456">
        <v>412.84699999999998</v>
      </c>
      <c r="F8456">
        <f t="shared" si="132"/>
        <v>14.089316666666667</v>
      </c>
    </row>
    <row r="8457" spans="1:6" x14ac:dyDescent="0.35">
      <c r="A8457">
        <v>845.45899999999995</v>
      </c>
      <c r="B8457">
        <v>200</v>
      </c>
      <c r="C8457">
        <v>200.1172</v>
      </c>
      <c r="D8457">
        <v>413.17349999999999</v>
      </c>
      <c r="F8457">
        <f t="shared" si="132"/>
        <v>14.090983333333332</v>
      </c>
    </row>
    <row r="8458" spans="1:6" x14ac:dyDescent="0.35">
      <c r="A8458">
        <v>845.55899999999997</v>
      </c>
      <c r="B8458">
        <v>200</v>
      </c>
      <c r="C8458">
        <v>200.3613</v>
      </c>
      <c r="D8458">
        <v>413.25080000000003</v>
      </c>
      <c r="F8458">
        <f t="shared" si="132"/>
        <v>14.092649999999999</v>
      </c>
    </row>
    <row r="8459" spans="1:6" x14ac:dyDescent="0.35">
      <c r="A8459">
        <v>845.65899999999999</v>
      </c>
      <c r="B8459">
        <v>200</v>
      </c>
      <c r="C8459">
        <v>200.3613</v>
      </c>
      <c r="D8459">
        <v>413.24759999999998</v>
      </c>
      <c r="F8459">
        <f t="shared" si="132"/>
        <v>14.094316666666666</v>
      </c>
    </row>
    <row r="8460" spans="1:6" x14ac:dyDescent="0.35">
      <c r="A8460">
        <v>845.75900000000001</v>
      </c>
      <c r="B8460">
        <v>200</v>
      </c>
      <c r="C8460">
        <v>200.3613</v>
      </c>
      <c r="D8460">
        <v>413.68799999999999</v>
      </c>
      <c r="F8460">
        <f t="shared" si="132"/>
        <v>14.095983333333333</v>
      </c>
    </row>
    <row r="8461" spans="1:6" x14ac:dyDescent="0.35">
      <c r="A8461">
        <v>845.85900000000004</v>
      </c>
      <c r="B8461">
        <v>200</v>
      </c>
      <c r="C8461">
        <v>200.1172</v>
      </c>
      <c r="D8461">
        <v>413.56830000000002</v>
      </c>
      <c r="F8461">
        <f t="shared" si="132"/>
        <v>14.09765</v>
      </c>
    </row>
    <row r="8462" spans="1:6" x14ac:dyDescent="0.35">
      <c r="A8462">
        <v>845.95899999999995</v>
      </c>
      <c r="B8462">
        <v>200</v>
      </c>
      <c r="C8462">
        <v>200.3613</v>
      </c>
      <c r="D8462">
        <v>413.73880000000003</v>
      </c>
      <c r="F8462">
        <f t="shared" si="132"/>
        <v>14.099316666666665</v>
      </c>
    </row>
    <row r="8463" spans="1:6" x14ac:dyDescent="0.35">
      <c r="A8463">
        <v>846.06</v>
      </c>
      <c r="B8463">
        <v>200</v>
      </c>
      <c r="C8463">
        <v>200.3613</v>
      </c>
      <c r="D8463">
        <v>414.01409999999998</v>
      </c>
      <c r="F8463">
        <f t="shared" si="132"/>
        <v>14.100999999999999</v>
      </c>
    </row>
    <row r="8464" spans="1:6" x14ac:dyDescent="0.35">
      <c r="A8464">
        <v>846.15899999999999</v>
      </c>
      <c r="B8464">
        <v>200</v>
      </c>
      <c r="C8464">
        <v>200.3613</v>
      </c>
      <c r="D8464">
        <v>414.08690000000001</v>
      </c>
      <c r="F8464">
        <f t="shared" si="132"/>
        <v>14.102650000000001</v>
      </c>
    </row>
    <row r="8465" spans="1:6" x14ac:dyDescent="0.35">
      <c r="A8465">
        <v>846.25900000000001</v>
      </c>
      <c r="B8465">
        <v>200</v>
      </c>
      <c r="C8465">
        <v>200.1172</v>
      </c>
      <c r="D8465">
        <v>414.28469999999999</v>
      </c>
      <c r="F8465">
        <f t="shared" si="132"/>
        <v>14.104316666666668</v>
      </c>
    </row>
    <row r="8466" spans="1:6" x14ac:dyDescent="0.35">
      <c r="A8466">
        <v>846.35900000000004</v>
      </c>
      <c r="B8466">
        <v>200</v>
      </c>
      <c r="C8466">
        <v>200.3613</v>
      </c>
      <c r="D8466">
        <v>414.05619999999999</v>
      </c>
      <c r="F8466">
        <f t="shared" si="132"/>
        <v>14.105983333333334</v>
      </c>
    </row>
    <row r="8467" spans="1:6" x14ac:dyDescent="0.35">
      <c r="A8467">
        <v>846.45899999999995</v>
      </c>
      <c r="B8467">
        <v>200</v>
      </c>
      <c r="C8467">
        <v>200.1172</v>
      </c>
      <c r="D8467">
        <v>414.5129</v>
      </c>
      <c r="F8467">
        <f t="shared" si="132"/>
        <v>14.10765</v>
      </c>
    </row>
    <row r="8468" spans="1:6" x14ac:dyDescent="0.35">
      <c r="A8468">
        <v>846.56</v>
      </c>
      <c r="B8468">
        <v>200</v>
      </c>
      <c r="C8468">
        <v>200.1172</v>
      </c>
      <c r="D8468">
        <v>414.34030000000001</v>
      </c>
      <c r="F8468">
        <f t="shared" si="132"/>
        <v>14.109333333333332</v>
      </c>
    </row>
    <row r="8469" spans="1:6" x14ac:dyDescent="0.35">
      <c r="A8469">
        <v>846.65899999999999</v>
      </c>
      <c r="B8469">
        <v>200</v>
      </c>
      <c r="C8469">
        <v>200.1172</v>
      </c>
      <c r="D8469">
        <v>414.01839999999999</v>
      </c>
      <c r="F8469">
        <f t="shared" si="132"/>
        <v>14.110983333333333</v>
      </c>
    </row>
    <row r="8470" spans="1:6" x14ac:dyDescent="0.35">
      <c r="A8470">
        <v>846.75900000000001</v>
      </c>
      <c r="B8470">
        <v>200</v>
      </c>
      <c r="C8470">
        <v>200.3613</v>
      </c>
      <c r="D8470">
        <v>414.29169999999999</v>
      </c>
      <c r="F8470">
        <f t="shared" si="132"/>
        <v>14.11265</v>
      </c>
    </row>
    <row r="8471" spans="1:6" x14ac:dyDescent="0.35">
      <c r="A8471">
        <v>846.85900000000004</v>
      </c>
      <c r="B8471">
        <v>200</v>
      </c>
      <c r="C8471">
        <v>200.3613</v>
      </c>
      <c r="D8471">
        <v>414.37810000000002</v>
      </c>
      <c r="F8471">
        <f t="shared" si="132"/>
        <v>14.114316666666667</v>
      </c>
    </row>
    <row r="8472" spans="1:6" x14ac:dyDescent="0.35">
      <c r="A8472">
        <v>846.96</v>
      </c>
      <c r="B8472">
        <v>200</v>
      </c>
      <c r="C8472">
        <v>200.3613</v>
      </c>
      <c r="D8472">
        <v>412.43990000000002</v>
      </c>
      <c r="F8472">
        <f t="shared" si="132"/>
        <v>14.116000000000001</v>
      </c>
    </row>
    <row r="8473" spans="1:6" x14ac:dyDescent="0.35">
      <c r="A8473">
        <v>847.05899999999997</v>
      </c>
      <c r="B8473">
        <v>200</v>
      </c>
      <c r="C8473">
        <v>200.3613</v>
      </c>
      <c r="D8473">
        <v>409.89909999999998</v>
      </c>
      <c r="F8473">
        <f t="shared" si="132"/>
        <v>14.117649999999999</v>
      </c>
    </row>
    <row r="8474" spans="1:6" x14ac:dyDescent="0.35">
      <c r="A8474">
        <v>847.15899999999999</v>
      </c>
      <c r="B8474">
        <v>200</v>
      </c>
      <c r="C8474">
        <v>200.1172</v>
      </c>
      <c r="D8474">
        <v>410.83089999999999</v>
      </c>
      <c r="F8474">
        <f t="shared" si="132"/>
        <v>14.119316666666666</v>
      </c>
    </row>
    <row r="8475" spans="1:6" x14ac:dyDescent="0.35">
      <c r="A8475">
        <v>847.26</v>
      </c>
      <c r="B8475">
        <v>200</v>
      </c>
      <c r="C8475">
        <v>200.3613</v>
      </c>
      <c r="D8475">
        <v>412.38290000000001</v>
      </c>
      <c r="F8475">
        <f t="shared" si="132"/>
        <v>14.121</v>
      </c>
    </row>
    <row r="8476" spans="1:6" x14ac:dyDescent="0.35">
      <c r="A8476">
        <v>847.35900000000004</v>
      </c>
      <c r="B8476">
        <v>200</v>
      </c>
      <c r="C8476">
        <v>200.3613</v>
      </c>
      <c r="D8476">
        <v>412.44319999999999</v>
      </c>
      <c r="F8476">
        <f t="shared" si="132"/>
        <v>14.12265</v>
      </c>
    </row>
    <row r="8477" spans="1:6" x14ac:dyDescent="0.35">
      <c r="A8477">
        <v>847.46</v>
      </c>
      <c r="B8477">
        <v>200</v>
      </c>
      <c r="C8477">
        <v>200.1172</v>
      </c>
      <c r="D8477">
        <v>412.57130000000001</v>
      </c>
      <c r="F8477">
        <f t="shared" si="132"/>
        <v>14.124333333333334</v>
      </c>
    </row>
    <row r="8478" spans="1:6" x14ac:dyDescent="0.35">
      <c r="A8478">
        <v>847.55899999999997</v>
      </c>
      <c r="B8478">
        <v>200</v>
      </c>
      <c r="C8478">
        <v>200.1172</v>
      </c>
      <c r="D8478">
        <v>412.87959999999998</v>
      </c>
      <c r="F8478">
        <f t="shared" si="132"/>
        <v>14.125983333333332</v>
      </c>
    </row>
    <row r="8479" spans="1:6" x14ac:dyDescent="0.35">
      <c r="A8479">
        <v>847.65899999999999</v>
      </c>
      <c r="B8479">
        <v>200</v>
      </c>
      <c r="C8479">
        <v>200.3613</v>
      </c>
      <c r="D8479">
        <v>413.1789</v>
      </c>
      <c r="F8479">
        <f t="shared" si="132"/>
        <v>14.127649999999999</v>
      </c>
    </row>
    <row r="8480" spans="1:6" x14ac:dyDescent="0.35">
      <c r="A8480">
        <v>847.76</v>
      </c>
      <c r="B8480">
        <v>200</v>
      </c>
      <c r="C8480">
        <v>200.1172</v>
      </c>
      <c r="D8480">
        <v>413.77530000000002</v>
      </c>
      <c r="F8480">
        <f t="shared" si="132"/>
        <v>14.129333333333333</v>
      </c>
    </row>
    <row r="8481" spans="1:6" x14ac:dyDescent="0.35">
      <c r="A8481">
        <v>847.85900000000004</v>
      </c>
      <c r="B8481">
        <v>200</v>
      </c>
      <c r="C8481">
        <v>200.1172</v>
      </c>
      <c r="D8481">
        <v>413.0763</v>
      </c>
      <c r="F8481">
        <f t="shared" si="132"/>
        <v>14.130983333333335</v>
      </c>
    </row>
    <row r="8482" spans="1:6" x14ac:dyDescent="0.35">
      <c r="A8482">
        <v>847.96</v>
      </c>
      <c r="B8482">
        <v>200</v>
      </c>
      <c r="C8482">
        <v>200.3613</v>
      </c>
      <c r="D8482">
        <v>413.43450000000001</v>
      </c>
      <c r="F8482">
        <f t="shared" si="132"/>
        <v>14.132666666666667</v>
      </c>
    </row>
    <row r="8483" spans="1:6" x14ac:dyDescent="0.35">
      <c r="A8483">
        <v>848.05899999999997</v>
      </c>
      <c r="B8483">
        <v>200</v>
      </c>
      <c r="C8483">
        <v>200.1172</v>
      </c>
      <c r="D8483">
        <v>413.39640000000003</v>
      </c>
      <c r="F8483">
        <f t="shared" si="132"/>
        <v>14.134316666666667</v>
      </c>
    </row>
    <row r="8484" spans="1:6" x14ac:dyDescent="0.35">
      <c r="A8484">
        <v>848.15899999999999</v>
      </c>
      <c r="B8484">
        <v>200</v>
      </c>
      <c r="C8484">
        <v>200.3613</v>
      </c>
      <c r="D8484">
        <v>413.40170000000001</v>
      </c>
      <c r="F8484">
        <f t="shared" si="132"/>
        <v>14.135983333333334</v>
      </c>
    </row>
    <row r="8485" spans="1:6" x14ac:dyDescent="0.35">
      <c r="A8485">
        <v>848.25900000000001</v>
      </c>
      <c r="B8485">
        <v>200</v>
      </c>
      <c r="C8485">
        <v>200.1172</v>
      </c>
      <c r="D8485">
        <v>413.74619999999999</v>
      </c>
      <c r="F8485">
        <f t="shared" si="132"/>
        <v>14.137650000000001</v>
      </c>
    </row>
    <row r="8486" spans="1:6" x14ac:dyDescent="0.35">
      <c r="A8486">
        <v>848.36</v>
      </c>
      <c r="B8486">
        <v>200</v>
      </c>
      <c r="C8486">
        <v>200.1172</v>
      </c>
      <c r="D8486">
        <v>413.7722</v>
      </c>
      <c r="F8486">
        <f t="shared" si="132"/>
        <v>14.139333333333333</v>
      </c>
    </row>
    <row r="8487" spans="1:6" x14ac:dyDescent="0.35">
      <c r="A8487">
        <v>848.45899999999995</v>
      </c>
      <c r="B8487">
        <v>200</v>
      </c>
      <c r="C8487">
        <v>200.3613</v>
      </c>
      <c r="D8487">
        <v>413.7978</v>
      </c>
      <c r="F8487">
        <f t="shared" si="132"/>
        <v>14.140983333333333</v>
      </c>
    </row>
    <row r="8488" spans="1:6" x14ac:dyDescent="0.35">
      <c r="A8488">
        <v>848.55899999999997</v>
      </c>
      <c r="B8488">
        <v>200</v>
      </c>
      <c r="C8488">
        <v>200.1172</v>
      </c>
      <c r="D8488">
        <v>414.33339999999998</v>
      </c>
      <c r="F8488">
        <f t="shared" si="132"/>
        <v>14.14265</v>
      </c>
    </row>
    <row r="8489" spans="1:6" x14ac:dyDescent="0.35">
      <c r="A8489">
        <v>848.65899999999999</v>
      </c>
      <c r="B8489">
        <v>200</v>
      </c>
      <c r="C8489">
        <v>200.1172</v>
      </c>
      <c r="D8489">
        <v>413.93700000000001</v>
      </c>
      <c r="F8489">
        <f t="shared" si="132"/>
        <v>14.144316666666667</v>
      </c>
    </row>
    <row r="8490" spans="1:6" x14ac:dyDescent="0.35">
      <c r="A8490">
        <v>848.75900000000001</v>
      </c>
      <c r="B8490">
        <v>200</v>
      </c>
      <c r="C8490">
        <v>200.3613</v>
      </c>
      <c r="D8490">
        <v>414.33850000000001</v>
      </c>
      <c r="F8490">
        <f t="shared" si="132"/>
        <v>14.145983333333334</v>
      </c>
    </row>
    <row r="8491" spans="1:6" x14ac:dyDescent="0.35">
      <c r="A8491">
        <v>848.86</v>
      </c>
      <c r="B8491">
        <v>200</v>
      </c>
      <c r="C8491">
        <v>200.3613</v>
      </c>
      <c r="D8491">
        <v>414.3</v>
      </c>
      <c r="F8491">
        <f t="shared" si="132"/>
        <v>14.147666666666668</v>
      </c>
    </row>
    <row r="8492" spans="1:6" x14ac:dyDescent="0.35">
      <c r="A8492">
        <v>848.95899999999995</v>
      </c>
      <c r="B8492">
        <v>200</v>
      </c>
      <c r="C8492">
        <v>200.60550000000001</v>
      </c>
      <c r="D8492">
        <v>414.20400000000001</v>
      </c>
      <c r="F8492">
        <f t="shared" si="132"/>
        <v>14.149316666666666</v>
      </c>
    </row>
    <row r="8493" spans="1:6" x14ac:dyDescent="0.35">
      <c r="A8493">
        <v>849.05899999999997</v>
      </c>
      <c r="B8493">
        <v>200</v>
      </c>
      <c r="C8493">
        <v>200.3613</v>
      </c>
      <c r="D8493">
        <v>414.37790000000001</v>
      </c>
      <c r="F8493">
        <f t="shared" si="132"/>
        <v>14.150983333333333</v>
      </c>
    </row>
    <row r="8494" spans="1:6" x14ac:dyDescent="0.35">
      <c r="A8494">
        <v>849.16</v>
      </c>
      <c r="B8494">
        <v>200</v>
      </c>
      <c r="C8494">
        <v>200.3613</v>
      </c>
      <c r="D8494">
        <v>410.03469999999999</v>
      </c>
      <c r="F8494">
        <f t="shared" si="132"/>
        <v>14.152666666666667</v>
      </c>
    </row>
    <row r="8495" spans="1:6" x14ac:dyDescent="0.35">
      <c r="A8495">
        <v>849.25900000000001</v>
      </c>
      <c r="B8495">
        <v>200</v>
      </c>
      <c r="C8495">
        <v>200.3613</v>
      </c>
      <c r="D8495">
        <v>411.2799</v>
      </c>
      <c r="F8495">
        <f t="shared" si="132"/>
        <v>14.154316666666666</v>
      </c>
    </row>
    <row r="8496" spans="1:6" x14ac:dyDescent="0.35">
      <c r="A8496">
        <v>849.35900000000004</v>
      </c>
      <c r="B8496">
        <v>200</v>
      </c>
      <c r="C8496">
        <v>200.3613</v>
      </c>
      <c r="D8496">
        <v>412.4461</v>
      </c>
      <c r="F8496">
        <f t="shared" si="132"/>
        <v>14.155983333333333</v>
      </c>
    </row>
    <row r="8497" spans="1:6" x14ac:dyDescent="0.35">
      <c r="A8497">
        <v>849.46</v>
      </c>
      <c r="B8497">
        <v>200</v>
      </c>
      <c r="C8497">
        <v>200.3613</v>
      </c>
      <c r="D8497">
        <v>412.45690000000002</v>
      </c>
      <c r="F8497">
        <f t="shared" si="132"/>
        <v>14.157666666666668</v>
      </c>
    </row>
    <row r="8498" spans="1:6" x14ac:dyDescent="0.35">
      <c r="A8498">
        <v>849.55899999999997</v>
      </c>
      <c r="B8498">
        <v>200</v>
      </c>
      <c r="C8498">
        <v>200.3613</v>
      </c>
      <c r="D8498">
        <v>412.79669999999999</v>
      </c>
      <c r="F8498">
        <f t="shared" si="132"/>
        <v>14.159316666666665</v>
      </c>
    </row>
    <row r="8499" spans="1:6" x14ac:dyDescent="0.35">
      <c r="A8499">
        <v>849.65899999999999</v>
      </c>
      <c r="B8499">
        <v>200</v>
      </c>
      <c r="C8499">
        <v>200.3613</v>
      </c>
      <c r="D8499">
        <v>413.20359999999999</v>
      </c>
      <c r="F8499">
        <f t="shared" si="132"/>
        <v>14.160983333333332</v>
      </c>
    </row>
    <row r="8500" spans="1:6" x14ac:dyDescent="0.35">
      <c r="A8500">
        <v>849.75900000000001</v>
      </c>
      <c r="B8500">
        <v>200</v>
      </c>
      <c r="C8500">
        <v>200.3613</v>
      </c>
      <c r="D8500">
        <v>412.8526</v>
      </c>
      <c r="F8500">
        <f t="shared" si="132"/>
        <v>14.162650000000001</v>
      </c>
    </row>
    <row r="8501" spans="1:6" x14ac:dyDescent="0.35">
      <c r="A8501">
        <v>849.85900000000004</v>
      </c>
      <c r="B8501">
        <v>200</v>
      </c>
      <c r="C8501">
        <v>200.3613</v>
      </c>
      <c r="D8501">
        <v>413.41989999999998</v>
      </c>
      <c r="F8501">
        <f t="shared" si="132"/>
        <v>14.164316666666668</v>
      </c>
    </row>
    <row r="8502" spans="1:6" x14ac:dyDescent="0.35">
      <c r="A8502">
        <v>849.95899999999995</v>
      </c>
      <c r="B8502">
        <v>200</v>
      </c>
      <c r="C8502">
        <v>200.1172</v>
      </c>
      <c r="D8502">
        <v>413.24740000000003</v>
      </c>
      <c r="F8502">
        <f t="shared" si="132"/>
        <v>14.165983333333333</v>
      </c>
    </row>
    <row r="8503" spans="1:6" x14ac:dyDescent="0.35">
      <c r="A8503">
        <v>850.06</v>
      </c>
      <c r="B8503">
        <v>200</v>
      </c>
      <c r="C8503">
        <v>200.3613</v>
      </c>
      <c r="D8503">
        <v>413.29149999999998</v>
      </c>
      <c r="F8503">
        <f t="shared" si="132"/>
        <v>14.167666666666666</v>
      </c>
    </row>
    <row r="8504" spans="1:6" x14ac:dyDescent="0.35">
      <c r="A8504">
        <v>850.15899999999999</v>
      </c>
      <c r="B8504">
        <v>200</v>
      </c>
      <c r="C8504">
        <v>200.3613</v>
      </c>
      <c r="D8504">
        <v>413.47919999999999</v>
      </c>
      <c r="F8504">
        <f t="shared" si="132"/>
        <v>14.169316666666667</v>
      </c>
    </row>
    <row r="8505" spans="1:6" x14ac:dyDescent="0.35">
      <c r="A8505">
        <v>850.25900000000001</v>
      </c>
      <c r="B8505">
        <v>200</v>
      </c>
      <c r="C8505">
        <v>200.1172</v>
      </c>
      <c r="D8505">
        <v>413.46559999999999</v>
      </c>
      <c r="F8505">
        <f t="shared" si="132"/>
        <v>14.170983333333334</v>
      </c>
    </row>
    <row r="8506" spans="1:6" x14ac:dyDescent="0.35">
      <c r="A8506">
        <v>850.35900000000004</v>
      </c>
      <c r="B8506">
        <v>200</v>
      </c>
      <c r="C8506">
        <v>200.3613</v>
      </c>
      <c r="D8506">
        <v>413.7971</v>
      </c>
      <c r="F8506">
        <f t="shared" si="132"/>
        <v>14.172650000000001</v>
      </c>
    </row>
    <row r="8507" spans="1:6" x14ac:dyDescent="0.35">
      <c r="A8507">
        <v>850.45899999999995</v>
      </c>
      <c r="B8507">
        <v>200</v>
      </c>
      <c r="C8507">
        <v>200.3613</v>
      </c>
      <c r="D8507">
        <v>413.51780000000002</v>
      </c>
      <c r="F8507">
        <f t="shared" si="132"/>
        <v>14.174316666666666</v>
      </c>
    </row>
    <row r="8508" spans="1:6" x14ac:dyDescent="0.35">
      <c r="A8508">
        <v>850.55899999999997</v>
      </c>
      <c r="B8508">
        <v>200</v>
      </c>
      <c r="C8508">
        <v>200.1172</v>
      </c>
      <c r="D8508">
        <v>413.4948</v>
      </c>
      <c r="F8508">
        <f t="shared" si="132"/>
        <v>14.175983333333333</v>
      </c>
    </row>
    <row r="8509" spans="1:6" x14ac:dyDescent="0.35">
      <c r="A8509">
        <v>850.65899999999999</v>
      </c>
      <c r="B8509">
        <v>200</v>
      </c>
      <c r="C8509">
        <v>200.1172</v>
      </c>
      <c r="D8509">
        <v>414.02089999999998</v>
      </c>
      <c r="F8509">
        <f t="shared" si="132"/>
        <v>14.17765</v>
      </c>
    </row>
    <row r="8510" spans="1:6" x14ac:dyDescent="0.35">
      <c r="A8510">
        <v>850.76</v>
      </c>
      <c r="B8510">
        <v>200</v>
      </c>
      <c r="C8510">
        <v>200.1172</v>
      </c>
      <c r="D8510">
        <v>413.59899999999999</v>
      </c>
      <c r="F8510">
        <f t="shared" si="132"/>
        <v>14.179333333333334</v>
      </c>
    </row>
    <row r="8511" spans="1:6" x14ac:dyDescent="0.35">
      <c r="A8511">
        <v>850.86</v>
      </c>
      <c r="B8511">
        <v>200</v>
      </c>
      <c r="C8511">
        <v>200.3613</v>
      </c>
      <c r="D8511">
        <v>413.88099999999997</v>
      </c>
      <c r="F8511">
        <f t="shared" si="132"/>
        <v>14.181000000000001</v>
      </c>
    </row>
    <row r="8512" spans="1:6" x14ac:dyDescent="0.35">
      <c r="A8512">
        <v>850.96</v>
      </c>
      <c r="B8512">
        <v>200</v>
      </c>
      <c r="C8512">
        <v>200.3613</v>
      </c>
      <c r="D8512">
        <v>414.40969999999999</v>
      </c>
      <c r="F8512">
        <f t="shared" si="132"/>
        <v>14.182666666666668</v>
      </c>
    </row>
    <row r="8513" spans="1:6" x14ac:dyDescent="0.35">
      <c r="A8513">
        <v>851.05899999999997</v>
      </c>
      <c r="B8513">
        <v>200</v>
      </c>
      <c r="C8513">
        <v>200.3613</v>
      </c>
      <c r="D8513">
        <v>414.2817</v>
      </c>
      <c r="F8513">
        <f t="shared" si="132"/>
        <v>14.184316666666666</v>
      </c>
    </row>
    <row r="8514" spans="1:6" x14ac:dyDescent="0.35">
      <c r="A8514">
        <v>851.15899999999999</v>
      </c>
      <c r="B8514">
        <v>200</v>
      </c>
      <c r="C8514">
        <v>200.3613</v>
      </c>
      <c r="D8514">
        <v>414.30799999999999</v>
      </c>
      <c r="F8514">
        <f t="shared" si="132"/>
        <v>14.185983333333333</v>
      </c>
    </row>
    <row r="8515" spans="1:6" x14ac:dyDescent="0.35">
      <c r="A8515">
        <v>851.25900000000001</v>
      </c>
      <c r="B8515">
        <v>200</v>
      </c>
      <c r="C8515">
        <v>200.3613</v>
      </c>
      <c r="D8515">
        <v>411.97019999999998</v>
      </c>
      <c r="F8515">
        <f t="shared" ref="F8515:F8578" si="133">A8515/60</f>
        <v>14.18765</v>
      </c>
    </row>
    <row r="8516" spans="1:6" x14ac:dyDescent="0.35">
      <c r="A8516">
        <v>851.36</v>
      </c>
      <c r="B8516">
        <v>200</v>
      </c>
      <c r="C8516">
        <v>200.3613</v>
      </c>
      <c r="D8516">
        <v>410.11239999999998</v>
      </c>
      <c r="F8516">
        <f t="shared" si="133"/>
        <v>14.189333333333334</v>
      </c>
    </row>
    <row r="8517" spans="1:6" x14ac:dyDescent="0.35">
      <c r="A8517">
        <v>851.45899999999995</v>
      </c>
      <c r="B8517">
        <v>200</v>
      </c>
      <c r="C8517">
        <v>200.3613</v>
      </c>
      <c r="D8517">
        <v>412.0849</v>
      </c>
      <c r="F8517">
        <f t="shared" si="133"/>
        <v>14.190983333333332</v>
      </c>
    </row>
    <row r="8518" spans="1:6" x14ac:dyDescent="0.35">
      <c r="A8518">
        <v>851.56</v>
      </c>
      <c r="B8518">
        <v>200</v>
      </c>
      <c r="C8518">
        <v>200.3613</v>
      </c>
      <c r="D8518">
        <v>413.0831</v>
      </c>
      <c r="F8518">
        <f t="shared" si="133"/>
        <v>14.192666666666666</v>
      </c>
    </row>
    <row r="8519" spans="1:6" x14ac:dyDescent="0.35">
      <c r="A8519">
        <v>851.66</v>
      </c>
      <c r="B8519">
        <v>200</v>
      </c>
      <c r="C8519">
        <v>200.1172</v>
      </c>
      <c r="D8519">
        <v>412.88159999999999</v>
      </c>
      <c r="F8519">
        <f t="shared" si="133"/>
        <v>14.194333333333333</v>
      </c>
    </row>
    <row r="8520" spans="1:6" x14ac:dyDescent="0.35">
      <c r="A8520">
        <v>851.75900000000001</v>
      </c>
      <c r="B8520">
        <v>200</v>
      </c>
      <c r="C8520">
        <v>200.3613</v>
      </c>
      <c r="D8520">
        <v>412.68340000000001</v>
      </c>
      <c r="F8520">
        <f t="shared" si="133"/>
        <v>14.195983333333334</v>
      </c>
    </row>
    <row r="8521" spans="1:6" x14ac:dyDescent="0.35">
      <c r="A8521">
        <v>851.86</v>
      </c>
      <c r="B8521">
        <v>200</v>
      </c>
      <c r="C8521">
        <v>200.1172</v>
      </c>
      <c r="D8521">
        <v>413.03190000000001</v>
      </c>
      <c r="F8521">
        <f t="shared" si="133"/>
        <v>14.197666666666667</v>
      </c>
    </row>
    <row r="8522" spans="1:6" x14ac:dyDescent="0.35">
      <c r="A8522">
        <v>851.95899999999995</v>
      </c>
      <c r="B8522">
        <v>200</v>
      </c>
      <c r="C8522">
        <v>200.3613</v>
      </c>
      <c r="D8522">
        <v>413.81439999999998</v>
      </c>
      <c r="F8522">
        <f t="shared" si="133"/>
        <v>14.199316666666666</v>
      </c>
    </row>
    <row r="8523" spans="1:6" x14ac:dyDescent="0.35">
      <c r="A8523">
        <v>852.06</v>
      </c>
      <c r="B8523">
        <v>200</v>
      </c>
      <c r="C8523">
        <v>200.1172</v>
      </c>
      <c r="D8523">
        <v>413.32080000000002</v>
      </c>
      <c r="F8523">
        <f t="shared" si="133"/>
        <v>14.200999999999999</v>
      </c>
    </row>
    <row r="8524" spans="1:6" x14ac:dyDescent="0.35">
      <c r="A8524">
        <v>852.16</v>
      </c>
      <c r="B8524">
        <v>200</v>
      </c>
      <c r="C8524">
        <v>200.1172</v>
      </c>
      <c r="D8524">
        <v>413.29680000000002</v>
      </c>
      <c r="F8524">
        <f t="shared" si="133"/>
        <v>14.202666666666666</v>
      </c>
    </row>
    <row r="8525" spans="1:6" x14ac:dyDescent="0.35">
      <c r="A8525">
        <v>852.26099999999997</v>
      </c>
      <c r="B8525">
        <v>200</v>
      </c>
      <c r="C8525">
        <v>200.1172</v>
      </c>
      <c r="D8525">
        <v>413.51089999999999</v>
      </c>
      <c r="F8525">
        <f t="shared" si="133"/>
        <v>14.20435</v>
      </c>
    </row>
    <row r="8526" spans="1:6" x14ac:dyDescent="0.35">
      <c r="A8526">
        <v>852.35900000000004</v>
      </c>
      <c r="B8526">
        <v>200</v>
      </c>
      <c r="C8526">
        <v>200.3613</v>
      </c>
      <c r="D8526">
        <v>414.0951</v>
      </c>
      <c r="F8526">
        <f t="shared" si="133"/>
        <v>14.205983333333334</v>
      </c>
    </row>
    <row r="8527" spans="1:6" x14ac:dyDescent="0.35">
      <c r="A8527">
        <v>852.45899999999995</v>
      </c>
      <c r="B8527">
        <v>200</v>
      </c>
      <c r="C8527">
        <v>200.3613</v>
      </c>
      <c r="D8527">
        <v>413.91469999999998</v>
      </c>
      <c r="F8527">
        <f t="shared" si="133"/>
        <v>14.207649999999999</v>
      </c>
    </row>
    <row r="8528" spans="1:6" x14ac:dyDescent="0.35">
      <c r="A8528">
        <v>852.55899999999997</v>
      </c>
      <c r="B8528">
        <v>200</v>
      </c>
      <c r="C8528">
        <v>200.3613</v>
      </c>
      <c r="D8528">
        <v>413.92599999999999</v>
      </c>
      <c r="F8528">
        <f t="shared" si="133"/>
        <v>14.209316666666666</v>
      </c>
    </row>
    <row r="8529" spans="1:6" x14ac:dyDescent="0.35">
      <c r="A8529">
        <v>852.65899999999999</v>
      </c>
      <c r="B8529">
        <v>200</v>
      </c>
      <c r="C8529">
        <v>200.1172</v>
      </c>
      <c r="D8529">
        <v>413.84559999999999</v>
      </c>
      <c r="F8529">
        <f t="shared" si="133"/>
        <v>14.210983333333333</v>
      </c>
    </row>
    <row r="8530" spans="1:6" x14ac:dyDescent="0.35">
      <c r="A8530">
        <v>852.75900000000001</v>
      </c>
      <c r="B8530">
        <v>200</v>
      </c>
      <c r="C8530">
        <v>200.3613</v>
      </c>
      <c r="D8530">
        <v>414.0976</v>
      </c>
      <c r="F8530">
        <f t="shared" si="133"/>
        <v>14.21265</v>
      </c>
    </row>
    <row r="8531" spans="1:6" x14ac:dyDescent="0.35">
      <c r="A8531">
        <v>852.85900000000004</v>
      </c>
      <c r="B8531">
        <v>200</v>
      </c>
      <c r="C8531">
        <v>200.3613</v>
      </c>
      <c r="D8531">
        <v>414.07729999999998</v>
      </c>
      <c r="F8531">
        <f t="shared" si="133"/>
        <v>14.214316666666667</v>
      </c>
    </row>
    <row r="8532" spans="1:6" x14ac:dyDescent="0.35">
      <c r="A8532">
        <v>852.95899999999995</v>
      </c>
      <c r="B8532">
        <v>200</v>
      </c>
      <c r="C8532">
        <v>200.3613</v>
      </c>
      <c r="D8532">
        <v>413.89400000000001</v>
      </c>
      <c r="F8532">
        <f t="shared" si="133"/>
        <v>14.215983333333332</v>
      </c>
    </row>
    <row r="8533" spans="1:6" x14ac:dyDescent="0.35">
      <c r="A8533">
        <v>853.06</v>
      </c>
      <c r="B8533">
        <v>200</v>
      </c>
      <c r="C8533">
        <v>200.1172</v>
      </c>
      <c r="D8533">
        <v>414.0231</v>
      </c>
      <c r="F8533">
        <f t="shared" si="133"/>
        <v>14.217666666666666</v>
      </c>
    </row>
    <row r="8534" spans="1:6" x14ac:dyDescent="0.35">
      <c r="A8534">
        <v>853.15899999999999</v>
      </c>
      <c r="B8534">
        <v>200</v>
      </c>
      <c r="C8534">
        <v>200.1172</v>
      </c>
      <c r="D8534">
        <v>414.38650000000001</v>
      </c>
      <c r="F8534">
        <f t="shared" si="133"/>
        <v>14.219316666666666</v>
      </c>
    </row>
    <row r="8535" spans="1:6" x14ac:dyDescent="0.35">
      <c r="A8535">
        <v>853.25900000000001</v>
      </c>
      <c r="B8535">
        <v>200</v>
      </c>
      <c r="C8535">
        <v>200.3613</v>
      </c>
      <c r="D8535">
        <v>414.43810000000002</v>
      </c>
      <c r="F8535">
        <f t="shared" si="133"/>
        <v>14.220983333333333</v>
      </c>
    </row>
    <row r="8536" spans="1:6" x14ac:dyDescent="0.35">
      <c r="A8536">
        <v>853.35900000000004</v>
      </c>
      <c r="B8536">
        <v>200</v>
      </c>
      <c r="C8536">
        <v>200.3613</v>
      </c>
      <c r="D8536">
        <v>411.8263</v>
      </c>
      <c r="F8536">
        <f t="shared" si="133"/>
        <v>14.22265</v>
      </c>
    </row>
    <row r="8537" spans="1:6" x14ac:dyDescent="0.35">
      <c r="A8537">
        <v>853.45899999999995</v>
      </c>
      <c r="B8537">
        <v>200</v>
      </c>
      <c r="C8537">
        <v>200.3613</v>
      </c>
      <c r="D8537">
        <v>409.50709999999998</v>
      </c>
      <c r="F8537">
        <f t="shared" si="133"/>
        <v>14.224316666666665</v>
      </c>
    </row>
    <row r="8538" spans="1:6" x14ac:dyDescent="0.35">
      <c r="A8538">
        <v>853.55899999999997</v>
      </c>
      <c r="B8538">
        <v>200</v>
      </c>
      <c r="C8538">
        <v>200.3613</v>
      </c>
      <c r="D8538">
        <v>411.2355</v>
      </c>
      <c r="F8538">
        <f t="shared" si="133"/>
        <v>14.225983333333334</v>
      </c>
    </row>
    <row r="8539" spans="1:6" x14ac:dyDescent="0.35">
      <c r="A8539">
        <v>853.65899999999999</v>
      </c>
      <c r="B8539">
        <v>200</v>
      </c>
      <c r="C8539">
        <v>200.3613</v>
      </c>
      <c r="D8539">
        <v>412.42660000000001</v>
      </c>
      <c r="F8539">
        <f t="shared" si="133"/>
        <v>14.227650000000001</v>
      </c>
    </row>
    <row r="8540" spans="1:6" x14ac:dyDescent="0.35">
      <c r="A8540">
        <v>853.75900000000001</v>
      </c>
      <c r="B8540">
        <v>200</v>
      </c>
      <c r="C8540">
        <v>200.3613</v>
      </c>
      <c r="D8540">
        <v>412.48880000000003</v>
      </c>
      <c r="F8540">
        <f t="shared" si="133"/>
        <v>14.229316666666668</v>
      </c>
    </row>
    <row r="8541" spans="1:6" x14ac:dyDescent="0.35">
      <c r="A8541">
        <v>853.85900000000004</v>
      </c>
      <c r="B8541">
        <v>200</v>
      </c>
      <c r="C8541">
        <v>200.3613</v>
      </c>
      <c r="D8541">
        <v>412.5926</v>
      </c>
      <c r="F8541">
        <f t="shared" si="133"/>
        <v>14.230983333333334</v>
      </c>
    </row>
    <row r="8542" spans="1:6" x14ac:dyDescent="0.35">
      <c r="A8542">
        <v>853.95899999999995</v>
      </c>
      <c r="B8542">
        <v>200</v>
      </c>
      <c r="C8542">
        <v>200.3613</v>
      </c>
      <c r="D8542">
        <v>413.1705</v>
      </c>
      <c r="F8542">
        <f t="shared" si="133"/>
        <v>14.23265</v>
      </c>
    </row>
    <row r="8543" spans="1:6" x14ac:dyDescent="0.35">
      <c r="A8543">
        <v>854.05899999999997</v>
      </c>
      <c r="B8543">
        <v>200</v>
      </c>
      <c r="C8543">
        <v>200.3613</v>
      </c>
      <c r="D8543">
        <v>412.98880000000003</v>
      </c>
      <c r="F8543">
        <f t="shared" si="133"/>
        <v>14.234316666666667</v>
      </c>
    </row>
    <row r="8544" spans="1:6" x14ac:dyDescent="0.35">
      <c r="A8544">
        <v>854.15899999999999</v>
      </c>
      <c r="B8544">
        <v>200</v>
      </c>
      <c r="C8544">
        <v>200.3613</v>
      </c>
      <c r="D8544">
        <v>413.51530000000002</v>
      </c>
      <c r="F8544">
        <f t="shared" si="133"/>
        <v>14.235983333333333</v>
      </c>
    </row>
    <row r="8545" spans="1:6" x14ac:dyDescent="0.35">
      <c r="A8545">
        <v>854.25900000000001</v>
      </c>
      <c r="B8545">
        <v>200</v>
      </c>
      <c r="C8545">
        <v>200.1172</v>
      </c>
      <c r="D8545">
        <v>413.55489999999998</v>
      </c>
      <c r="F8545">
        <f t="shared" si="133"/>
        <v>14.23765</v>
      </c>
    </row>
    <row r="8546" spans="1:6" x14ac:dyDescent="0.35">
      <c r="A8546">
        <v>854.35900000000004</v>
      </c>
      <c r="B8546">
        <v>200</v>
      </c>
      <c r="C8546">
        <v>200.1172</v>
      </c>
      <c r="D8546">
        <v>413.38979999999998</v>
      </c>
      <c r="F8546">
        <f t="shared" si="133"/>
        <v>14.239316666666667</v>
      </c>
    </row>
    <row r="8547" spans="1:6" x14ac:dyDescent="0.35">
      <c r="A8547">
        <v>854.45899999999995</v>
      </c>
      <c r="B8547">
        <v>200</v>
      </c>
      <c r="C8547">
        <v>200.1172</v>
      </c>
      <c r="D8547">
        <v>413.74520000000001</v>
      </c>
      <c r="F8547">
        <f t="shared" si="133"/>
        <v>14.240983333333332</v>
      </c>
    </row>
    <row r="8548" spans="1:6" x14ac:dyDescent="0.35">
      <c r="A8548">
        <v>854.55899999999997</v>
      </c>
      <c r="B8548">
        <v>200</v>
      </c>
      <c r="C8548">
        <v>200.1172</v>
      </c>
      <c r="D8548">
        <v>413.62009999999998</v>
      </c>
      <c r="F8548">
        <f t="shared" si="133"/>
        <v>14.242649999999999</v>
      </c>
    </row>
    <row r="8549" spans="1:6" x14ac:dyDescent="0.35">
      <c r="A8549">
        <v>854.65899999999999</v>
      </c>
      <c r="B8549">
        <v>200</v>
      </c>
      <c r="C8549">
        <v>200.3613</v>
      </c>
      <c r="D8549">
        <v>413.75020000000001</v>
      </c>
      <c r="F8549">
        <f t="shared" si="133"/>
        <v>14.244316666666666</v>
      </c>
    </row>
    <row r="8550" spans="1:6" x14ac:dyDescent="0.35">
      <c r="A8550">
        <v>854.75900000000001</v>
      </c>
      <c r="B8550">
        <v>200</v>
      </c>
      <c r="C8550">
        <v>200.3613</v>
      </c>
      <c r="D8550">
        <v>413.54180000000002</v>
      </c>
      <c r="F8550">
        <f t="shared" si="133"/>
        <v>14.245983333333333</v>
      </c>
    </row>
    <row r="8551" spans="1:6" x14ac:dyDescent="0.35">
      <c r="A8551">
        <v>854.85900000000004</v>
      </c>
      <c r="B8551">
        <v>200</v>
      </c>
      <c r="C8551">
        <v>200.3613</v>
      </c>
      <c r="D8551">
        <v>413.84359999999998</v>
      </c>
      <c r="F8551">
        <f t="shared" si="133"/>
        <v>14.24765</v>
      </c>
    </row>
    <row r="8552" spans="1:6" x14ac:dyDescent="0.35">
      <c r="A8552">
        <v>854.95899999999995</v>
      </c>
      <c r="B8552">
        <v>200</v>
      </c>
      <c r="C8552">
        <v>200.3613</v>
      </c>
      <c r="D8552">
        <v>413.85329999999999</v>
      </c>
      <c r="F8552">
        <f t="shared" si="133"/>
        <v>14.249316666666665</v>
      </c>
    </row>
    <row r="8553" spans="1:6" x14ac:dyDescent="0.35">
      <c r="A8553">
        <v>855.05899999999997</v>
      </c>
      <c r="B8553">
        <v>200</v>
      </c>
      <c r="C8553">
        <v>200.3613</v>
      </c>
      <c r="D8553">
        <v>414.51369999999997</v>
      </c>
      <c r="F8553">
        <f t="shared" si="133"/>
        <v>14.250983333333332</v>
      </c>
    </row>
    <row r="8554" spans="1:6" x14ac:dyDescent="0.35">
      <c r="A8554">
        <v>855.15899999999999</v>
      </c>
      <c r="B8554">
        <v>200</v>
      </c>
      <c r="C8554">
        <v>200.3613</v>
      </c>
      <c r="D8554">
        <v>414.27440000000001</v>
      </c>
      <c r="F8554">
        <f t="shared" si="133"/>
        <v>14.252649999999999</v>
      </c>
    </row>
    <row r="8555" spans="1:6" x14ac:dyDescent="0.35">
      <c r="A8555">
        <v>855.26</v>
      </c>
      <c r="B8555">
        <v>200</v>
      </c>
      <c r="C8555">
        <v>200.3613</v>
      </c>
      <c r="D8555">
        <v>414.48880000000003</v>
      </c>
      <c r="F8555">
        <f t="shared" si="133"/>
        <v>14.254333333333333</v>
      </c>
    </row>
    <row r="8556" spans="1:6" x14ac:dyDescent="0.35">
      <c r="A8556">
        <v>855.35900000000004</v>
      </c>
      <c r="B8556">
        <v>200</v>
      </c>
      <c r="C8556">
        <v>200.3613</v>
      </c>
      <c r="D8556">
        <v>414.11590000000001</v>
      </c>
      <c r="F8556">
        <f t="shared" si="133"/>
        <v>14.255983333333335</v>
      </c>
    </row>
    <row r="8557" spans="1:6" x14ac:dyDescent="0.35">
      <c r="A8557">
        <v>855.46</v>
      </c>
      <c r="B8557">
        <v>200</v>
      </c>
      <c r="C8557">
        <v>200.3613</v>
      </c>
      <c r="D8557">
        <v>410.96960000000001</v>
      </c>
      <c r="F8557">
        <f t="shared" si="133"/>
        <v>14.257666666666667</v>
      </c>
    </row>
    <row r="8558" spans="1:6" x14ac:dyDescent="0.35">
      <c r="A8558">
        <v>855.55899999999997</v>
      </c>
      <c r="B8558">
        <v>200</v>
      </c>
      <c r="C8558">
        <v>200.1172</v>
      </c>
      <c r="D8558">
        <v>409.82909999999998</v>
      </c>
      <c r="F8558">
        <f t="shared" si="133"/>
        <v>14.259316666666667</v>
      </c>
    </row>
    <row r="8559" spans="1:6" x14ac:dyDescent="0.35">
      <c r="A8559">
        <v>855.65899999999999</v>
      </c>
      <c r="B8559">
        <v>200</v>
      </c>
      <c r="C8559">
        <v>200.1172</v>
      </c>
      <c r="D8559">
        <v>411.0652</v>
      </c>
      <c r="F8559">
        <f t="shared" si="133"/>
        <v>14.260983333333334</v>
      </c>
    </row>
    <row r="8560" spans="1:6" x14ac:dyDescent="0.35">
      <c r="A8560">
        <v>855.76</v>
      </c>
      <c r="B8560">
        <v>200</v>
      </c>
      <c r="C8560">
        <v>200.1172</v>
      </c>
      <c r="D8560">
        <v>411.78989999999999</v>
      </c>
      <c r="F8560">
        <f t="shared" si="133"/>
        <v>14.262666666666666</v>
      </c>
    </row>
    <row r="8561" spans="1:6" x14ac:dyDescent="0.35">
      <c r="A8561">
        <v>855.85900000000004</v>
      </c>
      <c r="B8561">
        <v>200</v>
      </c>
      <c r="C8561">
        <v>200.3613</v>
      </c>
      <c r="D8561">
        <v>412.49040000000002</v>
      </c>
      <c r="F8561">
        <f t="shared" si="133"/>
        <v>14.264316666666668</v>
      </c>
    </row>
    <row r="8562" spans="1:6" x14ac:dyDescent="0.35">
      <c r="A8562">
        <v>855.96</v>
      </c>
      <c r="B8562">
        <v>200</v>
      </c>
      <c r="C8562">
        <v>200.1172</v>
      </c>
      <c r="D8562">
        <v>412.43869999999998</v>
      </c>
      <c r="F8562">
        <f t="shared" si="133"/>
        <v>14.266</v>
      </c>
    </row>
    <row r="8563" spans="1:6" x14ac:dyDescent="0.35">
      <c r="A8563">
        <v>856.06</v>
      </c>
      <c r="B8563">
        <v>200</v>
      </c>
      <c r="C8563">
        <v>200.3613</v>
      </c>
      <c r="D8563">
        <v>412.91809999999998</v>
      </c>
      <c r="F8563">
        <f t="shared" si="133"/>
        <v>14.267666666666665</v>
      </c>
    </row>
    <row r="8564" spans="1:6" x14ac:dyDescent="0.35">
      <c r="A8564">
        <v>856.15899999999999</v>
      </c>
      <c r="B8564">
        <v>200</v>
      </c>
      <c r="C8564">
        <v>200.1172</v>
      </c>
      <c r="D8564">
        <v>413.20780000000002</v>
      </c>
      <c r="F8564">
        <f t="shared" si="133"/>
        <v>14.269316666666667</v>
      </c>
    </row>
    <row r="8565" spans="1:6" x14ac:dyDescent="0.35">
      <c r="A8565">
        <v>856.26</v>
      </c>
      <c r="B8565">
        <v>200</v>
      </c>
      <c r="C8565">
        <v>200.1172</v>
      </c>
      <c r="D8565">
        <v>413.29410000000001</v>
      </c>
      <c r="F8565">
        <f t="shared" si="133"/>
        <v>14.270999999999999</v>
      </c>
    </row>
    <row r="8566" spans="1:6" x14ac:dyDescent="0.35">
      <c r="A8566">
        <v>856.36</v>
      </c>
      <c r="B8566">
        <v>200</v>
      </c>
      <c r="C8566">
        <v>200.1172</v>
      </c>
      <c r="D8566">
        <v>413.3689</v>
      </c>
      <c r="F8566">
        <f t="shared" si="133"/>
        <v>14.272666666666668</v>
      </c>
    </row>
    <row r="8567" spans="1:6" x14ac:dyDescent="0.35">
      <c r="A8567">
        <v>856.45899999999995</v>
      </c>
      <c r="B8567">
        <v>200</v>
      </c>
      <c r="C8567">
        <v>200.1172</v>
      </c>
      <c r="D8567">
        <v>413.11520000000002</v>
      </c>
      <c r="F8567">
        <f t="shared" si="133"/>
        <v>14.274316666666666</v>
      </c>
    </row>
    <row r="8568" spans="1:6" x14ac:dyDescent="0.35">
      <c r="A8568">
        <v>856.55899999999997</v>
      </c>
      <c r="B8568">
        <v>200</v>
      </c>
      <c r="C8568">
        <v>200.3613</v>
      </c>
      <c r="D8568">
        <v>413.67070000000001</v>
      </c>
      <c r="F8568">
        <f t="shared" si="133"/>
        <v>14.275983333333333</v>
      </c>
    </row>
    <row r="8569" spans="1:6" x14ac:dyDescent="0.35">
      <c r="A8569">
        <v>856.65899999999999</v>
      </c>
      <c r="B8569">
        <v>200</v>
      </c>
      <c r="C8569">
        <v>200.3613</v>
      </c>
      <c r="D8569">
        <v>413.48399999999998</v>
      </c>
      <c r="F8569">
        <f t="shared" si="133"/>
        <v>14.27765</v>
      </c>
    </row>
    <row r="8570" spans="1:6" x14ac:dyDescent="0.35">
      <c r="A8570">
        <v>856.75900000000001</v>
      </c>
      <c r="B8570">
        <v>200</v>
      </c>
      <c r="C8570">
        <v>200.3613</v>
      </c>
      <c r="D8570">
        <v>413.74119999999999</v>
      </c>
      <c r="F8570">
        <f t="shared" si="133"/>
        <v>14.279316666666666</v>
      </c>
    </row>
    <row r="8571" spans="1:6" x14ac:dyDescent="0.35">
      <c r="A8571">
        <v>856.86</v>
      </c>
      <c r="B8571">
        <v>200</v>
      </c>
      <c r="C8571">
        <v>200.3613</v>
      </c>
      <c r="D8571">
        <v>414.18189999999998</v>
      </c>
      <c r="F8571">
        <f t="shared" si="133"/>
        <v>14.281000000000001</v>
      </c>
    </row>
    <row r="8572" spans="1:6" x14ac:dyDescent="0.35">
      <c r="A8572">
        <v>856.96</v>
      </c>
      <c r="B8572">
        <v>200</v>
      </c>
      <c r="C8572">
        <v>200.3613</v>
      </c>
      <c r="D8572">
        <v>414.01589999999999</v>
      </c>
      <c r="F8572">
        <f t="shared" si="133"/>
        <v>14.282666666666668</v>
      </c>
    </row>
    <row r="8573" spans="1:6" x14ac:dyDescent="0.35">
      <c r="A8573">
        <v>857.05899999999997</v>
      </c>
      <c r="B8573">
        <v>200</v>
      </c>
      <c r="C8573">
        <v>200.1172</v>
      </c>
      <c r="D8573">
        <v>413.7878</v>
      </c>
      <c r="F8573">
        <f t="shared" si="133"/>
        <v>14.284316666666665</v>
      </c>
    </row>
    <row r="8574" spans="1:6" x14ac:dyDescent="0.35">
      <c r="A8574">
        <v>857.16</v>
      </c>
      <c r="B8574">
        <v>200</v>
      </c>
      <c r="C8574">
        <v>200.1172</v>
      </c>
      <c r="D8574">
        <v>414.17910000000001</v>
      </c>
      <c r="F8574">
        <f t="shared" si="133"/>
        <v>14.286</v>
      </c>
    </row>
    <row r="8575" spans="1:6" x14ac:dyDescent="0.35">
      <c r="A8575">
        <v>857.25900000000001</v>
      </c>
      <c r="B8575">
        <v>200</v>
      </c>
      <c r="C8575">
        <v>200.3613</v>
      </c>
      <c r="D8575">
        <v>414.29809999999998</v>
      </c>
      <c r="F8575">
        <f t="shared" si="133"/>
        <v>14.287650000000001</v>
      </c>
    </row>
    <row r="8576" spans="1:6" x14ac:dyDescent="0.35">
      <c r="A8576">
        <v>857.36</v>
      </c>
      <c r="B8576">
        <v>200</v>
      </c>
      <c r="C8576">
        <v>200.3613</v>
      </c>
      <c r="D8576">
        <v>414.4117</v>
      </c>
      <c r="F8576">
        <f t="shared" si="133"/>
        <v>14.289333333333333</v>
      </c>
    </row>
    <row r="8577" spans="1:6" x14ac:dyDescent="0.35">
      <c r="A8577">
        <v>857.46</v>
      </c>
      <c r="B8577">
        <v>200</v>
      </c>
      <c r="C8577">
        <v>200.3613</v>
      </c>
      <c r="D8577">
        <v>414.0933</v>
      </c>
      <c r="F8577">
        <f t="shared" si="133"/>
        <v>14.291</v>
      </c>
    </row>
    <row r="8578" spans="1:6" x14ac:dyDescent="0.35">
      <c r="A8578">
        <v>857.55899999999997</v>
      </c>
      <c r="B8578">
        <v>200</v>
      </c>
      <c r="C8578">
        <v>200.1172</v>
      </c>
      <c r="D8578">
        <v>411.29950000000002</v>
      </c>
      <c r="F8578">
        <f t="shared" si="133"/>
        <v>14.29265</v>
      </c>
    </row>
    <row r="8579" spans="1:6" x14ac:dyDescent="0.35">
      <c r="A8579">
        <v>857.65899999999999</v>
      </c>
      <c r="B8579">
        <v>200</v>
      </c>
      <c r="C8579">
        <v>200.3613</v>
      </c>
      <c r="D8579">
        <v>410.25</v>
      </c>
      <c r="F8579">
        <f t="shared" ref="F8579:F8642" si="134">A8579/60</f>
        <v>14.294316666666667</v>
      </c>
    </row>
    <row r="8580" spans="1:6" x14ac:dyDescent="0.35">
      <c r="A8580">
        <v>857.75900000000001</v>
      </c>
      <c r="B8580">
        <v>200</v>
      </c>
      <c r="C8580">
        <v>200.3613</v>
      </c>
      <c r="D8580">
        <v>410.94920000000002</v>
      </c>
      <c r="F8580">
        <f t="shared" si="134"/>
        <v>14.295983333333334</v>
      </c>
    </row>
    <row r="8581" spans="1:6" x14ac:dyDescent="0.35">
      <c r="A8581">
        <v>857.85900000000004</v>
      </c>
      <c r="B8581">
        <v>200</v>
      </c>
      <c r="C8581">
        <v>200.3613</v>
      </c>
      <c r="D8581">
        <v>411.94659999999999</v>
      </c>
      <c r="F8581">
        <f t="shared" si="134"/>
        <v>14.297650000000001</v>
      </c>
    </row>
    <row r="8582" spans="1:6" x14ac:dyDescent="0.35">
      <c r="A8582">
        <v>857.95899999999995</v>
      </c>
      <c r="B8582">
        <v>200</v>
      </c>
      <c r="C8582">
        <v>200.3613</v>
      </c>
      <c r="D8582">
        <v>412.50580000000002</v>
      </c>
      <c r="F8582">
        <f t="shared" si="134"/>
        <v>14.299316666666666</v>
      </c>
    </row>
    <row r="8583" spans="1:6" x14ac:dyDescent="0.35">
      <c r="A8583">
        <v>858.05899999999997</v>
      </c>
      <c r="B8583">
        <v>200</v>
      </c>
      <c r="C8583">
        <v>200.1172</v>
      </c>
      <c r="D8583">
        <v>412.88080000000002</v>
      </c>
      <c r="F8583">
        <f t="shared" si="134"/>
        <v>14.300983333333333</v>
      </c>
    </row>
    <row r="8584" spans="1:6" x14ac:dyDescent="0.35">
      <c r="A8584">
        <v>858.15899999999999</v>
      </c>
      <c r="B8584">
        <v>200</v>
      </c>
      <c r="C8584">
        <v>200.1172</v>
      </c>
      <c r="D8584">
        <v>412.57580000000002</v>
      </c>
      <c r="F8584">
        <f t="shared" si="134"/>
        <v>14.30265</v>
      </c>
    </row>
    <row r="8585" spans="1:6" x14ac:dyDescent="0.35">
      <c r="A8585">
        <v>858.25900000000001</v>
      </c>
      <c r="B8585">
        <v>200</v>
      </c>
      <c r="C8585">
        <v>200.1172</v>
      </c>
      <c r="D8585">
        <v>412.60939999999999</v>
      </c>
      <c r="F8585">
        <f t="shared" si="134"/>
        <v>14.304316666666667</v>
      </c>
    </row>
    <row r="8586" spans="1:6" x14ac:dyDescent="0.35">
      <c r="A8586">
        <v>858.35900000000004</v>
      </c>
      <c r="B8586">
        <v>200</v>
      </c>
      <c r="C8586">
        <v>200.1172</v>
      </c>
      <c r="D8586">
        <v>413.36810000000003</v>
      </c>
      <c r="F8586">
        <f t="shared" si="134"/>
        <v>14.305983333333334</v>
      </c>
    </row>
    <row r="8587" spans="1:6" x14ac:dyDescent="0.35">
      <c r="A8587">
        <v>858.46</v>
      </c>
      <c r="B8587">
        <v>200</v>
      </c>
      <c r="C8587">
        <v>200.3613</v>
      </c>
      <c r="D8587">
        <v>413.02789999999999</v>
      </c>
      <c r="F8587">
        <f t="shared" si="134"/>
        <v>14.307666666666668</v>
      </c>
    </row>
    <row r="8588" spans="1:6" x14ac:dyDescent="0.35">
      <c r="A8588">
        <v>858.55899999999997</v>
      </c>
      <c r="B8588">
        <v>200</v>
      </c>
      <c r="C8588">
        <v>200.1172</v>
      </c>
      <c r="D8588">
        <v>413.50380000000001</v>
      </c>
      <c r="F8588">
        <f t="shared" si="134"/>
        <v>14.309316666666666</v>
      </c>
    </row>
    <row r="8589" spans="1:6" x14ac:dyDescent="0.35">
      <c r="A8589">
        <v>858.66</v>
      </c>
      <c r="B8589">
        <v>200</v>
      </c>
      <c r="C8589">
        <v>200.1172</v>
      </c>
      <c r="D8589">
        <v>413.21859999999998</v>
      </c>
      <c r="F8589">
        <f t="shared" si="134"/>
        <v>14.311</v>
      </c>
    </row>
    <row r="8590" spans="1:6" x14ac:dyDescent="0.35">
      <c r="A8590">
        <v>858.75900000000001</v>
      </c>
      <c r="B8590">
        <v>200</v>
      </c>
      <c r="C8590">
        <v>200.3613</v>
      </c>
      <c r="D8590">
        <v>413.45699999999999</v>
      </c>
      <c r="F8590">
        <f t="shared" si="134"/>
        <v>14.31265</v>
      </c>
    </row>
    <row r="8591" spans="1:6" x14ac:dyDescent="0.35">
      <c r="A8591">
        <v>858.85900000000004</v>
      </c>
      <c r="B8591">
        <v>200</v>
      </c>
      <c r="C8591">
        <v>200.1172</v>
      </c>
      <c r="D8591">
        <v>413.71390000000002</v>
      </c>
      <c r="F8591">
        <f t="shared" si="134"/>
        <v>14.314316666666667</v>
      </c>
    </row>
    <row r="8592" spans="1:6" x14ac:dyDescent="0.35">
      <c r="A8592">
        <v>858.95899999999995</v>
      </c>
      <c r="B8592">
        <v>200</v>
      </c>
      <c r="C8592">
        <v>200.3613</v>
      </c>
      <c r="D8592">
        <v>414.01920000000001</v>
      </c>
      <c r="F8592">
        <f t="shared" si="134"/>
        <v>14.315983333333332</v>
      </c>
    </row>
    <row r="8593" spans="1:6" x14ac:dyDescent="0.35">
      <c r="A8593">
        <v>859.05899999999997</v>
      </c>
      <c r="B8593">
        <v>200</v>
      </c>
      <c r="C8593">
        <v>200.3613</v>
      </c>
      <c r="D8593">
        <v>414.02010000000001</v>
      </c>
      <c r="F8593">
        <f t="shared" si="134"/>
        <v>14.317649999999999</v>
      </c>
    </row>
    <row r="8594" spans="1:6" x14ac:dyDescent="0.35">
      <c r="A8594">
        <v>859.15899999999999</v>
      </c>
      <c r="B8594">
        <v>200</v>
      </c>
      <c r="C8594">
        <v>200.3613</v>
      </c>
      <c r="D8594">
        <v>414.15800000000002</v>
      </c>
      <c r="F8594">
        <f t="shared" si="134"/>
        <v>14.319316666666667</v>
      </c>
    </row>
    <row r="8595" spans="1:6" x14ac:dyDescent="0.35">
      <c r="A8595">
        <v>859.25900000000001</v>
      </c>
      <c r="B8595">
        <v>200</v>
      </c>
      <c r="C8595">
        <v>200.3613</v>
      </c>
      <c r="D8595">
        <v>413.89210000000003</v>
      </c>
      <c r="F8595">
        <f t="shared" si="134"/>
        <v>14.320983333333334</v>
      </c>
    </row>
    <row r="8596" spans="1:6" x14ac:dyDescent="0.35">
      <c r="A8596">
        <v>859.35900000000004</v>
      </c>
      <c r="B8596">
        <v>200</v>
      </c>
      <c r="C8596">
        <v>200.3613</v>
      </c>
      <c r="D8596">
        <v>414.63</v>
      </c>
      <c r="F8596">
        <f t="shared" si="134"/>
        <v>14.322650000000001</v>
      </c>
    </row>
    <row r="8597" spans="1:6" x14ac:dyDescent="0.35">
      <c r="A8597">
        <v>859.46</v>
      </c>
      <c r="B8597">
        <v>200</v>
      </c>
      <c r="C8597">
        <v>200.3613</v>
      </c>
      <c r="D8597">
        <v>414.298</v>
      </c>
      <c r="F8597">
        <f t="shared" si="134"/>
        <v>14.324333333333334</v>
      </c>
    </row>
    <row r="8598" spans="1:6" x14ac:dyDescent="0.35">
      <c r="A8598">
        <v>859.55899999999997</v>
      </c>
      <c r="B8598">
        <v>200</v>
      </c>
      <c r="C8598">
        <v>200.3613</v>
      </c>
      <c r="D8598">
        <v>414.0394</v>
      </c>
      <c r="F8598">
        <f t="shared" si="134"/>
        <v>14.325983333333333</v>
      </c>
    </row>
    <row r="8599" spans="1:6" x14ac:dyDescent="0.35">
      <c r="A8599">
        <v>859.65899999999999</v>
      </c>
      <c r="B8599">
        <v>200</v>
      </c>
      <c r="C8599">
        <v>200.3613</v>
      </c>
      <c r="D8599">
        <v>411.39800000000002</v>
      </c>
      <c r="F8599">
        <f t="shared" si="134"/>
        <v>14.32765</v>
      </c>
    </row>
    <row r="8600" spans="1:6" x14ac:dyDescent="0.35">
      <c r="A8600">
        <v>859.75900000000001</v>
      </c>
      <c r="B8600">
        <v>200</v>
      </c>
      <c r="C8600">
        <v>200.3613</v>
      </c>
      <c r="D8600">
        <v>409.94319999999999</v>
      </c>
      <c r="F8600">
        <f t="shared" si="134"/>
        <v>14.329316666666667</v>
      </c>
    </row>
    <row r="8601" spans="1:6" x14ac:dyDescent="0.35">
      <c r="A8601">
        <v>859.85900000000004</v>
      </c>
      <c r="B8601">
        <v>200</v>
      </c>
      <c r="C8601">
        <v>200.3613</v>
      </c>
      <c r="D8601">
        <v>411.10070000000002</v>
      </c>
      <c r="F8601">
        <f t="shared" si="134"/>
        <v>14.330983333333334</v>
      </c>
    </row>
    <row r="8602" spans="1:6" x14ac:dyDescent="0.35">
      <c r="A8602">
        <v>859.95899999999995</v>
      </c>
      <c r="B8602">
        <v>200</v>
      </c>
      <c r="C8602">
        <v>200.3613</v>
      </c>
      <c r="D8602">
        <v>412.51440000000002</v>
      </c>
      <c r="F8602">
        <f t="shared" si="134"/>
        <v>14.332649999999999</v>
      </c>
    </row>
    <row r="8603" spans="1:6" x14ac:dyDescent="0.35">
      <c r="A8603">
        <v>860.05899999999997</v>
      </c>
      <c r="B8603">
        <v>200</v>
      </c>
      <c r="C8603">
        <v>200.1172</v>
      </c>
      <c r="D8603">
        <v>412.79880000000003</v>
      </c>
      <c r="F8603">
        <f t="shared" si="134"/>
        <v>14.334316666666666</v>
      </c>
    </row>
    <row r="8604" spans="1:6" x14ac:dyDescent="0.35">
      <c r="A8604">
        <v>860.16099999999994</v>
      </c>
      <c r="B8604">
        <v>200</v>
      </c>
      <c r="C8604">
        <v>200.3613</v>
      </c>
      <c r="D8604">
        <v>412.88560000000001</v>
      </c>
      <c r="F8604">
        <f t="shared" si="134"/>
        <v>14.336016666666666</v>
      </c>
    </row>
    <row r="8605" spans="1:6" x14ac:dyDescent="0.35">
      <c r="A8605">
        <v>860.26</v>
      </c>
      <c r="B8605">
        <v>200</v>
      </c>
      <c r="C8605">
        <v>200.3613</v>
      </c>
      <c r="D8605">
        <v>412.71890000000002</v>
      </c>
      <c r="F8605">
        <f t="shared" si="134"/>
        <v>14.337666666666667</v>
      </c>
    </row>
    <row r="8606" spans="1:6" x14ac:dyDescent="0.35">
      <c r="A8606">
        <v>860.35900000000004</v>
      </c>
      <c r="B8606">
        <v>200</v>
      </c>
      <c r="C8606">
        <v>200.1172</v>
      </c>
      <c r="D8606">
        <v>413.2586</v>
      </c>
      <c r="F8606">
        <f t="shared" si="134"/>
        <v>14.339316666666667</v>
      </c>
    </row>
    <row r="8607" spans="1:6" x14ac:dyDescent="0.35">
      <c r="A8607">
        <v>860.46</v>
      </c>
      <c r="B8607">
        <v>200</v>
      </c>
      <c r="C8607">
        <v>200.1172</v>
      </c>
      <c r="D8607">
        <v>413.38159999999999</v>
      </c>
      <c r="F8607">
        <f t="shared" si="134"/>
        <v>14.341000000000001</v>
      </c>
    </row>
    <row r="8608" spans="1:6" x14ac:dyDescent="0.35">
      <c r="A8608">
        <v>860.55899999999997</v>
      </c>
      <c r="B8608">
        <v>200</v>
      </c>
      <c r="C8608">
        <v>200.1172</v>
      </c>
      <c r="D8608">
        <v>413.67419999999998</v>
      </c>
      <c r="F8608">
        <f t="shared" si="134"/>
        <v>14.342649999999999</v>
      </c>
    </row>
    <row r="8609" spans="1:6" x14ac:dyDescent="0.35">
      <c r="A8609">
        <v>860.65899999999999</v>
      </c>
      <c r="B8609">
        <v>200</v>
      </c>
      <c r="C8609">
        <v>200.1172</v>
      </c>
      <c r="D8609">
        <v>413.88600000000002</v>
      </c>
      <c r="F8609">
        <f t="shared" si="134"/>
        <v>14.344316666666666</v>
      </c>
    </row>
    <row r="8610" spans="1:6" x14ac:dyDescent="0.35">
      <c r="A8610">
        <v>860.76</v>
      </c>
      <c r="B8610">
        <v>200</v>
      </c>
      <c r="C8610">
        <v>200.3613</v>
      </c>
      <c r="D8610">
        <v>413.26679999999999</v>
      </c>
      <c r="F8610">
        <f t="shared" si="134"/>
        <v>14.346</v>
      </c>
    </row>
    <row r="8611" spans="1:6" x14ac:dyDescent="0.35">
      <c r="A8611">
        <v>860.86</v>
      </c>
      <c r="B8611">
        <v>200</v>
      </c>
      <c r="C8611">
        <v>200.1172</v>
      </c>
      <c r="D8611">
        <v>413.62580000000003</v>
      </c>
      <c r="F8611">
        <f t="shared" si="134"/>
        <v>14.347666666666667</v>
      </c>
    </row>
    <row r="8612" spans="1:6" x14ac:dyDescent="0.35">
      <c r="A8612">
        <v>860.96</v>
      </c>
      <c r="B8612">
        <v>200</v>
      </c>
      <c r="C8612">
        <v>200.1172</v>
      </c>
      <c r="D8612">
        <v>413.74630000000002</v>
      </c>
      <c r="F8612">
        <f t="shared" si="134"/>
        <v>14.349333333333334</v>
      </c>
    </row>
    <row r="8613" spans="1:6" x14ac:dyDescent="0.35">
      <c r="A8613">
        <v>861.06</v>
      </c>
      <c r="B8613">
        <v>200</v>
      </c>
      <c r="C8613">
        <v>200.1172</v>
      </c>
      <c r="D8613">
        <v>413.68200000000002</v>
      </c>
      <c r="F8613">
        <f t="shared" si="134"/>
        <v>14.350999999999999</v>
      </c>
    </row>
    <row r="8614" spans="1:6" x14ac:dyDescent="0.35">
      <c r="A8614">
        <v>861.16</v>
      </c>
      <c r="B8614">
        <v>200</v>
      </c>
      <c r="C8614">
        <v>200.1172</v>
      </c>
      <c r="D8614">
        <v>413.76679999999999</v>
      </c>
      <c r="F8614">
        <f t="shared" si="134"/>
        <v>14.352666666666666</v>
      </c>
    </row>
    <row r="8615" spans="1:6" x14ac:dyDescent="0.35">
      <c r="A8615">
        <v>861.26</v>
      </c>
      <c r="B8615">
        <v>200</v>
      </c>
      <c r="C8615">
        <v>200.1172</v>
      </c>
      <c r="D8615">
        <v>414.06049999999999</v>
      </c>
      <c r="F8615">
        <f t="shared" si="134"/>
        <v>14.354333333333333</v>
      </c>
    </row>
    <row r="8616" spans="1:6" x14ac:dyDescent="0.35">
      <c r="A8616">
        <v>861.35900000000004</v>
      </c>
      <c r="B8616">
        <v>200</v>
      </c>
      <c r="C8616">
        <v>200.3613</v>
      </c>
      <c r="D8616">
        <v>413.75979999999998</v>
      </c>
      <c r="F8616">
        <f t="shared" si="134"/>
        <v>14.355983333333334</v>
      </c>
    </row>
    <row r="8617" spans="1:6" x14ac:dyDescent="0.35">
      <c r="A8617">
        <v>861.45899999999995</v>
      </c>
      <c r="B8617">
        <v>200</v>
      </c>
      <c r="C8617">
        <v>200.3613</v>
      </c>
      <c r="D8617">
        <v>414.24369999999999</v>
      </c>
      <c r="F8617">
        <f t="shared" si="134"/>
        <v>14.35765</v>
      </c>
    </row>
    <row r="8618" spans="1:6" x14ac:dyDescent="0.35">
      <c r="A8618">
        <v>861.55899999999997</v>
      </c>
      <c r="B8618">
        <v>200</v>
      </c>
      <c r="C8618">
        <v>200.3613</v>
      </c>
      <c r="D8618">
        <v>414.11720000000003</v>
      </c>
      <c r="F8618">
        <f t="shared" si="134"/>
        <v>14.359316666666667</v>
      </c>
    </row>
    <row r="8619" spans="1:6" x14ac:dyDescent="0.35">
      <c r="A8619">
        <v>861.65899999999999</v>
      </c>
      <c r="B8619">
        <v>200</v>
      </c>
      <c r="C8619">
        <v>200.3613</v>
      </c>
      <c r="D8619">
        <v>413.83679999999998</v>
      </c>
      <c r="F8619">
        <f t="shared" si="134"/>
        <v>14.360983333333333</v>
      </c>
    </row>
    <row r="8620" spans="1:6" x14ac:dyDescent="0.35">
      <c r="A8620">
        <v>861.75900000000001</v>
      </c>
      <c r="B8620">
        <v>200</v>
      </c>
      <c r="C8620">
        <v>200.3613</v>
      </c>
      <c r="D8620">
        <v>411.00799999999998</v>
      </c>
      <c r="F8620">
        <f t="shared" si="134"/>
        <v>14.36265</v>
      </c>
    </row>
    <row r="8621" spans="1:6" x14ac:dyDescent="0.35">
      <c r="A8621">
        <v>861.85900000000004</v>
      </c>
      <c r="B8621">
        <v>200</v>
      </c>
      <c r="C8621">
        <v>200.3613</v>
      </c>
      <c r="D8621">
        <v>410.3021</v>
      </c>
      <c r="F8621">
        <f t="shared" si="134"/>
        <v>14.364316666666667</v>
      </c>
    </row>
    <row r="8622" spans="1:6" x14ac:dyDescent="0.35">
      <c r="A8622">
        <v>861.95899999999995</v>
      </c>
      <c r="B8622">
        <v>200</v>
      </c>
      <c r="C8622">
        <v>200.3613</v>
      </c>
      <c r="D8622">
        <v>411.49509999999998</v>
      </c>
      <c r="F8622">
        <f t="shared" si="134"/>
        <v>14.365983333333332</v>
      </c>
    </row>
    <row r="8623" spans="1:6" x14ac:dyDescent="0.35">
      <c r="A8623">
        <v>862.05899999999997</v>
      </c>
      <c r="B8623">
        <v>200</v>
      </c>
      <c r="C8623">
        <v>200.3613</v>
      </c>
      <c r="D8623">
        <v>412.351</v>
      </c>
      <c r="F8623">
        <f t="shared" si="134"/>
        <v>14.367649999999999</v>
      </c>
    </row>
    <row r="8624" spans="1:6" x14ac:dyDescent="0.35">
      <c r="A8624">
        <v>862.15899999999999</v>
      </c>
      <c r="B8624">
        <v>200</v>
      </c>
      <c r="C8624">
        <v>200.3613</v>
      </c>
      <c r="D8624">
        <v>412.79860000000002</v>
      </c>
      <c r="F8624">
        <f t="shared" si="134"/>
        <v>14.369316666666666</v>
      </c>
    </row>
    <row r="8625" spans="1:6" x14ac:dyDescent="0.35">
      <c r="A8625">
        <v>862.25900000000001</v>
      </c>
      <c r="B8625">
        <v>200</v>
      </c>
      <c r="C8625">
        <v>200.3613</v>
      </c>
      <c r="D8625">
        <v>413.25240000000002</v>
      </c>
      <c r="F8625">
        <f t="shared" si="134"/>
        <v>14.370983333333333</v>
      </c>
    </row>
    <row r="8626" spans="1:6" x14ac:dyDescent="0.35">
      <c r="A8626">
        <v>862.35900000000004</v>
      </c>
      <c r="B8626">
        <v>200</v>
      </c>
      <c r="C8626">
        <v>200.1172</v>
      </c>
      <c r="D8626">
        <v>413.22649999999999</v>
      </c>
      <c r="F8626">
        <f t="shared" si="134"/>
        <v>14.37265</v>
      </c>
    </row>
    <row r="8627" spans="1:6" x14ac:dyDescent="0.35">
      <c r="A8627">
        <v>862.45899999999995</v>
      </c>
      <c r="B8627">
        <v>200</v>
      </c>
      <c r="C8627">
        <v>200.3613</v>
      </c>
      <c r="D8627">
        <v>413.60300000000001</v>
      </c>
      <c r="F8627">
        <f t="shared" si="134"/>
        <v>14.374316666666665</v>
      </c>
    </row>
    <row r="8628" spans="1:6" x14ac:dyDescent="0.35">
      <c r="A8628">
        <v>862.56</v>
      </c>
      <c r="B8628">
        <v>200</v>
      </c>
      <c r="C8628">
        <v>200.3613</v>
      </c>
      <c r="D8628">
        <v>413.60820000000001</v>
      </c>
      <c r="F8628">
        <f t="shared" si="134"/>
        <v>14.375999999999999</v>
      </c>
    </row>
    <row r="8629" spans="1:6" x14ac:dyDescent="0.35">
      <c r="A8629">
        <v>862.66</v>
      </c>
      <c r="B8629">
        <v>200</v>
      </c>
      <c r="C8629">
        <v>200.1172</v>
      </c>
      <c r="D8629">
        <v>413.27850000000001</v>
      </c>
      <c r="F8629">
        <f t="shared" si="134"/>
        <v>14.377666666666666</v>
      </c>
    </row>
    <row r="8630" spans="1:6" x14ac:dyDescent="0.35">
      <c r="A8630">
        <v>862.75900000000001</v>
      </c>
      <c r="B8630">
        <v>200</v>
      </c>
      <c r="C8630">
        <v>200.1172</v>
      </c>
      <c r="D8630">
        <v>413.68889999999999</v>
      </c>
      <c r="F8630">
        <f t="shared" si="134"/>
        <v>14.379316666666666</v>
      </c>
    </row>
    <row r="8631" spans="1:6" x14ac:dyDescent="0.35">
      <c r="A8631">
        <v>862.85900000000004</v>
      </c>
      <c r="B8631">
        <v>200</v>
      </c>
      <c r="C8631">
        <v>200.3613</v>
      </c>
      <c r="D8631">
        <v>413.62</v>
      </c>
      <c r="F8631">
        <f t="shared" si="134"/>
        <v>14.380983333333335</v>
      </c>
    </row>
    <row r="8632" spans="1:6" x14ac:dyDescent="0.35">
      <c r="A8632">
        <v>862.95899999999995</v>
      </c>
      <c r="B8632">
        <v>200</v>
      </c>
      <c r="C8632">
        <v>200.1172</v>
      </c>
      <c r="D8632">
        <v>413.46179999999998</v>
      </c>
      <c r="F8632">
        <f t="shared" si="134"/>
        <v>14.38265</v>
      </c>
    </row>
    <row r="8633" spans="1:6" x14ac:dyDescent="0.35">
      <c r="A8633">
        <v>863.05899999999997</v>
      </c>
      <c r="B8633">
        <v>200</v>
      </c>
      <c r="C8633">
        <v>200.1172</v>
      </c>
      <c r="D8633">
        <v>413.1968</v>
      </c>
      <c r="F8633">
        <f t="shared" si="134"/>
        <v>14.384316666666667</v>
      </c>
    </row>
    <row r="8634" spans="1:6" x14ac:dyDescent="0.35">
      <c r="A8634">
        <v>863.15899999999999</v>
      </c>
      <c r="B8634">
        <v>200</v>
      </c>
      <c r="C8634">
        <v>200.1172</v>
      </c>
      <c r="D8634">
        <v>413.74520000000001</v>
      </c>
      <c r="F8634">
        <f t="shared" si="134"/>
        <v>14.385983333333334</v>
      </c>
    </row>
    <row r="8635" spans="1:6" x14ac:dyDescent="0.35">
      <c r="A8635">
        <v>863.25900000000001</v>
      </c>
      <c r="B8635">
        <v>200</v>
      </c>
      <c r="C8635">
        <v>200.1172</v>
      </c>
      <c r="D8635">
        <v>413.67340000000002</v>
      </c>
      <c r="F8635">
        <f t="shared" si="134"/>
        <v>14.387650000000001</v>
      </c>
    </row>
    <row r="8636" spans="1:6" x14ac:dyDescent="0.35">
      <c r="A8636">
        <v>863.35900000000004</v>
      </c>
      <c r="B8636">
        <v>200</v>
      </c>
      <c r="C8636">
        <v>200.1172</v>
      </c>
      <c r="D8636">
        <v>413.79629999999997</v>
      </c>
      <c r="F8636">
        <f t="shared" si="134"/>
        <v>14.389316666666668</v>
      </c>
    </row>
    <row r="8637" spans="1:6" x14ac:dyDescent="0.35">
      <c r="A8637">
        <v>863.45899999999995</v>
      </c>
      <c r="B8637">
        <v>200</v>
      </c>
      <c r="C8637">
        <v>200.1172</v>
      </c>
      <c r="D8637">
        <v>414.0616</v>
      </c>
      <c r="F8637">
        <f t="shared" si="134"/>
        <v>14.390983333333333</v>
      </c>
    </row>
    <row r="8638" spans="1:6" x14ac:dyDescent="0.35">
      <c r="A8638">
        <v>863.55899999999997</v>
      </c>
      <c r="B8638">
        <v>200</v>
      </c>
      <c r="C8638">
        <v>200.3613</v>
      </c>
      <c r="D8638">
        <v>413.86149999999998</v>
      </c>
      <c r="F8638">
        <f t="shared" si="134"/>
        <v>14.39265</v>
      </c>
    </row>
    <row r="8639" spans="1:6" x14ac:dyDescent="0.35">
      <c r="A8639">
        <v>863.66</v>
      </c>
      <c r="B8639">
        <v>200</v>
      </c>
      <c r="C8639">
        <v>200.3613</v>
      </c>
      <c r="D8639">
        <v>414.28140000000002</v>
      </c>
      <c r="F8639">
        <f t="shared" si="134"/>
        <v>14.394333333333332</v>
      </c>
    </row>
    <row r="8640" spans="1:6" x14ac:dyDescent="0.35">
      <c r="A8640">
        <v>863.75900000000001</v>
      </c>
      <c r="B8640">
        <v>200</v>
      </c>
      <c r="C8640">
        <v>200.3613</v>
      </c>
      <c r="D8640">
        <v>414.16199999999998</v>
      </c>
      <c r="F8640">
        <f t="shared" si="134"/>
        <v>14.395983333333334</v>
      </c>
    </row>
    <row r="8641" spans="1:6" x14ac:dyDescent="0.35">
      <c r="A8641">
        <v>863.86</v>
      </c>
      <c r="B8641">
        <v>200</v>
      </c>
      <c r="C8641">
        <v>200.60550000000001</v>
      </c>
      <c r="D8641">
        <v>411.06200000000001</v>
      </c>
      <c r="F8641">
        <f t="shared" si="134"/>
        <v>14.397666666666668</v>
      </c>
    </row>
    <row r="8642" spans="1:6" x14ac:dyDescent="0.35">
      <c r="A8642">
        <v>863.95899999999995</v>
      </c>
      <c r="B8642">
        <v>200</v>
      </c>
      <c r="C8642">
        <v>200.3613</v>
      </c>
      <c r="D8642">
        <v>410.04880000000003</v>
      </c>
      <c r="F8642">
        <f t="shared" si="134"/>
        <v>14.399316666666666</v>
      </c>
    </row>
    <row r="8643" spans="1:6" x14ac:dyDescent="0.35">
      <c r="A8643">
        <v>864.05899999999997</v>
      </c>
      <c r="B8643">
        <v>200</v>
      </c>
      <c r="C8643">
        <v>200.3613</v>
      </c>
      <c r="D8643">
        <v>411.50810000000001</v>
      </c>
      <c r="F8643">
        <f t="shared" ref="F8643:F8706" si="135">A8643/60</f>
        <v>14.400983333333333</v>
      </c>
    </row>
    <row r="8644" spans="1:6" x14ac:dyDescent="0.35">
      <c r="A8644">
        <v>864.16</v>
      </c>
      <c r="B8644">
        <v>200</v>
      </c>
      <c r="C8644">
        <v>200.3613</v>
      </c>
      <c r="D8644">
        <v>412.24930000000001</v>
      </c>
      <c r="F8644">
        <f t="shared" si="135"/>
        <v>14.402666666666667</v>
      </c>
    </row>
    <row r="8645" spans="1:6" x14ac:dyDescent="0.35">
      <c r="A8645">
        <v>864.25900000000001</v>
      </c>
      <c r="B8645">
        <v>200</v>
      </c>
      <c r="C8645">
        <v>200.3613</v>
      </c>
      <c r="D8645">
        <v>412.94869999999997</v>
      </c>
      <c r="F8645">
        <f t="shared" si="135"/>
        <v>14.404316666666666</v>
      </c>
    </row>
    <row r="8646" spans="1:6" x14ac:dyDescent="0.35">
      <c r="A8646">
        <v>864.35900000000004</v>
      </c>
      <c r="B8646">
        <v>200</v>
      </c>
      <c r="C8646">
        <v>200.3613</v>
      </c>
      <c r="D8646">
        <v>412.99849999999998</v>
      </c>
      <c r="F8646">
        <f t="shared" si="135"/>
        <v>14.405983333333333</v>
      </c>
    </row>
    <row r="8647" spans="1:6" x14ac:dyDescent="0.35">
      <c r="A8647">
        <v>864.45899999999995</v>
      </c>
      <c r="B8647">
        <v>200</v>
      </c>
      <c r="C8647">
        <v>200.3613</v>
      </c>
      <c r="D8647">
        <v>413.18329999999997</v>
      </c>
      <c r="F8647">
        <f t="shared" si="135"/>
        <v>14.407649999999999</v>
      </c>
    </row>
    <row r="8648" spans="1:6" x14ac:dyDescent="0.35">
      <c r="A8648">
        <v>864.55899999999997</v>
      </c>
      <c r="B8648">
        <v>200</v>
      </c>
      <c r="C8648">
        <v>200.3613</v>
      </c>
      <c r="D8648">
        <v>413.49529999999999</v>
      </c>
      <c r="F8648">
        <f t="shared" si="135"/>
        <v>14.409316666666665</v>
      </c>
    </row>
    <row r="8649" spans="1:6" x14ac:dyDescent="0.35">
      <c r="A8649">
        <v>864.65899999999999</v>
      </c>
      <c r="B8649">
        <v>200</v>
      </c>
      <c r="C8649">
        <v>200.3613</v>
      </c>
      <c r="D8649">
        <v>413.3587</v>
      </c>
      <c r="F8649">
        <f t="shared" si="135"/>
        <v>14.410983333333332</v>
      </c>
    </row>
    <row r="8650" spans="1:6" x14ac:dyDescent="0.35">
      <c r="A8650">
        <v>864.75900000000001</v>
      </c>
      <c r="B8650">
        <v>200</v>
      </c>
      <c r="C8650">
        <v>200.1172</v>
      </c>
      <c r="D8650">
        <v>413.64839999999998</v>
      </c>
      <c r="F8650">
        <f t="shared" si="135"/>
        <v>14.412650000000001</v>
      </c>
    </row>
    <row r="8651" spans="1:6" x14ac:dyDescent="0.35">
      <c r="A8651">
        <v>864.86</v>
      </c>
      <c r="B8651">
        <v>200</v>
      </c>
      <c r="C8651">
        <v>200.1172</v>
      </c>
      <c r="D8651">
        <v>413.92020000000002</v>
      </c>
      <c r="F8651">
        <f t="shared" si="135"/>
        <v>14.414333333333333</v>
      </c>
    </row>
    <row r="8652" spans="1:6" x14ac:dyDescent="0.35">
      <c r="A8652">
        <v>864.96</v>
      </c>
      <c r="B8652">
        <v>200</v>
      </c>
      <c r="C8652">
        <v>200.1172</v>
      </c>
      <c r="D8652">
        <v>413.65140000000002</v>
      </c>
      <c r="F8652">
        <f t="shared" si="135"/>
        <v>14.416</v>
      </c>
    </row>
    <row r="8653" spans="1:6" x14ac:dyDescent="0.35">
      <c r="A8653">
        <v>865.05899999999997</v>
      </c>
      <c r="B8653">
        <v>200</v>
      </c>
      <c r="C8653">
        <v>200.1172</v>
      </c>
      <c r="D8653">
        <v>413.85539999999997</v>
      </c>
      <c r="F8653">
        <f t="shared" si="135"/>
        <v>14.41765</v>
      </c>
    </row>
    <row r="8654" spans="1:6" x14ac:dyDescent="0.35">
      <c r="A8654">
        <v>865.15899999999999</v>
      </c>
      <c r="B8654">
        <v>200</v>
      </c>
      <c r="C8654">
        <v>200.1172</v>
      </c>
      <c r="D8654">
        <v>413.77800000000002</v>
      </c>
      <c r="F8654">
        <f t="shared" si="135"/>
        <v>14.419316666666667</v>
      </c>
    </row>
    <row r="8655" spans="1:6" x14ac:dyDescent="0.35">
      <c r="A8655">
        <v>865.26</v>
      </c>
      <c r="B8655">
        <v>200</v>
      </c>
      <c r="C8655">
        <v>200.1172</v>
      </c>
      <c r="D8655">
        <v>413.78429999999997</v>
      </c>
      <c r="F8655">
        <f t="shared" si="135"/>
        <v>14.420999999999999</v>
      </c>
    </row>
    <row r="8656" spans="1:6" x14ac:dyDescent="0.35">
      <c r="A8656">
        <v>865.35900000000004</v>
      </c>
      <c r="B8656">
        <v>200</v>
      </c>
      <c r="C8656">
        <v>200.1172</v>
      </c>
      <c r="D8656">
        <v>413.63549999999998</v>
      </c>
      <c r="F8656">
        <f t="shared" si="135"/>
        <v>14.422650000000001</v>
      </c>
    </row>
    <row r="8657" spans="1:6" x14ac:dyDescent="0.35">
      <c r="A8657">
        <v>865.45899999999995</v>
      </c>
      <c r="B8657">
        <v>200</v>
      </c>
      <c r="C8657">
        <v>200.1172</v>
      </c>
      <c r="D8657">
        <v>413.93619999999999</v>
      </c>
      <c r="F8657">
        <f t="shared" si="135"/>
        <v>14.424316666666666</v>
      </c>
    </row>
    <row r="8658" spans="1:6" x14ac:dyDescent="0.35">
      <c r="A8658">
        <v>865.55899999999997</v>
      </c>
      <c r="B8658">
        <v>200</v>
      </c>
      <c r="C8658">
        <v>200.1172</v>
      </c>
      <c r="D8658">
        <v>413.86189999999999</v>
      </c>
      <c r="F8658">
        <f t="shared" si="135"/>
        <v>14.425983333333333</v>
      </c>
    </row>
    <row r="8659" spans="1:6" x14ac:dyDescent="0.35">
      <c r="A8659">
        <v>865.65899999999999</v>
      </c>
      <c r="B8659">
        <v>200</v>
      </c>
      <c r="C8659">
        <v>200.1172</v>
      </c>
      <c r="D8659">
        <v>413.70800000000003</v>
      </c>
      <c r="F8659">
        <f t="shared" si="135"/>
        <v>14.42765</v>
      </c>
    </row>
    <row r="8660" spans="1:6" x14ac:dyDescent="0.35">
      <c r="A8660">
        <v>865.76</v>
      </c>
      <c r="B8660">
        <v>200</v>
      </c>
      <c r="C8660">
        <v>200.3613</v>
      </c>
      <c r="D8660">
        <v>413.84359999999998</v>
      </c>
      <c r="F8660">
        <f t="shared" si="135"/>
        <v>14.429333333333334</v>
      </c>
    </row>
    <row r="8661" spans="1:6" x14ac:dyDescent="0.35">
      <c r="A8661">
        <v>865.86</v>
      </c>
      <c r="B8661">
        <v>200</v>
      </c>
      <c r="C8661">
        <v>200.3613</v>
      </c>
      <c r="D8661">
        <v>413.67770000000002</v>
      </c>
      <c r="F8661">
        <f t="shared" si="135"/>
        <v>14.431000000000001</v>
      </c>
    </row>
    <row r="8662" spans="1:6" x14ac:dyDescent="0.35">
      <c r="A8662">
        <v>865.95899999999995</v>
      </c>
      <c r="B8662">
        <v>200</v>
      </c>
      <c r="C8662">
        <v>200.3613</v>
      </c>
      <c r="D8662">
        <v>410.64010000000002</v>
      </c>
      <c r="F8662">
        <f t="shared" si="135"/>
        <v>14.432649999999999</v>
      </c>
    </row>
    <row r="8663" spans="1:6" x14ac:dyDescent="0.35">
      <c r="A8663">
        <v>866.06</v>
      </c>
      <c r="B8663">
        <v>200</v>
      </c>
      <c r="C8663">
        <v>200.3613</v>
      </c>
      <c r="D8663">
        <v>410.06169999999997</v>
      </c>
      <c r="F8663">
        <f t="shared" si="135"/>
        <v>14.434333333333333</v>
      </c>
    </row>
    <row r="8664" spans="1:6" x14ac:dyDescent="0.35">
      <c r="A8664">
        <v>866.15899999999999</v>
      </c>
      <c r="B8664">
        <v>200</v>
      </c>
      <c r="C8664">
        <v>200.3613</v>
      </c>
      <c r="D8664">
        <v>411.57889999999998</v>
      </c>
      <c r="F8664">
        <f t="shared" si="135"/>
        <v>14.435983333333333</v>
      </c>
    </row>
    <row r="8665" spans="1:6" x14ac:dyDescent="0.35">
      <c r="A8665">
        <v>866.25900000000001</v>
      </c>
      <c r="B8665">
        <v>200</v>
      </c>
      <c r="C8665">
        <v>200.3613</v>
      </c>
      <c r="D8665">
        <v>412.16919999999999</v>
      </c>
      <c r="F8665">
        <f t="shared" si="135"/>
        <v>14.43765</v>
      </c>
    </row>
    <row r="8666" spans="1:6" x14ac:dyDescent="0.35">
      <c r="A8666">
        <v>866.35900000000004</v>
      </c>
      <c r="B8666">
        <v>200</v>
      </c>
      <c r="C8666">
        <v>200.3613</v>
      </c>
      <c r="D8666">
        <v>412.75130000000001</v>
      </c>
      <c r="F8666">
        <f t="shared" si="135"/>
        <v>14.439316666666667</v>
      </c>
    </row>
    <row r="8667" spans="1:6" x14ac:dyDescent="0.35">
      <c r="A8667">
        <v>866.45899999999995</v>
      </c>
      <c r="B8667">
        <v>200</v>
      </c>
      <c r="C8667">
        <v>200.3613</v>
      </c>
      <c r="D8667">
        <v>413.07929999999999</v>
      </c>
      <c r="F8667">
        <f t="shared" si="135"/>
        <v>14.440983333333332</v>
      </c>
    </row>
    <row r="8668" spans="1:6" x14ac:dyDescent="0.35">
      <c r="A8668">
        <v>866.55899999999997</v>
      </c>
      <c r="B8668">
        <v>200</v>
      </c>
      <c r="C8668">
        <v>200.60550000000001</v>
      </c>
      <c r="D8668">
        <v>413.02289999999999</v>
      </c>
      <c r="F8668">
        <f t="shared" si="135"/>
        <v>14.442649999999999</v>
      </c>
    </row>
    <row r="8669" spans="1:6" x14ac:dyDescent="0.35">
      <c r="A8669">
        <v>866.65899999999999</v>
      </c>
      <c r="B8669">
        <v>200</v>
      </c>
      <c r="C8669">
        <v>200.3613</v>
      </c>
      <c r="D8669">
        <v>413.5378</v>
      </c>
      <c r="F8669">
        <f t="shared" si="135"/>
        <v>14.444316666666667</v>
      </c>
    </row>
    <row r="8670" spans="1:6" x14ac:dyDescent="0.35">
      <c r="A8670">
        <v>866.75900000000001</v>
      </c>
      <c r="B8670">
        <v>200</v>
      </c>
      <c r="C8670">
        <v>200.1172</v>
      </c>
      <c r="D8670">
        <v>413.48649999999998</v>
      </c>
      <c r="F8670">
        <f t="shared" si="135"/>
        <v>14.445983333333334</v>
      </c>
    </row>
    <row r="8671" spans="1:6" x14ac:dyDescent="0.35">
      <c r="A8671">
        <v>866.85900000000004</v>
      </c>
      <c r="B8671">
        <v>200</v>
      </c>
      <c r="C8671">
        <v>200.3613</v>
      </c>
      <c r="D8671">
        <v>413.77440000000001</v>
      </c>
      <c r="F8671">
        <f t="shared" si="135"/>
        <v>14.447650000000001</v>
      </c>
    </row>
    <row r="8672" spans="1:6" x14ac:dyDescent="0.35">
      <c r="A8672">
        <v>866.96</v>
      </c>
      <c r="B8672">
        <v>200</v>
      </c>
      <c r="C8672">
        <v>200.3613</v>
      </c>
      <c r="D8672">
        <v>413.31439999999998</v>
      </c>
      <c r="F8672">
        <f t="shared" si="135"/>
        <v>14.449333333333334</v>
      </c>
    </row>
    <row r="8673" spans="1:6" x14ac:dyDescent="0.35">
      <c r="A8673">
        <v>867.05899999999997</v>
      </c>
      <c r="B8673">
        <v>200</v>
      </c>
      <c r="C8673">
        <v>200.1172</v>
      </c>
      <c r="D8673">
        <v>413.67829999999998</v>
      </c>
      <c r="F8673">
        <f t="shared" si="135"/>
        <v>14.450983333333333</v>
      </c>
    </row>
    <row r="8674" spans="1:6" x14ac:dyDescent="0.35">
      <c r="A8674">
        <v>867.16</v>
      </c>
      <c r="B8674">
        <v>200</v>
      </c>
      <c r="C8674">
        <v>200.1172</v>
      </c>
      <c r="D8674">
        <v>413.79509999999999</v>
      </c>
      <c r="F8674">
        <f t="shared" si="135"/>
        <v>14.452666666666666</v>
      </c>
    </row>
    <row r="8675" spans="1:6" x14ac:dyDescent="0.35">
      <c r="A8675">
        <v>867.26</v>
      </c>
      <c r="B8675">
        <v>200</v>
      </c>
      <c r="C8675">
        <v>200.3613</v>
      </c>
      <c r="D8675">
        <v>413.93689999999998</v>
      </c>
      <c r="F8675">
        <f t="shared" si="135"/>
        <v>14.454333333333333</v>
      </c>
    </row>
    <row r="8676" spans="1:6" x14ac:dyDescent="0.35">
      <c r="A8676">
        <v>867.36</v>
      </c>
      <c r="B8676">
        <v>200</v>
      </c>
      <c r="C8676">
        <v>200.1172</v>
      </c>
      <c r="D8676">
        <v>413.8655</v>
      </c>
      <c r="F8676">
        <f t="shared" si="135"/>
        <v>14.456</v>
      </c>
    </row>
    <row r="8677" spans="1:6" x14ac:dyDescent="0.35">
      <c r="A8677">
        <v>867.45899999999995</v>
      </c>
      <c r="B8677">
        <v>200</v>
      </c>
      <c r="C8677">
        <v>200.3613</v>
      </c>
      <c r="D8677">
        <v>413.94580000000002</v>
      </c>
      <c r="F8677">
        <f t="shared" si="135"/>
        <v>14.457649999999999</v>
      </c>
    </row>
    <row r="8678" spans="1:6" x14ac:dyDescent="0.35">
      <c r="A8678">
        <v>867.56</v>
      </c>
      <c r="B8678">
        <v>200</v>
      </c>
      <c r="C8678">
        <v>200.1172</v>
      </c>
      <c r="D8678">
        <v>413.76209999999998</v>
      </c>
      <c r="F8678">
        <f t="shared" si="135"/>
        <v>14.459333333333332</v>
      </c>
    </row>
    <row r="8679" spans="1:6" x14ac:dyDescent="0.35">
      <c r="A8679">
        <v>867.65899999999999</v>
      </c>
      <c r="B8679">
        <v>200</v>
      </c>
      <c r="C8679">
        <v>200.1172</v>
      </c>
      <c r="D8679">
        <v>414.19569999999999</v>
      </c>
      <c r="F8679">
        <f t="shared" si="135"/>
        <v>14.460983333333333</v>
      </c>
    </row>
    <row r="8680" spans="1:6" x14ac:dyDescent="0.35">
      <c r="A8680">
        <v>867.76</v>
      </c>
      <c r="B8680">
        <v>200</v>
      </c>
      <c r="C8680">
        <v>200.3613</v>
      </c>
      <c r="D8680">
        <v>413.85379999999998</v>
      </c>
      <c r="F8680">
        <f t="shared" si="135"/>
        <v>14.462666666666667</v>
      </c>
    </row>
    <row r="8681" spans="1:6" x14ac:dyDescent="0.35">
      <c r="A8681">
        <v>867.85900000000004</v>
      </c>
      <c r="B8681">
        <v>200</v>
      </c>
      <c r="C8681">
        <v>200.3613</v>
      </c>
      <c r="D8681">
        <v>413.99</v>
      </c>
      <c r="F8681">
        <f t="shared" si="135"/>
        <v>14.464316666666667</v>
      </c>
    </row>
    <row r="8682" spans="1:6" x14ac:dyDescent="0.35">
      <c r="A8682">
        <v>867.95899999999995</v>
      </c>
      <c r="B8682">
        <v>200</v>
      </c>
      <c r="C8682">
        <v>200.3613</v>
      </c>
      <c r="D8682">
        <v>413.48489999999998</v>
      </c>
      <c r="F8682">
        <f t="shared" si="135"/>
        <v>14.465983333333332</v>
      </c>
    </row>
    <row r="8683" spans="1:6" x14ac:dyDescent="0.35">
      <c r="A8683">
        <v>868.05899999999997</v>
      </c>
      <c r="B8683">
        <v>200</v>
      </c>
      <c r="C8683">
        <v>200.3613</v>
      </c>
      <c r="D8683">
        <v>410.12279999999998</v>
      </c>
      <c r="F8683">
        <f t="shared" si="135"/>
        <v>14.467649999999999</v>
      </c>
    </row>
    <row r="8684" spans="1:6" x14ac:dyDescent="0.35">
      <c r="A8684">
        <v>868.15899999999999</v>
      </c>
      <c r="B8684">
        <v>200</v>
      </c>
      <c r="C8684">
        <v>200.60550000000001</v>
      </c>
      <c r="D8684">
        <v>410.05590000000001</v>
      </c>
      <c r="F8684">
        <f t="shared" si="135"/>
        <v>14.469316666666666</v>
      </c>
    </row>
    <row r="8685" spans="1:6" x14ac:dyDescent="0.35">
      <c r="A8685">
        <v>868.25900000000001</v>
      </c>
      <c r="B8685">
        <v>200</v>
      </c>
      <c r="C8685">
        <v>200.3613</v>
      </c>
      <c r="D8685">
        <v>411.24079999999998</v>
      </c>
      <c r="F8685">
        <f t="shared" si="135"/>
        <v>14.470983333333333</v>
      </c>
    </row>
    <row r="8686" spans="1:6" x14ac:dyDescent="0.35">
      <c r="A8686">
        <v>868.35900000000004</v>
      </c>
      <c r="B8686">
        <v>200</v>
      </c>
      <c r="C8686">
        <v>200.3613</v>
      </c>
      <c r="D8686">
        <v>412.06470000000002</v>
      </c>
      <c r="F8686">
        <f t="shared" si="135"/>
        <v>14.47265</v>
      </c>
    </row>
    <row r="8687" spans="1:6" x14ac:dyDescent="0.35">
      <c r="A8687">
        <v>868.46</v>
      </c>
      <c r="B8687">
        <v>200</v>
      </c>
      <c r="C8687">
        <v>200.1172</v>
      </c>
      <c r="D8687">
        <v>412.64600000000002</v>
      </c>
      <c r="F8687">
        <f t="shared" si="135"/>
        <v>14.474333333333334</v>
      </c>
    </row>
    <row r="8688" spans="1:6" x14ac:dyDescent="0.35">
      <c r="A8688">
        <v>868.55899999999997</v>
      </c>
      <c r="B8688">
        <v>200</v>
      </c>
      <c r="C8688">
        <v>200.3613</v>
      </c>
      <c r="D8688">
        <v>413.11770000000001</v>
      </c>
      <c r="F8688">
        <f t="shared" si="135"/>
        <v>14.475983333333334</v>
      </c>
    </row>
    <row r="8689" spans="1:6" x14ac:dyDescent="0.35">
      <c r="A8689">
        <v>868.65899999999999</v>
      </c>
      <c r="B8689">
        <v>200</v>
      </c>
      <c r="C8689">
        <v>200.1172</v>
      </c>
      <c r="D8689">
        <v>413.30040000000002</v>
      </c>
      <c r="F8689">
        <f t="shared" si="135"/>
        <v>14.477650000000001</v>
      </c>
    </row>
    <row r="8690" spans="1:6" x14ac:dyDescent="0.35">
      <c r="A8690">
        <v>868.76</v>
      </c>
      <c r="B8690">
        <v>200</v>
      </c>
      <c r="C8690">
        <v>200.3613</v>
      </c>
      <c r="D8690">
        <v>412.95310000000001</v>
      </c>
      <c r="F8690">
        <f t="shared" si="135"/>
        <v>14.479333333333333</v>
      </c>
    </row>
    <row r="8691" spans="1:6" x14ac:dyDescent="0.35">
      <c r="A8691">
        <v>868.85900000000004</v>
      </c>
      <c r="B8691">
        <v>200</v>
      </c>
      <c r="C8691">
        <v>200.3613</v>
      </c>
      <c r="D8691">
        <v>413.11919999999998</v>
      </c>
      <c r="F8691">
        <f t="shared" si="135"/>
        <v>14.480983333333334</v>
      </c>
    </row>
    <row r="8692" spans="1:6" x14ac:dyDescent="0.35">
      <c r="A8692">
        <v>868.95899999999995</v>
      </c>
      <c r="B8692">
        <v>200</v>
      </c>
      <c r="C8692">
        <v>200.1172</v>
      </c>
      <c r="D8692">
        <v>413.51740000000001</v>
      </c>
      <c r="F8692">
        <f t="shared" si="135"/>
        <v>14.48265</v>
      </c>
    </row>
    <row r="8693" spans="1:6" x14ac:dyDescent="0.35">
      <c r="A8693">
        <v>869.05899999999997</v>
      </c>
      <c r="B8693">
        <v>200</v>
      </c>
      <c r="C8693">
        <v>200.3613</v>
      </c>
      <c r="D8693">
        <v>413.80779999999999</v>
      </c>
      <c r="F8693">
        <f t="shared" si="135"/>
        <v>14.484316666666667</v>
      </c>
    </row>
    <row r="8694" spans="1:6" x14ac:dyDescent="0.35">
      <c r="A8694">
        <v>869.15899999999999</v>
      </c>
      <c r="B8694">
        <v>200</v>
      </c>
      <c r="C8694">
        <v>200.3613</v>
      </c>
      <c r="D8694">
        <v>413.51960000000003</v>
      </c>
      <c r="F8694">
        <f t="shared" si="135"/>
        <v>14.485983333333333</v>
      </c>
    </row>
    <row r="8695" spans="1:6" x14ac:dyDescent="0.35">
      <c r="A8695">
        <v>869.25900000000001</v>
      </c>
      <c r="B8695">
        <v>200</v>
      </c>
      <c r="C8695">
        <v>200.1172</v>
      </c>
      <c r="D8695">
        <v>414.12619999999998</v>
      </c>
      <c r="F8695">
        <f t="shared" si="135"/>
        <v>14.48765</v>
      </c>
    </row>
    <row r="8696" spans="1:6" x14ac:dyDescent="0.35">
      <c r="A8696">
        <v>869.36</v>
      </c>
      <c r="B8696">
        <v>200</v>
      </c>
      <c r="C8696">
        <v>200.3613</v>
      </c>
      <c r="D8696">
        <v>414.06760000000003</v>
      </c>
      <c r="F8696">
        <f t="shared" si="135"/>
        <v>14.489333333333333</v>
      </c>
    </row>
    <row r="8697" spans="1:6" x14ac:dyDescent="0.35">
      <c r="A8697">
        <v>869.45899999999995</v>
      </c>
      <c r="B8697">
        <v>200</v>
      </c>
      <c r="C8697">
        <v>200.3613</v>
      </c>
      <c r="D8697">
        <v>413.77699999999999</v>
      </c>
      <c r="F8697">
        <f t="shared" si="135"/>
        <v>14.490983333333332</v>
      </c>
    </row>
    <row r="8698" spans="1:6" x14ac:dyDescent="0.35">
      <c r="A8698">
        <v>869.55899999999997</v>
      </c>
      <c r="B8698">
        <v>200</v>
      </c>
      <c r="C8698">
        <v>200.3613</v>
      </c>
      <c r="D8698">
        <v>414.30810000000002</v>
      </c>
      <c r="F8698">
        <f t="shared" si="135"/>
        <v>14.492649999999999</v>
      </c>
    </row>
    <row r="8699" spans="1:6" x14ac:dyDescent="0.35">
      <c r="A8699">
        <v>869.65899999999999</v>
      </c>
      <c r="B8699">
        <v>200</v>
      </c>
      <c r="C8699">
        <v>200.3613</v>
      </c>
      <c r="D8699">
        <v>414.01089999999999</v>
      </c>
      <c r="F8699">
        <f t="shared" si="135"/>
        <v>14.494316666666666</v>
      </c>
    </row>
    <row r="8700" spans="1:6" x14ac:dyDescent="0.35">
      <c r="A8700">
        <v>869.76</v>
      </c>
      <c r="B8700">
        <v>200</v>
      </c>
      <c r="C8700">
        <v>200.3613</v>
      </c>
      <c r="D8700">
        <v>414.43290000000002</v>
      </c>
      <c r="F8700">
        <f t="shared" si="135"/>
        <v>14.496</v>
      </c>
    </row>
    <row r="8701" spans="1:6" x14ac:dyDescent="0.35">
      <c r="A8701">
        <v>869.86</v>
      </c>
      <c r="B8701">
        <v>200</v>
      </c>
      <c r="C8701">
        <v>200.3613</v>
      </c>
      <c r="D8701">
        <v>414.10730000000001</v>
      </c>
      <c r="F8701">
        <f t="shared" si="135"/>
        <v>14.497666666666667</v>
      </c>
    </row>
    <row r="8702" spans="1:6" x14ac:dyDescent="0.35">
      <c r="A8702">
        <v>869.95899999999995</v>
      </c>
      <c r="B8702">
        <v>200</v>
      </c>
      <c r="C8702">
        <v>200.1172</v>
      </c>
      <c r="D8702">
        <v>414.10509999999999</v>
      </c>
      <c r="F8702">
        <f t="shared" si="135"/>
        <v>14.499316666666665</v>
      </c>
    </row>
    <row r="8703" spans="1:6" x14ac:dyDescent="0.35">
      <c r="A8703">
        <v>870.06</v>
      </c>
      <c r="B8703">
        <v>200</v>
      </c>
      <c r="C8703">
        <v>200.1172</v>
      </c>
      <c r="D8703">
        <v>414.15789999999998</v>
      </c>
      <c r="F8703">
        <f t="shared" si="135"/>
        <v>14.500999999999999</v>
      </c>
    </row>
    <row r="8704" spans="1:6" x14ac:dyDescent="0.35">
      <c r="A8704">
        <v>870.15899999999999</v>
      </c>
      <c r="B8704">
        <v>200</v>
      </c>
      <c r="C8704">
        <v>200.1172</v>
      </c>
      <c r="D8704">
        <v>413.28539999999998</v>
      </c>
      <c r="F8704">
        <f t="shared" si="135"/>
        <v>14.502649999999999</v>
      </c>
    </row>
    <row r="8705" spans="1:6" x14ac:dyDescent="0.35">
      <c r="A8705">
        <v>870.25900000000001</v>
      </c>
      <c r="B8705">
        <v>200</v>
      </c>
      <c r="C8705">
        <v>200.1172</v>
      </c>
      <c r="D8705">
        <v>410.11840000000001</v>
      </c>
      <c r="F8705">
        <f t="shared" si="135"/>
        <v>14.504316666666666</v>
      </c>
    </row>
    <row r="8706" spans="1:6" x14ac:dyDescent="0.35">
      <c r="A8706">
        <v>870.35900000000004</v>
      </c>
      <c r="B8706">
        <v>200</v>
      </c>
      <c r="C8706">
        <v>200.1172</v>
      </c>
      <c r="D8706">
        <v>411.60730000000001</v>
      </c>
      <c r="F8706">
        <f t="shared" si="135"/>
        <v>14.505983333333335</v>
      </c>
    </row>
    <row r="8707" spans="1:6" x14ac:dyDescent="0.35">
      <c r="A8707">
        <v>870.45899999999995</v>
      </c>
      <c r="B8707">
        <v>200</v>
      </c>
      <c r="C8707">
        <v>200.1172</v>
      </c>
      <c r="D8707">
        <v>412.15609999999998</v>
      </c>
      <c r="F8707">
        <f t="shared" ref="F8707:F8770" si="136">A8707/60</f>
        <v>14.50765</v>
      </c>
    </row>
    <row r="8708" spans="1:6" x14ac:dyDescent="0.35">
      <c r="A8708">
        <v>870.55899999999997</v>
      </c>
      <c r="B8708">
        <v>200</v>
      </c>
      <c r="C8708">
        <v>200.1172</v>
      </c>
      <c r="D8708">
        <v>412.62819999999999</v>
      </c>
      <c r="F8708">
        <f t="shared" si="136"/>
        <v>14.509316666666667</v>
      </c>
    </row>
    <row r="8709" spans="1:6" x14ac:dyDescent="0.35">
      <c r="A8709">
        <v>870.65899999999999</v>
      </c>
      <c r="B8709">
        <v>200</v>
      </c>
      <c r="C8709">
        <v>200.1172</v>
      </c>
      <c r="D8709">
        <v>412.6139</v>
      </c>
      <c r="F8709">
        <f t="shared" si="136"/>
        <v>14.510983333333334</v>
      </c>
    </row>
    <row r="8710" spans="1:6" x14ac:dyDescent="0.35">
      <c r="A8710">
        <v>870.75900000000001</v>
      </c>
      <c r="B8710">
        <v>200</v>
      </c>
      <c r="C8710">
        <v>200.3613</v>
      </c>
      <c r="D8710">
        <v>413.0992</v>
      </c>
      <c r="F8710">
        <f t="shared" si="136"/>
        <v>14.512650000000001</v>
      </c>
    </row>
    <row r="8711" spans="1:6" x14ac:dyDescent="0.35">
      <c r="A8711">
        <v>870.85900000000004</v>
      </c>
      <c r="B8711">
        <v>200</v>
      </c>
      <c r="C8711">
        <v>200.3613</v>
      </c>
      <c r="D8711">
        <v>413.12090000000001</v>
      </c>
      <c r="F8711">
        <f t="shared" si="136"/>
        <v>14.514316666666668</v>
      </c>
    </row>
    <row r="8712" spans="1:6" x14ac:dyDescent="0.35">
      <c r="A8712">
        <v>870.95899999999995</v>
      </c>
      <c r="B8712">
        <v>200</v>
      </c>
      <c r="C8712">
        <v>200.1172</v>
      </c>
      <c r="D8712">
        <v>412.95280000000002</v>
      </c>
      <c r="F8712">
        <f t="shared" si="136"/>
        <v>14.515983333333333</v>
      </c>
    </row>
    <row r="8713" spans="1:6" x14ac:dyDescent="0.35">
      <c r="A8713">
        <v>871.05899999999997</v>
      </c>
      <c r="B8713">
        <v>200</v>
      </c>
      <c r="C8713">
        <v>200.3613</v>
      </c>
      <c r="D8713">
        <v>413.51440000000002</v>
      </c>
      <c r="F8713">
        <f t="shared" si="136"/>
        <v>14.51765</v>
      </c>
    </row>
    <row r="8714" spans="1:6" x14ac:dyDescent="0.35">
      <c r="A8714">
        <v>871.15899999999999</v>
      </c>
      <c r="B8714">
        <v>200</v>
      </c>
      <c r="C8714">
        <v>200.3613</v>
      </c>
      <c r="D8714">
        <v>413.55829999999997</v>
      </c>
      <c r="F8714">
        <f t="shared" si="136"/>
        <v>14.519316666666667</v>
      </c>
    </row>
    <row r="8715" spans="1:6" x14ac:dyDescent="0.35">
      <c r="A8715">
        <v>871.25900000000001</v>
      </c>
      <c r="B8715">
        <v>200</v>
      </c>
      <c r="C8715">
        <v>200.3613</v>
      </c>
      <c r="D8715">
        <v>413.88380000000001</v>
      </c>
      <c r="F8715">
        <f t="shared" si="136"/>
        <v>14.520983333333334</v>
      </c>
    </row>
    <row r="8716" spans="1:6" x14ac:dyDescent="0.35">
      <c r="A8716">
        <v>871.35900000000004</v>
      </c>
      <c r="B8716">
        <v>200</v>
      </c>
      <c r="C8716">
        <v>200.3613</v>
      </c>
      <c r="D8716">
        <v>414.13709999999998</v>
      </c>
      <c r="F8716">
        <f t="shared" si="136"/>
        <v>14.522650000000001</v>
      </c>
    </row>
    <row r="8717" spans="1:6" x14ac:dyDescent="0.35">
      <c r="A8717">
        <v>871.45899999999995</v>
      </c>
      <c r="B8717">
        <v>200</v>
      </c>
      <c r="C8717">
        <v>200.3613</v>
      </c>
      <c r="D8717">
        <v>414.40480000000002</v>
      </c>
      <c r="F8717">
        <f t="shared" si="136"/>
        <v>14.524316666666666</v>
      </c>
    </row>
    <row r="8718" spans="1:6" x14ac:dyDescent="0.35">
      <c r="A8718">
        <v>871.55899999999997</v>
      </c>
      <c r="B8718">
        <v>200</v>
      </c>
      <c r="C8718">
        <v>200.3613</v>
      </c>
      <c r="D8718">
        <v>414.04739999999998</v>
      </c>
      <c r="F8718">
        <f t="shared" si="136"/>
        <v>14.525983333333333</v>
      </c>
    </row>
    <row r="8719" spans="1:6" x14ac:dyDescent="0.35">
      <c r="A8719">
        <v>871.66</v>
      </c>
      <c r="B8719">
        <v>200</v>
      </c>
      <c r="C8719">
        <v>200.3613</v>
      </c>
      <c r="D8719">
        <v>414.21980000000002</v>
      </c>
      <c r="F8719">
        <f t="shared" si="136"/>
        <v>14.527666666666667</v>
      </c>
    </row>
    <row r="8720" spans="1:6" x14ac:dyDescent="0.35">
      <c r="A8720">
        <v>871.75900000000001</v>
      </c>
      <c r="B8720">
        <v>200</v>
      </c>
      <c r="C8720">
        <v>200.3613</v>
      </c>
      <c r="D8720">
        <v>414.21980000000002</v>
      </c>
      <c r="F8720">
        <f t="shared" si="136"/>
        <v>14.529316666666666</v>
      </c>
    </row>
    <row r="8721" spans="1:6" x14ac:dyDescent="0.35">
      <c r="A8721">
        <v>871.85900000000004</v>
      </c>
      <c r="B8721">
        <v>200</v>
      </c>
      <c r="C8721">
        <v>200.3613</v>
      </c>
      <c r="D8721">
        <v>414.404</v>
      </c>
      <c r="F8721">
        <f t="shared" si="136"/>
        <v>14.530983333333333</v>
      </c>
    </row>
    <row r="8722" spans="1:6" x14ac:dyDescent="0.35">
      <c r="A8722">
        <v>871.95899999999995</v>
      </c>
      <c r="B8722">
        <v>200</v>
      </c>
      <c r="C8722">
        <v>200.3613</v>
      </c>
      <c r="D8722">
        <v>414.25729999999999</v>
      </c>
      <c r="F8722">
        <f t="shared" si="136"/>
        <v>14.532649999999999</v>
      </c>
    </row>
    <row r="8723" spans="1:6" x14ac:dyDescent="0.35">
      <c r="A8723">
        <v>872.05899999999997</v>
      </c>
      <c r="B8723">
        <v>200</v>
      </c>
      <c r="C8723">
        <v>200.3613</v>
      </c>
      <c r="D8723">
        <v>414.51429999999999</v>
      </c>
      <c r="F8723">
        <f t="shared" si="136"/>
        <v>14.534316666666665</v>
      </c>
    </row>
    <row r="8724" spans="1:6" x14ac:dyDescent="0.35">
      <c r="A8724">
        <v>872.16</v>
      </c>
      <c r="B8724">
        <v>200</v>
      </c>
      <c r="C8724">
        <v>200.1172</v>
      </c>
      <c r="D8724">
        <v>414.39530000000002</v>
      </c>
      <c r="F8724">
        <f t="shared" si="136"/>
        <v>14.536</v>
      </c>
    </row>
    <row r="8725" spans="1:6" x14ac:dyDescent="0.35">
      <c r="A8725">
        <v>872.25900000000001</v>
      </c>
      <c r="B8725">
        <v>200</v>
      </c>
      <c r="C8725">
        <v>200.1172</v>
      </c>
      <c r="D8725">
        <v>411.75819999999999</v>
      </c>
      <c r="F8725">
        <f t="shared" si="136"/>
        <v>14.537650000000001</v>
      </c>
    </row>
    <row r="8726" spans="1:6" x14ac:dyDescent="0.35">
      <c r="A8726">
        <v>872.35900000000004</v>
      </c>
      <c r="B8726">
        <v>200</v>
      </c>
      <c r="C8726">
        <v>200.1172</v>
      </c>
      <c r="D8726">
        <v>409.7885</v>
      </c>
      <c r="F8726">
        <f t="shared" si="136"/>
        <v>14.539316666666668</v>
      </c>
    </row>
    <row r="8727" spans="1:6" x14ac:dyDescent="0.35">
      <c r="A8727">
        <v>872.45899999999995</v>
      </c>
      <c r="B8727">
        <v>200</v>
      </c>
      <c r="C8727">
        <v>200.1172</v>
      </c>
      <c r="D8727">
        <v>411.28269999999998</v>
      </c>
      <c r="F8727">
        <f t="shared" si="136"/>
        <v>14.540983333333333</v>
      </c>
    </row>
    <row r="8728" spans="1:6" x14ac:dyDescent="0.35">
      <c r="A8728">
        <v>872.56</v>
      </c>
      <c r="B8728">
        <v>200</v>
      </c>
      <c r="C8728">
        <v>200.1172</v>
      </c>
      <c r="D8728">
        <v>412.04910000000001</v>
      </c>
      <c r="F8728">
        <f t="shared" si="136"/>
        <v>14.542666666666666</v>
      </c>
    </row>
    <row r="8729" spans="1:6" x14ac:dyDescent="0.35">
      <c r="A8729">
        <v>872.65899999999999</v>
      </c>
      <c r="B8729">
        <v>200</v>
      </c>
      <c r="C8729">
        <v>200.1172</v>
      </c>
      <c r="D8729">
        <v>412.19959999999998</v>
      </c>
      <c r="F8729">
        <f t="shared" si="136"/>
        <v>14.544316666666667</v>
      </c>
    </row>
    <row r="8730" spans="1:6" x14ac:dyDescent="0.35">
      <c r="A8730">
        <v>872.75900000000001</v>
      </c>
      <c r="B8730">
        <v>200</v>
      </c>
      <c r="C8730">
        <v>200.3613</v>
      </c>
      <c r="D8730">
        <v>412.7645</v>
      </c>
      <c r="F8730">
        <f t="shared" si="136"/>
        <v>14.545983333333334</v>
      </c>
    </row>
    <row r="8731" spans="1:6" x14ac:dyDescent="0.35">
      <c r="A8731">
        <v>872.85900000000004</v>
      </c>
      <c r="B8731">
        <v>200</v>
      </c>
      <c r="C8731">
        <v>200.3613</v>
      </c>
      <c r="D8731">
        <v>412.7645</v>
      </c>
      <c r="F8731">
        <f t="shared" si="136"/>
        <v>14.547650000000001</v>
      </c>
    </row>
    <row r="8732" spans="1:6" x14ac:dyDescent="0.35">
      <c r="A8732">
        <v>872.95899999999995</v>
      </c>
      <c r="B8732">
        <v>200</v>
      </c>
      <c r="C8732">
        <v>200.3613</v>
      </c>
      <c r="D8732">
        <v>412.88</v>
      </c>
      <c r="F8732">
        <f t="shared" si="136"/>
        <v>14.549316666666666</v>
      </c>
    </row>
    <row r="8733" spans="1:6" x14ac:dyDescent="0.35">
      <c r="A8733">
        <v>873.06</v>
      </c>
      <c r="B8733">
        <v>200</v>
      </c>
      <c r="C8733">
        <v>200.3613</v>
      </c>
      <c r="D8733">
        <v>413.34989999999999</v>
      </c>
      <c r="F8733">
        <f t="shared" si="136"/>
        <v>14.550999999999998</v>
      </c>
    </row>
    <row r="8734" spans="1:6" x14ac:dyDescent="0.35">
      <c r="A8734">
        <v>873.15899999999999</v>
      </c>
      <c r="B8734">
        <v>200</v>
      </c>
      <c r="C8734">
        <v>200.3613</v>
      </c>
      <c r="D8734">
        <v>413.70269999999999</v>
      </c>
      <c r="F8734">
        <f t="shared" si="136"/>
        <v>14.55265</v>
      </c>
    </row>
    <row r="8735" spans="1:6" x14ac:dyDescent="0.35">
      <c r="A8735">
        <v>873.25900000000001</v>
      </c>
      <c r="B8735">
        <v>200</v>
      </c>
      <c r="C8735">
        <v>200.3613</v>
      </c>
      <c r="D8735">
        <v>413.70269999999999</v>
      </c>
      <c r="F8735">
        <f t="shared" si="136"/>
        <v>14.554316666666667</v>
      </c>
    </row>
    <row r="8736" spans="1:6" x14ac:dyDescent="0.35">
      <c r="A8736">
        <v>873.35900000000004</v>
      </c>
      <c r="B8736">
        <v>200</v>
      </c>
      <c r="C8736">
        <v>200.1172</v>
      </c>
      <c r="D8736">
        <v>413.83109999999999</v>
      </c>
      <c r="F8736">
        <f t="shared" si="136"/>
        <v>14.555983333333334</v>
      </c>
    </row>
    <row r="8737" spans="1:6" x14ac:dyDescent="0.35">
      <c r="A8737">
        <v>873.45899999999995</v>
      </c>
      <c r="B8737">
        <v>200</v>
      </c>
      <c r="C8737">
        <v>200.1172</v>
      </c>
      <c r="D8737">
        <v>413.47149999999999</v>
      </c>
      <c r="F8737">
        <f t="shared" si="136"/>
        <v>14.557649999999999</v>
      </c>
    </row>
    <row r="8738" spans="1:6" x14ac:dyDescent="0.35">
      <c r="A8738">
        <v>873.55899999999997</v>
      </c>
      <c r="B8738">
        <v>200</v>
      </c>
      <c r="C8738">
        <v>200.3613</v>
      </c>
      <c r="D8738">
        <v>413.47149999999999</v>
      </c>
      <c r="F8738">
        <f t="shared" si="136"/>
        <v>14.559316666666666</v>
      </c>
    </row>
    <row r="8739" spans="1:6" x14ac:dyDescent="0.35">
      <c r="A8739">
        <v>873.66</v>
      </c>
      <c r="B8739">
        <v>200</v>
      </c>
      <c r="C8739">
        <v>200.1172</v>
      </c>
      <c r="D8739">
        <v>413.86290000000002</v>
      </c>
      <c r="F8739">
        <f t="shared" si="136"/>
        <v>14.561</v>
      </c>
    </row>
    <row r="8740" spans="1:6" x14ac:dyDescent="0.35">
      <c r="A8740">
        <v>873.75900000000001</v>
      </c>
      <c r="B8740">
        <v>200</v>
      </c>
      <c r="C8740">
        <v>200.3613</v>
      </c>
      <c r="D8740">
        <v>413.904</v>
      </c>
      <c r="F8740">
        <f t="shared" si="136"/>
        <v>14.56265</v>
      </c>
    </row>
    <row r="8741" spans="1:6" x14ac:dyDescent="0.35">
      <c r="A8741">
        <v>873.86</v>
      </c>
      <c r="B8741">
        <v>200</v>
      </c>
      <c r="C8741">
        <v>200.1172</v>
      </c>
      <c r="D8741">
        <v>414.08699999999999</v>
      </c>
      <c r="F8741">
        <f t="shared" si="136"/>
        <v>14.564333333333334</v>
      </c>
    </row>
    <row r="8742" spans="1:6" x14ac:dyDescent="0.35">
      <c r="A8742">
        <v>873.96</v>
      </c>
      <c r="B8742">
        <v>200</v>
      </c>
      <c r="C8742">
        <v>200.3613</v>
      </c>
      <c r="D8742">
        <v>414.08699999999999</v>
      </c>
      <c r="F8742">
        <f t="shared" si="136"/>
        <v>14.566000000000001</v>
      </c>
    </row>
    <row r="8743" spans="1:6" x14ac:dyDescent="0.35">
      <c r="A8743">
        <v>874.05899999999997</v>
      </c>
      <c r="B8743">
        <v>200</v>
      </c>
      <c r="C8743">
        <v>200.3613</v>
      </c>
      <c r="D8743">
        <v>414.11360000000002</v>
      </c>
      <c r="F8743">
        <f t="shared" si="136"/>
        <v>14.567649999999999</v>
      </c>
    </row>
    <row r="8744" spans="1:6" x14ac:dyDescent="0.35">
      <c r="A8744">
        <v>874.15899999999999</v>
      </c>
      <c r="B8744">
        <v>200</v>
      </c>
      <c r="C8744">
        <v>200.1172</v>
      </c>
      <c r="D8744">
        <v>414.48379999999997</v>
      </c>
      <c r="F8744">
        <f t="shared" si="136"/>
        <v>14.569316666666667</v>
      </c>
    </row>
    <row r="8745" spans="1:6" x14ac:dyDescent="0.35">
      <c r="A8745">
        <v>874.26</v>
      </c>
      <c r="B8745">
        <v>200</v>
      </c>
      <c r="C8745">
        <v>200.3613</v>
      </c>
      <c r="D8745">
        <v>414.48379999999997</v>
      </c>
      <c r="F8745">
        <f t="shared" si="136"/>
        <v>14.571</v>
      </c>
    </row>
    <row r="8746" spans="1:6" x14ac:dyDescent="0.35">
      <c r="A8746">
        <v>874.36</v>
      </c>
      <c r="B8746">
        <v>200</v>
      </c>
      <c r="C8746">
        <v>200.1172</v>
      </c>
      <c r="D8746">
        <v>414.14319999999998</v>
      </c>
      <c r="F8746">
        <f t="shared" si="136"/>
        <v>14.572666666666667</v>
      </c>
    </row>
    <row r="8747" spans="1:6" x14ac:dyDescent="0.35">
      <c r="A8747">
        <v>874.45899999999995</v>
      </c>
      <c r="B8747">
        <v>200</v>
      </c>
      <c r="C8747">
        <v>200.3613</v>
      </c>
      <c r="D8747">
        <v>410.19319999999999</v>
      </c>
      <c r="F8747">
        <f t="shared" si="136"/>
        <v>14.574316666666666</v>
      </c>
    </row>
    <row r="8748" spans="1:6" x14ac:dyDescent="0.35">
      <c r="A8748">
        <v>874.55899999999997</v>
      </c>
      <c r="B8748">
        <v>200</v>
      </c>
      <c r="C8748">
        <v>200.3613</v>
      </c>
      <c r="D8748">
        <v>410.19319999999999</v>
      </c>
      <c r="F8748">
        <f t="shared" si="136"/>
        <v>14.575983333333333</v>
      </c>
    </row>
    <row r="8749" spans="1:6" x14ac:dyDescent="0.35">
      <c r="A8749">
        <v>874.65899999999999</v>
      </c>
      <c r="B8749">
        <v>200</v>
      </c>
      <c r="C8749">
        <v>200.1172</v>
      </c>
      <c r="D8749">
        <v>411.6105</v>
      </c>
      <c r="F8749">
        <f t="shared" si="136"/>
        <v>14.57765</v>
      </c>
    </row>
    <row r="8750" spans="1:6" x14ac:dyDescent="0.35">
      <c r="A8750">
        <v>874.76</v>
      </c>
      <c r="B8750">
        <v>200</v>
      </c>
      <c r="C8750">
        <v>200.3613</v>
      </c>
      <c r="D8750">
        <v>412.40429999999998</v>
      </c>
      <c r="F8750">
        <f t="shared" si="136"/>
        <v>14.579333333333333</v>
      </c>
    </row>
    <row r="8751" spans="1:6" x14ac:dyDescent="0.35">
      <c r="A8751">
        <v>874.85900000000004</v>
      </c>
      <c r="B8751">
        <v>200</v>
      </c>
      <c r="C8751">
        <v>200.1172</v>
      </c>
      <c r="D8751">
        <v>412.40429999999998</v>
      </c>
      <c r="F8751">
        <f t="shared" si="136"/>
        <v>14.580983333333334</v>
      </c>
    </row>
    <row r="8752" spans="1:6" x14ac:dyDescent="0.35">
      <c r="A8752">
        <v>874.95899999999995</v>
      </c>
      <c r="B8752">
        <v>200</v>
      </c>
      <c r="C8752">
        <v>200.3613</v>
      </c>
      <c r="D8752">
        <v>413.01060000000001</v>
      </c>
      <c r="F8752">
        <f t="shared" si="136"/>
        <v>14.582649999999999</v>
      </c>
    </row>
    <row r="8753" spans="1:6" x14ac:dyDescent="0.35">
      <c r="A8753">
        <v>875.05899999999997</v>
      </c>
      <c r="B8753">
        <v>200</v>
      </c>
      <c r="C8753">
        <v>200.3613</v>
      </c>
      <c r="D8753">
        <v>413.3193</v>
      </c>
      <c r="F8753">
        <f t="shared" si="136"/>
        <v>14.584316666666666</v>
      </c>
    </row>
    <row r="8754" spans="1:6" x14ac:dyDescent="0.35">
      <c r="A8754">
        <v>875.15899999999999</v>
      </c>
      <c r="B8754">
        <v>200</v>
      </c>
      <c r="C8754">
        <v>200.1172</v>
      </c>
      <c r="D8754">
        <v>413.70690000000002</v>
      </c>
      <c r="F8754">
        <f t="shared" si="136"/>
        <v>14.585983333333333</v>
      </c>
    </row>
    <row r="8755" spans="1:6" x14ac:dyDescent="0.35">
      <c r="A8755">
        <v>875.26</v>
      </c>
      <c r="B8755">
        <v>200</v>
      </c>
      <c r="C8755">
        <v>200.1172</v>
      </c>
      <c r="D8755">
        <v>413.70690000000002</v>
      </c>
      <c r="F8755">
        <f t="shared" si="136"/>
        <v>14.587666666666667</v>
      </c>
    </row>
    <row r="8756" spans="1:6" x14ac:dyDescent="0.35">
      <c r="A8756">
        <v>875.35900000000004</v>
      </c>
      <c r="B8756">
        <v>200</v>
      </c>
      <c r="C8756">
        <v>200.1172</v>
      </c>
      <c r="D8756">
        <v>413.59</v>
      </c>
      <c r="F8756">
        <f t="shared" si="136"/>
        <v>14.589316666666667</v>
      </c>
    </row>
    <row r="8757" spans="1:6" x14ac:dyDescent="0.35">
      <c r="A8757">
        <v>875.46</v>
      </c>
      <c r="B8757">
        <v>200</v>
      </c>
      <c r="C8757">
        <v>200.3613</v>
      </c>
      <c r="D8757">
        <v>413.7559</v>
      </c>
      <c r="F8757">
        <f t="shared" si="136"/>
        <v>14.591000000000001</v>
      </c>
    </row>
    <row r="8758" spans="1:6" x14ac:dyDescent="0.35">
      <c r="A8758">
        <v>875.55899999999997</v>
      </c>
      <c r="B8758">
        <v>200</v>
      </c>
      <c r="C8758">
        <v>200.3613</v>
      </c>
      <c r="D8758">
        <v>413.7559</v>
      </c>
      <c r="F8758">
        <f t="shared" si="136"/>
        <v>14.592649999999999</v>
      </c>
    </row>
    <row r="8759" spans="1:6" x14ac:dyDescent="0.35">
      <c r="A8759">
        <v>875.65899999999999</v>
      </c>
      <c r="B8759">
        <v>200</v>
      </c>
      <c r="C8759">
        <v>200.3613</v>
      </c>
      <c r="D8759">
        <v>413.95139999999998</v>
      </c>
      <c r="F8759">
        <f t="shared" si="136"/>
        <v>14.594316666666666</v>
      </c>
    </row>
    <row r="8760" spans="1:6" x14ac:dyDescent="0.35">
      <c r="A8760">
        <v>875.75900000000001</v>
      </c>
      <c r="B8760">
        <v>200</v>
      </c>
      <c r="C8760">
        <v>200.3613</v>
      </c>
      <c r="D8760">
        <v>414.2124</v>
      </c>
      <c r="F8760">
        <f t="shared" si="136"/>
        <v>14.595983333333333</v>
      </c>
    </row>
    <row r="8761" spans="1:6" x14ac:dyDescent="0.35">
      <c r="A8761">
        <v>875.85900000000004</v>
      </c>
      <c r="B8761">
        <v>200</v>
      </c>
      <c r="C8761">
        <v>200.3613</v>
      </c>
      <c r="D8761">
        <v>414.2124</v>
      </c>
      <c r="F8761">
        <f t="shared" si="136"/>
        <v>14.59765</v>
      </c>
    </row>
    <row r="8762" spans="1:6" x14ac:dyDescent="0.35">
      <c r="A8762">
        <v>875.96</v>
      </c>
      <c r="B8762">
        <v>200</v>
      </c>
      <c r="C8762">
        <v>200.60550000000001</v>
      </c>
      <c r="D8762">
        <v>414.20159999999998</v>
      </c>
      <c r="F8762">
        <f t="shared" si="136"/>
        <v>14.599333333333334</v>
      </c>
    </row>
    <row r="8763" spans="1:6" x14ac:dyDescent="0.35">
      <c r="A8763">
        <v>876.06</v>
      </c>
      <c r="B8763">
        <v>200</v>
      </c>
      <c r="C8763">
        <v>200.3613</v>
      </c>
      <c r="D8763">
        <v>414.2783</v>
      </c>
      <c r="F8763">
        <f t="shared" si="136"/>
        <v>14.600999999999999</v>
      </c>
    </row>
    <row r="8764" spans="1:6" x14ac:dyDescent="0.35">
      <c r="A8764">
        <v>876.16</v>
      </c>
      <c r="B8764">
        <v>200</v>
      </c>
      <c r="C8764">
        <v>200.3613</v>
      </c>
      <c r="D8764">
        <v>414.33940000000001</v>
      </c>
      <c r="F8764">
        <f t="shared" si="136"/>
        <v>14.602666666666666</v>
      </c>
    </row>
    <row r="8765" spans="1:6" x14ac:dyDescent="0.35">
      <c r="A8765">
        <v>876.25900000000001</v>
      </c>
      <c r="B8765">
        <v>200</v>
      </c>
      <c r="C8765">
        <v>200.3613</v>
      </c>
      <c r="D8765">
        <v>414.33940000000001</v>
      </c>
      <c r="F8765">
        <f t="shared" si="136"/>
        <v>14.604316666666668</v>
      </c>
    </row>
    <row r="8766" spans="1:6" x14ac:dyDescent="0.35">
      <c r="A8766">
        <v>876.35900000000004</v>
      </c>
      <c r="B8766">
        <v>200</v>
      </c>
      <c r="C8766">
        <v>200.3613</v>
      </c>
      <c r="D8766">
        <v>414.54489999999998</v>
      </c>
      <c r="F8766">
        <f t="shared" si="136"/>
        <v>14.605983333333334</v>
      </c>
    </row>
    <row r="8767" spans="1:6" x14ac:dyDescent="0.35">
      <c r="A8767">
        <v>876.45899999999995</v>
      </c>
      <c r="B8767">
        <v>200</v>
      </c>
      <c r="C8767">
        <v>200.1172</v>
      </c>
      <c r="D8767">
        <v>412.52690000000001</v>
      </c>
      <c r="F8767">
        <f t="shared" si="136"/>
        <v>14.60765</v>
      </c>
    </row>
    <row r="8768" spans="1:6" x14ac:dyDescent="0.35">
      <c r="A8768">
        <v>876.55899999999997</v>
      </c>
      <c r="B8768">
        <v>200</v>
      </c>
      <c r="C8768">
        <v>200.3613</v>
      </c>
      <c r="D8768">
        <v>412.52690000000001</v>
      </c>
      <c r="F8768">
        <f t="shared" si="136"/>
        <v>14.609316666666667</v>
      </c>
    </row>
    <row r="8769" spans="1:6" x14ac:dyDescent="0.35">
      <c r="A8769">
        <v>876.65899999999999</v>
      </c>
      <c r="B8769">
        <v>200</v>
      </c>
      <c r="C8769">
        <v>200.3613</v>
      </c>
      <c r="D8769">
        <v>410.19830000000002</v>
      </c>
      <c r="F8769">
        <f t="shared" si="136"/>
        <v>14.610983333333333</v>
      </c>
    </row>
    <row r="8770" spans="1:6" x14ac:dyDescent="0.35">
      <c r="A8770">
        <v>876.76</v>
      </c>
      <c r="B8770">
        <v>200</v>
      </c>
      <c r="C8770">
        <v>200.3613</v>
      </c>
      <c r="D8770">
        <v>411.73630000000003</v>
      </c>
      <c r="F8770">
        <f t="shared" si="136"/>
        <v>14.612666666666666</v>
      </c>
    </row>
    <row r="8771" spans="1:6" x14ac:dyDescent="0.35">
      <c r="A8771">
        <v>876.86</v>
      </c>
      <c r="B8771">
        <v>200</v>
      </c>
      <c r="C8771">
        <v>200.3613</v>
      </c>
      <c r="D8771">
        <v>411.73630000000003</v>
      </c>
      <c r="F8771">
        <f t="shared" ref="F8771:F8834" si="137">A8771/60</f>
        <v>14.614333333333333</v>
      </c>
    </row>
    <row r="8772" spans="1:6" x14ac:dyDescent="0.35">
      <c r="A8772">
        <v>876.95899999999995</v>
      </c>
      <c r="B8772">
        <v>200</v>
      </c>
      <c r="C8772">
        <v>200.3613</v>
      </c>
      <c r="D8772">
        <v>412.49700000000001</v>
      </c>
      <c r="F8772">
        <f t="shared" si="137"/>
        <v>14.615983333333332</v>
      </c>
    </row>
    <row r="8773" spans="1:6" x14ac:dyDescent="0.35">
      <c r="A8773">
        <v>877.05899999999997</v>
      </c>
      <c r="B8773">
        <v>200</v>
      </c>
      <c r="C8773">
        <v>200.1172</v>
      </c>
      <c r="D8773">
        <v>412.72309999999999</v>
      </c>
      <c r="F8773">
        <f t="shared" si="137"/>
        <v>14.617649999999999</v>
      </c>
    </row>
    <row r="8774" spans="1:6" x14ac:dyDescent="0.35">
      <c r="A8774">
        <v>877.16</v>
      </c>
      <c r="B8774">
        <v>200</v>
      </c>
      <c r="C8774">
        <v>200.1172</v>
      </c>
      <c r="D8774">
        <v>412.72309999999999</v>
      </c>
      <c r="F8774">
        <f t="shared" si="137"/>
        <v>14.619333333333334</v>
      </c>
    </row>
    <row r="8775" spans="1:6" x14ac:dyDescent="0.35">
      <c r="A8775">
        <v>877.25900000000001</v>
      </c>
      <c r="B8775">
        <v>200</v>
      </c>
      <c r="C8775">
        <v>200.1172</v>
      </c>
      <c r="D8775">
        <v>412.73399999999998</v>
      </c>
      <c r="F8775">
        <f t="shared" si="137"/>
        <v>14.620983333333333</v>
      </c>
    </row>
    <row r="8776" spans="1:6" x14ac:dyDescent="0.35">
      <c r="A8776">
        <v>877.35900000000004</v>
      </c>
      <c r="B8776">
        <v>200</v>
      </c>
      <c r="C8776">
        <v>200.1172</v>
      </c>
      <c r="D8776">
        <v>413.2423</v>
      </c>
      <c r="F8776">
        <f t="shared" si="137"/>
        <v>14.62265</v>
      </c>
    </row>
    <row r="8777" spans="1:6" x14ac:dyDescent="0.35">
      <c r="A8777">
        <v>877.45899999999995</v>
      </c>
      <c r="B8777">
        <v>200</v>
      </c>
      <c r="C8777">
        <v>200.1172</v>
      </c>
      <c r="D8777">
        <v>413.31079999999997</v>
      </c>
      <c r="F8777">
        <f t="shared" si="137"/>
        <v>14.624316666666665</v>
      </c>
    </row>
    <row r="8778" spans="1:6" x14ac:dyDescent="0.35">
      <c r="A8778">
        <v>877.55899999999997</v>
      </c>
      <c r="B8778">
        <v>200</v>
      </c>
      <c r="C8778">
        <v>200.3613</v>
      </c>
      <c r="D8778">
        <v>413.31079999999997</v>
      </c>
      <c r="F8778">
        <f t="shared" si="137"/>
        <v>14.625983333333332</v>
      </c>
    </row>
    <row r="8779" spans="1:6" x14ac:dyDescent="0.35">
      <c r="A8779">
        <v>877.65899999999999</v>
      </c>
      <c r="B8779">
        <v>200</v>
      </c>
      <c r="C8779">
        <v>200.1172</v>
      </c>
      <c r="D8779">
        <v>413.447</v>
      </c>
      <c r="F8779">
        <f t="shared" si="137"/>
        <v>14.627649999999999</v>
      </c>
    </row>
    <row r="8780" spans="1:6" x14ac:dyDescent="0.35">
      <c r="A8780">
        <v>877.75900000000001</v>
      </c>
      <c r="B8780">
        <v>200</v>
      </c>
      <c r="C8780">
        <v>200.3613</v>
      </c>
      <c r="D8780">
        <v>413.2645</v>
      </c>
      <c r="F8780">
        <f t="shared" si="137"/>
        <v>14.629316666666666</v>
      </c>
    </row>
    <row r="8781" spans="1:6" x14ac:dyDescent="0.35">
      <c r="A8781">
        <v>877.86</v>
      </c>
      <c r="B8781">
        <v>200</v>
      </c>
      <c r="C8781">
        <v>200.3613</v>
      </c>
      <c r="D8781">
        <v>413.2645</v>
      </c>
      <c r="F8781">
        <f t="shared" si="137"/>
        <v>14.631</v>
      </c>
    </row>
    <row r="8782" spans="1:6" x14ac:dyDescent="0.35">
      <c r="A8782">
        <v>877.95899999999995</v>
      </c>
      <c r="B8782">
        <v>200</v>
      </c>
      <c r="C8782">
        <v>200.1172</v>
      </c>
      <c r="D8782">
        <v>414.15</v>
      </c>
      <c r="F8782">
        <f t="shared" si="137"/>
        <v>14.63265</v>
      </c>
    </row>
    <row r="8783" spans="1:6" x14ac:dyDescent="0.35">
      <c r="A8783">
        <v>878.05899999999997</v>
      </c>
      <c r="B8783">
        <v>200</v>
      </c>
      <c r="C8783">
        <v>200.3613</v>
      </c>
      <c r="D8783">
        <v>414.01560000000001</v>
      </c>
      <c r="F8783">
        <f t="shared" si="137"/>
        <v>14.634316666666667</v>
      </c>
    </row>
    <row r="8784" spans="1:6" x14ac:dyDescent="0.35">
      <c r="A8784">
        <v>878.15899999999999</v>
      </c>
      <c r="B8784">
        <v>200</v>
      </c>
      <c r="C8784">
        <v>200.3613</v>
      </c>
      <c r="D8784">
        <v>414.01560000000001</v>
      </c>
      <c r="F8784">
        <f t="shared" si="137"/>
        <v>14.635983333333334</v>
      </c>
    </row>
    <row r="8785" spans="1:6" x14ac:dyDescent="0.35">
      <c r="A8785">
        <v>878.26</v>
      </c>
      <c r="B8785">
        <v>200</v>
      </c>
      <c r="C8785">
        <v>200.3613</v>
      </c>
      <c r="D8785">
        <v>414.10090000000002</v>
      </c>
      <c r="F8785">
        <f t="shared" si="137"/>
        <v>14.637666666666666</v>
      </c>
    </row>
    <row r="8786" spans="1:6" x14ac:dyDescent="0.35">
      <c r="A8786">
        <v>878.36</v>
      </c>
      <c r="B8786">
        <v>200</v>
      </c>
      <c r="C8786">
        <v>200.3613</v>
      </c>
      <c r="D8786">
        <v>414.25470000000001</v>
      </c>
      <c r="F8786">
        <f t="shared" si="137"/>
        <v>14.639333333333333</v>
      </c>
    </row>
    <row r="8787" spans="1:6" x14ac:dyDescent="0.35">
      <c r="A8787">
        <v>878.46</v>
      </c>
      <c r="B8787">
        <v>200</v>
      </c>
      <c r="C8787">
        <v>200.3613</v>
      </c>
      <c r="D8787">
        <v>414.25470000000001</v>
      </c>
      <c r="F8787">
        <f t="shared" si="137"/>
        <v>14.641</v>
      </c>
    </row>
    <row r="8788" spans="1:6" x14ac:dyDescent="0.35">
      <c r="A8788">
        <v>878.55899999999997</v>
      </c>
      <c r="B8788">
        <v>200</v>
      </c>
      <c r="C8788">
        <v>200.3613</v>
      </c>
      <c r="D8788">
        <v>414.2296</v>
      </c>
      <c r="F8788">
        <f t="shared" si="137"/>
        <v>14.64265</v>
      </c>
    </row>
    <row r="8789" spans="1:6" x14ac:dyDescent="0.35">
      <c r="A8789">
        <v>878.65899999999999</v>
      </c>
      <c r="B8789">
        <v>200</v>
      </c>
      <c r="C8789">
        <v>200.3613</v>
      </c>
      <c r="D8789">
        <v>411.22280000000001</v>
      </c>
      <c r="F8789">
        <f t="shared" si="137"/>
        <v>14.644316666666667</v>
      </c>
    </row>
    <row r="8790" spans="1:6" x14ac:dyDescent="0.35">
      <c r="A8790">
        <v>878.75900000000001</v>
      </c>
      <c r="B8790">
        <v>200</v>
      </c>
      <c r="C8790">
        <v>200.1172</v>
      </c>
      <c r="D8790">
        <v>410.78070000000002</v>
      </c>
      <c r="F8790">
        <f t="shared" si="137"/>
        <v>14.645983333333334</v>
      </c>
    </row>
    <row r="8791" spans="1:6" x14ac:dyDescent="0.35">
      <c r="A8791">
        <v>878.85900000000004</v>
      </c>
      <c r="B8791">
        <v>200</v>
      </c>
      <c r="C8791">
        <v>200.1172</v>
      </c>
      <c r="D8791">
        <v>410.78070000000002</v>
      </c>
      <c r="F8791">
        <f t="shared" si="137"/>
        <v>14.647650000000001</v>
      </c>
    </row>
    <row r="8792" spans="1:6" x14ac:dyDescent="0.35">
      <c r="A8792">
        <v>878.95899999999995</v>
      </c>
      <c r="B8792">
        <v>200</v>
      </c>
      <c r="C8792">
        <v>200.1172</v>
      </c>
      <c r="D8792">
        <v>412.08069999999998</v>
      </c>
      <c r="F8792">
        <f t="shared" si="137"/>
        <v>14.649316666666666</v>
      </c>
    </row>
    <row r="8793" spans="1:6" x14ac:dyDescent="0.35">
      <c r="A8793">
        <v>879.05899999999997</v>
      </c>
      <c r="B8793">
        <v>200</v>
      </c>
      <c r="C8793">
        <v>200.1172</v>
      </c>
      <c r="D8793">
        <v>412.26920000000001</v>
      </c>
      <c r="F8793">
        <f t="shared" si="137"/>
        <v>14.650983333333333</v>
      </c>
    </row>
    <row r="8794" spans="1:6" x14ac:dyDescent="0.35">
      <c r="A8794">
        <v>879.15899999999999</v>
      </c>
      <c r="B8794">
        <v>200</v>
      </c>
      <c r="C8794">
        <v>200.1172</v>
      </c>
      <c r="D8794">
        <v>412.26920000000001</v>
      </c>
      <c r="F8794">
        <f t="shared" si="137"/>
        <v>14.65265</v>
      </c>
    </row>
    <row r="8795" spans="1:6" x14ac:dyDescent="0.35">
      <c r="A8795">
        <v>879.25900000000001</v>
      </c>
      <c r="B8795">
        <v>200</v>
      </c>
      <c r="C8795">
        <v>200.3613</v>
      </c>
      <c r="D8795">
        <v>412.81079999999997</v>
      </c>
      <c r="F8795">
        <f t="shared" si="137"/>
        <v>14.654316666666666</v>
      </c>
    </row>
    <row r="8796" spans="1:6" x14ac:dyDescent="0.35">
      <c r="A8796">
        <v>879.35900000000004</v>
      </c>
      <c r="B8796">
        <v>200</v>
      </c>
      <c r="C8796">
        <v>200.1172</v>
      </c>
      <c r="D8796">
        <v>412.86059999999998</v>
      </c>
      <c r="F8796">
        <f t="shared" si="137"/>
        <v>14.655983333333333</v>
      </c>
    </row>
    <row r="8797" spans="1:6" x14ac:dyDescent="0.35">
      <c r="A8797">
        <v>879.45899999999995</v>
      </c>
      <c r="B8797">
        <v>200</v>
      </c>
      <c r="C8797">
        <v>200.3613</v>
      </c>
      <c r="D8797">
        <v>412.86059999999998</v>
      </c>
      <c r="F8797">
        <f t="shared" si="137"/>
        <v>14.657649999999999</v>
      </c>
    </row>
    <row r="8798" spans="1:6" x14ac:dyDescent="0.35">
      <c r="A8798">
        <v>879.55899999999997</v>
      </c>
      <c r="B8798">
        <v>200</v>
      </c>
      <c r="C8798">
        <v>200.3613</v>
      </c>
      <c r="D8798">
        <v>413.30779999999999</v>
      </c>
      <c r="F8798">
        <f t="shared" si="137"/>
        <v>14.659316666666665</v>
      </c>
    </row>
    <row r="8799" spans="1:6" x14ac:dyDescent="0.35">
      <c r="A8799">
        <v>879.65899999999999</v>
      </c>
      <c r="B8799">
        <v>200</v>
      </c>
      <c r="C8799">
        <v>200.1172</v>
      </c>
      <c r="D8799">
        <v>413.66629999999998</v>
      </c>
      <c r="F8799">
        <f t="shared" si="137"/>
        <v>14.660983333333332</v>
      </c>
    </row>
    <row r="8800" spans="1:6" x14ac:dyDescent="0.35">
      <c r="A8800">
        <v>879.75900000000001</v>
      </c>
      <c r="B8800">
        <v>200</v>
      </c>
      <c r="C8800">
        <v>200.3613</v>
      </c>
      <c r="D8800">
        <v>413.43689999999998</v>
      </c>
      <c r="F8800">
        <f t="shared" si="137"/>
        <v>14.662650000000001</v>
      </c>
    </row>
    <row r="8801" spans="1:6" x14ac:dyDescent="0.35">
      <c r="A8801">
        <v>879.85900000000004</v>
      </c>
      <c r="B8801">
        <v>200</v>
      </c>
      <c r="C8801">
        <v>200.3613</v>
      </c>
      <c r="D8801">
        <v>413.43689999999998</v>
      </c>
      <c r="F8801">
        <f t="shared" si="137"/>
        <v>14.664316666666668</v>
      </c>
    </row>
    <row r="8802" spans="1:6" x14ac:dyDescent="0.35">
      <c r="A8802">
        <v>879.96</v>
      </c>
      <c r="B8802">
        <v>200</v>
      </c>
      <c r="C8802">
        <v>200.60550000000001</v>
      </c>
      <c r="D8802">
        <v>413.3897</v>
      </c>
      <c r="F8802">
        <f t="shared" si="137"/>
        <v>14.666</v>
      </c>
    </row>
    <row r="8803" spans="1:6" x14ac:dyDescent="0.35">
      <c r="A8803">
        <v>880.05899999999997</v>
      </c>
      <c r="B8803">
        <v>200</v>
      </c>
      <c r="C8803">
        <v>200.60550000000001</v>
      </c>
      <c r="D8803">
        <v>414.49639999999999</v>
      </c>
      <c r="F8803">
        <f t="shared" si="137"/>
        <v>14.66765</v>
      </c>
    </row>
    <row r="8804" spans="1:6" x14ac:dyDescent="0.35">
      <c r="A8804">
        <v>880.16</v>
      </c>
      <c r="B8804">
        <v>200</v>
      </c>
      <c r="C8804">
        <v>200.3613</v>
      </c>
      <c r="D8804">
        <v>414.49639999999999</v>
      </c>
      <c r="F8804">
        <f t="shared" si="137"/>
        <v>14.669333333333332</v>
      </c>
    </row>
    <row r="8805" spans="1:6" x14ac:dyDescent="0.35">
      <c r="A8805">
        <v>880.25900000000001</v>
      </c>
      <c r="B8805">
        <v>200</v>
      </c>
      <c r="C8805">
        <v>200.3613</v>
      </c>
      <c r="D8805">
        <v>413.86759999999998</v>
      </c>
      <c r="F8805">
        <f t="shared" si="137"/>
        <v>14.670983333333334</v>
      </c>
    </row>
    <row r="8806" spans="1:6" x14ac:dyDescent="0.35">
      <c r="A8806">
        <v>880.35900000000004</v>
      </c>
      <c r="B8806">
        <v>200</v>
      </c>
      <c r="C8806">
        <v>200.3613</v>
      </c>
      <c r="D8806">
        <v>413.7552</v>
      </c>
      <c r="F8806">
        <f t="shared" si="137"/>
        <v>14.672650000000001</v>
      </c>
    </row>
    <row r="8807" spans="1:6" x14ac:dyDescent="0.35">
      <c r="A8807">
        <v>880.45899999999995</v>
      </c>
      <c r="B8807">
        <v>200</v>
      </c>
      <c r="C8807">
        <v>200.1172</v>
      </c>
      <c r="D8807">
        <v>413.7552</v>
      </c>
      <c r="F8807">
        <f t="shared" si="137"/>
        <v>14.674316666666666</v>
      </c>
    </row>
    <row r="8808" spans="1:6" x14ac:dyDescent="0.35">
      <c r="A8808">
        <v>880.55899999999997</v>
      </c>
      <c r="B8808">
        <v>200</v>
      </c>
      <c r="C8808">
        <v>200.3613</v>
      </c>
      <c r="D8808">
        <v>414.52890000000002</v>
      </c>
      <c r="F8808">
        <f t="shared" si="137"/>
        <v>14.675983333333333</v>
      </c>
    </row>
    <row r="8809" spans="1:6" x14ac:dyDescent="0.35">
      <c r="A8809">
        <v>880.66</v>
      </c>
      <c r="B8809">
        <v>200</v>
      </c>
      <c r="C8809">
        <v>200.3613</v>
      </c>
      <c r="D8809">
        <v>413.43389999999999</v>
      </c>
      <c r="F8809">
        <f t="shared" si="137"/>
        <v>14.677666666666665</v>
      </c>
    </row>
    <row r="8810" spans="1:6" x14ac:dyDescent="0.35">
      <c r="A8810">
        <v>880.75900000000001</v>
      </c>
      <c r="B8810">
        <v>200</v>
      </c>
      <c r="C8810">
        <v>200.3613</v>
      </c>
      <c r="D8810">
        <v>413.43389999999999</v>
      </c>
      <c r="F8810">
        <f t="shared" si="137"/>
        <v>14.679316666666667</v>
      </c>
    </row>
    <row r="8811" spans="1:6" x14ac:dyDescent="0.35">
      <c r="A8811">
        <v>880.86</v>
      </c>
      <c r="B8811">
        <v>200</v>
      </c>
      <c r="C8811">
        <v>200.1172</v>
      </c>
      <c r="D8811">
        <v>409.75900000000001</v>
      </c>
      <c r="F8811">
        <f t="shared" si="137"/>
        <v>14.681000000000001</v>
      </c>
    </row>
    <row r="8812" spans="1:6" x14ac:dyDescent="0.35">
      <c r="A8812">
        <v>880.95899999999995</v>
      </c>
      <c r="B8812">
        <v>200</v>
      </c>
      <c r="C8812">
        <v>200.3613</v>
      </c>
      <c r="D8812">
        <v>411.15969999999999</v>
      </c>
      <c r="F8812">
        <f t="shared" si="137"/>
        <v>14.682649999999999</v>
      </c>
    </row>
    <row r="8813" spans="1:6" x14ac:dyDescent="0.35">
      <c r="A8813">
        <v>881.05899999999997</v>
      </c>
      <c r="B8813">
        <v>200</v>
      </c>
      <c r="C8813">
        <v>200.3613</v>
      </c>
      <c r="D8813">
        <v>412.44110000000001</v>
      </c>
      <c r="F8813">
        <f t="shared" si="137"/>
        <v>14.684316666666666</v>
      </c>
    </row>
    <row r="8814" spans="1:6" x14ac:dyDescent="0.35">
      <c r="A8814">
        <v>881.15899999999999</v>
      </c>
      <c r="B8814">
        <v>200</v>
      </c>
      <c r="C8814">
        <v>200.3613</v>
      </c>
      <c r="D8814">
        <v>412.44110000000001</v>
      </c>
      <c r="F8814">
        <f t="shared" si="137"/>
        <v>14.685983333333333</v>
      </c>
    </row>
    <row r="8815" spans="1:6" x14ac:dyDescent="0.35">
      <c r="A8815">
        <v>881.26</v>
      </c>
      <c r="B8815">
        <v>200</v>
      </c>
      <c r="C8815">
        <v>200.1172</v>
      </c>
      <c r="D8815">
        <v>413.11590000000001</v>
      </c>
      <c r="F8815">
        <f t="shared" si="137"/>
        <v>14.687666666666667</v>
      </c>
    </row>
    <row r="8816" spans="1:6" x14ac:dyDescent="0.35">
      <c r="A8816">
        <v>881.36</v>
      </c>
      <c r="B8816">
        <v>200</v>
      </c>
      <c r="C8816">
        <v>200.3613</v>
      </c>
      <c r="D8816">
        <v>412.66300000000001</v>
      </c>
      <c r="F8816">
        <f t="shared" si="137"/>
        <v>14.689333333333334</v>
      </c>
    </row>
    <row r="8817" spans="1:6" x14ac:dyDescent="0.35">
      <c r="A8817">
        <v>881.45899999999995</v>
      </c>
      <c r="B8817">
        <v>200</v>
      </c>
      <c r="C8817">
        <v>200.3613</v>
      </c>
      <c r="D8817">
        <v>412.66300000000001</v>
      </c>
      <c r="F8817">
        <f t="shared" si="137"/>
        <v>14.690983333333332</v>
      </c>
    </row>
    <row r="8818" spans="1:6" x14ac:dyDescent="0.35">
      <c r="A8818">
        <v>881.56</v>
      </c>
      <c r="B8818">
        <v>200</v>
      </c>
      <c r="C8818">
        <v>200.3613</v>
      </c>
      <c r="D8818">
        <v>413.03269999999998</v>
      </c>
      <c r="F8818">
        <f t="shared" si="137"/>
        <v>14.692666666666666</v>
      </c>
    </row>
    <row r="8819" spans="1:6" x14ac:dyDescent="0.35">
      <c r="A8819">
        <v>881.66</v>
      </c>
      <c r="B8819">
        <v>200</v>
      </c>
      <c r="C8819">
        <v>200.1172</v>
      </c>
      <c r="D8819">
        <v>413.92989999999998</v>
      </c>
      <c r="F8819">
        <f t="shared" si="137"/>
        <v>14.694333333333333</v>
      </c>
    </row>
    <row r="8820" spans="1:6" x14ac:dyDescent="0.35">
      <c r="A8820">
        <v>881.75900000000001</v>
      </c>
      <c r="B8820">
        <v>200</v>
      </c>
      <c r="C8820">
        <v>200.3613</v>
      </c>
      <c r="D8820">
        <v>413.92989999999998</v>
      </c>
      <c r="F8820">
        <f t="shared" si="137"/>
        <v>14.695983333333334</v>
      </c>
    </row>
    <row r="8821" spans="1:6" x14ac:dyDescent="0.35">
      <c r="A8821">
        <v>881.85900000000004</v>
      </c>
      <c r="B8821">
        <v>200</v>
      </c>
      <c r="C8821">
        <v>200.60550000000001</v>
      </c>
      <c r="D8821">
        <v>413.52499999999998</v>
      </c>
      <c r="F8821">
        <f t="shared" si="137"/>
        <v>14.697650000000001</v>
      </c>
    </row>
    <row r="8822" spans="1:6" x14ac:dyDescent="0.35">
      <c r="A8822">
        <v>881.95899999999995</v>
      </c>
      <c r="B8822">
        <v>200</v>
      </c>
      <c r="C8822">
        <v>200.3613</v>
      </c>
      <c r="D8822">
        <v>414.04930000000002</v>
      </c>
      <c r="F8822">
        <f t="shared" si="137"/>
        <v>14.699316666666666</v>
      </c>
    </row>
    <row r="8823" spans="1:6" x14ac:dyDescent="0.35">
      <c r="A8823">
        <v>882.05899999999997</v>
      </c>
      <c r="B8823">
        <v>200</v>
      </c>
      <c r="C8823">
        <v>200.1172</v>
      </c>
      <c r="D8823">
        <v>414.56630000000001</v>
      </c>
      <c r="F8823">
        <f t="shared" si="137"/>
        <v>14.700983333333333</v>
      </c>
    </row>
    <row r="8824" spans="1:6" x14ac:dyDescent="0.35">
      <c r="A8824">
        <v>882.15899999999999</v>
      </c>
      <c r="B8824">
        <v>200</v>
      </c>
      <c r="C8824">
        <v>200.3613</v>
      </c>
      <c r="D8824">
        <v>414.56630000000001</v>
      </c>
      <c r="F8824">
        <f t="shared" si="137"/>
        <v>14.70265</v>
      </c>
    </row>
    <row r="8825" spans="1:6" x14ac:dyDescent="0.35">
      <c r="A8825">
        <v>882.26</v>
      </c>
      <c r="B8825">
        <v>200</v>
      </c>
      <c r="C8825">
        <v>200.3613</v>
      </c>
      <c r="D8825">
        <v>414.07060000000001</v>
      </c>
      <c r="F8825">
        <f t="shared" si="137"/>
        <v>14.704333333333333</v>
      </c>
    </row>
    <row r="8826" spans="1:6" x14ac:dyDescent="0.35">
      <c r="A8826">
        <v>882.36</v>
      </c>
      <c r="B8826">
        <v>200</v>
      </c>
      <c r="C8826">
        <v>200.3613</v>
      </c>
      <c r="D8826">
        <v>414.16730000000001</v>
      </c>
      <c r="F8826">
        <f t="shared" si="137"/>
        <v>14.706</v>
      </c>
    </row>
    <row r="8827" spans="1:6" x14ac:dyDescent="0.35">
      <c r="A8827">
        <v>882.45899999999995</v>
      </c>
      <c r="B8827">
        <v>200</v>
      </c>
      <c r="C8827">
        <v>200.3613</v>
      </c>
      <c r="D8827">
        <v>414.16730000000001</v>
      </c>
      <c r="F8827">
        <f t="shared" si="137"/>
        <v>14.707649999999999</v>
      </c>
    </row>
    <row r="8828" spans="1:6" x14ac:dyDescent="0.35">
      <c r="A8828">
        <v>882.55899999999997</v>
      </c>
      <c r="B8828">
        <v>200</v>
      </c>
      <c r="C8828">
        <v>200.3613</v>
      </c>
      <c r="D8828">
        <v>413.87479999999999</v>
      </c>
      <c r="F8828">
        <f t="shared" si="137"/>
        <v>14.709316666666666</v>
      </c>
    </row>
    <row r="8829" spans="1:6" x14ac:dyDescent="0.35">
      <c r="A8829">
        <v>882.66</v>
      </c>
      <c r="B8829">
        <v>200</v>
      </c>
      <c r="C8829">
        <v>200.3613</v>
      </c>
      <c r="D8829">
        <v>414.012</v>
      </c>
      <c r="F8829">
        <f t="shared" si="137"/>
        <v>14.711</v>
      </c>
    </row>
    <row r="8830" spans="1:6" x14ac:dyDescent="0.35">
      <c r="A8830">
        <v>882.76</v>
      </c>
      <c r="B8830">
        <v>200</v>
      </c>
      <c r="C8830">
        <v>200.1172</v>
      </c>
      <c r="D8830">
        <v>414.012</v>
      </c>
      <c r="F8830">
        <f t="shared" si="137"/>
        <v>14.712666666666667</v>
      </c>
    </row>
    <row r="8831" spans="1:6" x14ac:dyDescent="0.35">
      <c r="A8831">
        <v>882.85900000000004</v>
      </c>
      <c r="B8831">
        <v>200</v>
      </c>
      <c r="C8831">
        <v>200.1172</v>
      </c>
      <c r="D8831">
        <v>411.39879999999999</v>
      </c>
      <c r="F8831">
        <f t="shared" si="137"/>
        <v>14.714316666666667</v>
      </c>
    </row>
    <row r="8832" spans="1:6" x14ac:dyDescent="0.35">
      <c r="A8832">
        <v>882.95899999999995</v>
      </c>
      <c r="B8832">
        <v>200</v>
      </c>
      <c r="C8832">
        <v>200.1172</v>
      </c>
      <c r="D8832">
        <v>409.82060000000001</v>
      </c>
      <c r="F8832">
        <f t="shared" si="137"/>
        <v>14.715983333333332</v>
      </c>
    </row>
    <row r="8833" spans="1:6" x14ac:dyDescent="0.35">
      <c r="A8833">
        <v>883.05899999999997</v>
      </c>
      <c r="B8833">
        <v>200</v>
      </c>
      <c r="C8833">
        <v>200.1172</v>
      </c>
      <c r="D8833">
        <v>409.82060000000001</v>
      </c>
      <c r="F8833">
        <f t="shared" si="137"/>
        <v>14.717649999999999</v>
      </c>
    </row>
    <row r="8834" spans="1:6" x14ac:dyDescent="0.35">
      <c r="A8834">
        <v>883.15899999999999</v>
      </c>
      <c r="B8834">
        <v>200</v>
      </c>
      <c r="C8834">
        <v>200.1172</v>
      </c>
      <c r="D8834">
        <v>411.78050000000002</v>
      </c>
      <c r="F8834">
        <f t="shared" si="137"/>
        <v>14.719316666666666</v>
      </c>
    </row>
    <row r="8835" spans="1:6" x14ac:dyDescent="0.35">
      <c r="A8835">
        <v>883.26</v>
      </c>
      <c r="B8835">
        <v>200</v>
      </c>
      <c r="C8835">
        <v>200.1172</v>
      </c>
      <c r="D8835">
        <v>412.46640000000002</v>
      </c>
      <c r="F8835">
        <f t="shared" ref="F8835:F8898" si="138">A8835/60</f>
        <v>14.721</v>
      </c>
    </row>
    <row r="8836" spans="1:6" x14ac:dyDescent="0.35">
      <c r="A8836">
        <v>883.35900000000004</v>
      </c>
      <c r="B8836">
        <v>200</v>
      </c>
      <c r="C8836">
        <v>200.3613</v>
      </c>
      <c r="D8836">
        <v>412.5942</v>
      </c>
      <c r="F8836">
        <f t="shared" si="138"/>
        <v>14.72265</v>
      </c>
    </row>
    <row r="8837" spans="1:6" x14ac:dyDescent="0.35">
      <c r="A8837">
        <v>883.45899999999995</v>
      </c>
      <c r="B8837">
        <v>200</v>
      </c>
      <c r="C8837">
        <v>200.1172</v>
      </c>
      <c r="D8837">
        <v>412.5942</v>
      </c>
      <c r="F8837">
        <f t="shared" si="138"/>
        <v>14.724316666666665</v>
      </c>
    </row>
    <row r="8838" spans="1:6" x14ac:dyDescent="0.35">
      <c r="A8838">
        <v>883.56</v>
      </c>
      <c r="B8838">
        <v>200</v>
      </c>
      <c r="C8838">
        <v>200.3613</v>
      </c>
      <c r="D8838">
        <v>413.07870000000003</v>
      </c>
      <c r="F8838">
        <f t="shared" si="138"/>
        <v>14.725999999999999</v>
      </c>
    </row>
    <row r="8839" spans="1:6" x14ac:dyDescent="0.35">
      <c r="A8839">
        <v>883.65899999999999</v>
      </c>
      <c r="B8839">
        <v>200</v>
      </c>
      <c r="C8839">
        <v>200.3613</v>
      </c>
      <c r="D8839">
        <v>413.32799999999997</v>
      </c>
      <c r="F8839">
        <f t="shared" si="138"/>
        <v>14.727650000000001</v>
      </c>
    </row>
    <row r="8840" spans="1:6" x14ac:dyDescent="0.35">
      <c r="A8840">
        <v>883.75900000000001</v>
      </c>
      <c r="B8840">
        <v>200</v>
      </c>
      <c r="C8840">
        <v>200.3613</v>
      </c>
      <c r="D8840">
        <v>413.32799999999997</v>
      </c>
      <c r="F8840">
        <f t="shared" si="138"/>
        <v>14.729316666666668</v>
      </c>
    </row>
    <row r="8841" spans="1:6" x14ac:dyDescent="0.35">
      <c r="A8841">
        <v>883.85900000000004</v>
      </c>
      <c r="B8841">
        <v>200</v>
      </c>
      <c r="C8841">
        <v>200.3613</v>
      </c>
      <c r="D8841">
        <v>413.46179999999998</v>
      </c>
      <c r="F8841">
        <f t="shared" si="138"/>
        <v>14.730983333333334</v>
      </c>
    </row>
    <row r="8842" spans="1:6" x14ac:dyDescent="0.35">
      <c r="A8842">
        <v>883.95899999999995</v>
      </c>
      <c r="B8842">
        <v>200</v>
      </c>
      <c r="C8842">
        <v>200.3613</v>
      </c>
      <c r="D8842">
        <v>413.97300000000001</v>
      </c>
      <c r="F8842">
        <f t="shared" si="138"/>
        <v>14.73265</v>
      </c>
    </row>
    <row r="8843" spans="1:6" x14ac:dyDescent="0.35">
      <c r="A8843">
        <v>884.06</v>
      </c>
      <c r="B8843">
        <v>200</v>
      </c>
      <c r="C8843">
        <v>200.3613</v>
      </c>
      <c r="D8843">
        <v>413.97300000000001</v>
      </c>
      <c r="F8843">
        <f t="shared" si="138"/>
        <v>14.734333333333332</v>
      </c>
    </row>
    <row r="8844" spans="1:6" x14ac:dyDescent="0.35">
      <c r="A8844">
        <v>884.16</v>
      </c>
      <c r="B8844">
        <v>200</v>
      </c>
      <c r="C8844">
        <v>200.1172</v>
      </c>
      <c r="D8844">
        <v>413.85070000000002</v>
      </c>
      <c r="F8844">
        <f t="shared" si="138"/>
        <v>14.735999999999999</v>
      </c>
    </row>
    <row r="8845" spans="1:6" x14ac:dyDescent="0.35">
      <c r="A8845">
        <v>884.26</v>
      </c>
      <c r="B8845">
        <v>200</v>
      </c>
      <c r="C8845">
        <v>200.3613</v>
      </c>
      <c r="D8845">
        <v>414.16770000000002</v>
      </c>
      <c r="F8845">
        <f t="shared" si="138"/>
        <v>14.737666666666666</v>
      </c>
    </row>
    <row r="8846" spans="1:6" x14ac:dyDescent="0.35">
      <c r="A8846">
        <v>884.36</v>
      </c>
      <c r="B8846">
        <v>200</v>
      </c>
      <c r="C8846">
        <v>200.3613</v>
      </c>
      <c r="D8846">
        <v>414.16770000000002</v>
      </c>
      <c r="F8846">
        <f t="shared" si="138"/>
        <v>14.739333333333333</v>
      </c>
    </row>
    <row r="8847" spans="1:6" x14ac:dyDescent="0.35">
      <c r="A8847">
        <v>884.45899999999995</v>
      </c>
      <c r="B8847">
        <v>200</v>
      </c>
      <c r="C8847">
        <v>200.3613</v>
      </c>
      <c r="D8847">
        <v>414.21789999999999</v>
      </c>
      <c r="F8847">
        <f t="shared" si="138"/>
        <v>14.740983333333332</v>
      </c>
    </row>
    <row r="8848" spans="1:6" x14ac:dyDescent="0.35">
      <c r="A8848">
        <v>884.56</v>
      </c>
      <c r="B8848">
        <v>200</v>
      </c>
      <c r="C8848">
        <v>200.3613</v>
      </c>
      <c r="D8848">
        <v>414.22570000000002</v>
      </c>
      <c r="F8848">
        <f t="shared" si="138"/>
        <v>14.742666666666667</v>
      </c>
    </row>
    <row r="8849" spans="1:6" x14ac:dyDescent="0.35">
      <c r="A8849">
        <v>884.65899999999999</v>
      </c>
      <c r="B8849">
        <v>200</v>
      </c>
      <c r="C8849">
        <v>200.3613</v>
      </c>
      <c r="D8849">
        <v>414.20159999999998</v>
      </c>
      <c r="F8849">
        <f t="shared" si="138"/>
        <v>14.744316666666666</v>
      </c>
    </row>
    <row r="8850" spans="1:6" x14ac:dyDescent="0.35">
      <c r="A8850">
        <v>884.75900000000001</v>
      </c>
      <c r="B8850">
        <v>200</v>
      </c>
      <c r="C8850">
        <v>200.3613</v>
      </c>
      <c r="D8850">
        <v>414.20159999999998</v>
      </c>
      <c r="F8850">
        <f t="shared" si="138"/>
        <v>14.745983333333333</v>
      </c>
    </row>
    <row r="8851" spans="1:6" x14ac:dyDescent="0.35">
      <c r="A8851">
        <v>884.85900000000004</v>
      </c>
      <c r="B8851">
        <v>200</v>
      </c>
      <c r="C8851">
        <v>200.3613</v>
      </c>
      <c r="D8851">
        <v>414.15899999999999</v>
      </c>
      <c r="F8851">
        <f t="shared" si="138"/>
        <v>14.74765</v>
      </c>
    </row>
    <row r="8852" spans="1:6" x14ac:dyDescent="0.35">
      <c r="A8852">
        <v>884.95899999999995</v>
      </c>
      <c r="B8852">
        <v>200</v>
      </c>
      <c r="C8852">
        <v>200.3613</v>
      </c>
      <c r="D8852">
        <v>410.15949999999998</v>
      </c>
      <c r="F8852">
        <f t="shared" si="138"/>
        <v>14.749316666666665</v>
      </c>
    </row>
    <row r="8853" spans="1:6" x14ac:dyDescent="0.35">
      <c r="A8853">
        <v>885.05899999999997</v>
      </c>
      <c r="B8853">
        <v>200</v>
      </c>
      <c r="C8853">
        <v>200.1172</v>
      </c>
      <c r="D8853">
        <v>410.15949999999998</v>
      </c>
      <c r="F8853">
        <f t="shared" si="138"/>
        <v>14.750983333333332</v>
      </c>
    </row>
    <row r="8854" spans="1:6" x14ac:dyDescent="0.35">
      <c r="A8854">
        <v>885.15899999999999</v>
      </c>
      <c r="B8854">
        <v>200</v>
      </c>
      <c r="C8854">
        <v>200.1172</v>
      </c>
      <c r="D8854">
        <v>411.07769999999999</v>
      </c>
      <c r="F8854">
        <f t="shared" si="138"/>
        <v>14.752649999999999</v>
      </c>
    </row>
    <row r="8855" spans="1:6" x14ac:dyDescent="0.35">
      <c r="A8855">
        <v>885.25900000000001</v>
      </c>
      <c r="B8855">
        <v>200</v>
      </c>
      <c r="C8855">
        <v>200.1172</v>
      </c>
      <c r="D8855">
        <v>412.17129999999997</v>
      </c>
      <c r="F8855">
        <f t="shared" si="138"/>
        <v>14.754316666666666</v>
      </c>
    </row>
    <row r="8856" spans="1:6" x14ac:dyDescent="0.35">
      <c r="A8856">
        <v>885.35900000000004</v>
      </c>
      <c r="B8856">
        <v>200</v>
      </c>
      <c r="C8856">
        <v>200.1172</v>
      </c>
      <c r="D8856">
        <v>412.17129999999997</v>
      </c>
      <c r="F8856">
        <f t="shared" si="138"/>
        <v>14.755983333333335</v>
      </c>
    </row>
    <row r="8857" spans="1:6" x14ac:dyDescent="0.35">
      <c r="A8857">
        <v>885.45899999999995</v>
      </c>
      <c r="B8857">
        <v>200</v>
      </c>
      <c r="C8857">
        <v>200.1172</v>
      </c>
      <c r="D8857">
        <v>412.90609999999998</v>
      </c>
      <c r="F8857">
        <f t="shared" si="138"/>
        <v>14.75765</v>
      </c>
    </row>
    <row r="8858" spans="1:6" x14ac:dyDescent="0.35">
      <c r="A8858">
        <v>885.56</v>
      </c>
      <c r="B8858">
        <v>200</v>
      </c>
      <c r="C8858">
        <v>200.1172</v>
      </c>
      <c r="D8858">
        <v>412.91210000000001</v>
      </c>
      <c r="F8858">
        <f t="shared" si="138"/>
        <v>14.759333333333332</v>
      </c>
    </row>
    <row r="8859" spans="1:6" x14ac:dyDescent="0.35">
      <c r="A8859">
        <v>885.65899999999999</v>
      </c>
      <c r="B8859">
        <v>200</v>
      </c>
      <c r="C8859">
        <v>200.3613</v>
      </c>
      <c r="D8859">
        <v>412.86500000000001</v>
      </c>
      <c r="F8859">
        <f t="shared" si="138"/>
        <v>14.760983333333334</v>
      </c>
    </row>
    <row r="8860" spans="1:6" x14ac:dyDescent="0.35">
      <c r="A8860">
        <v>885.76</v>
      </c>
      <c r="B8860">
        <v>200</v>
      </c>
      <c r="C8860">
        <v>200.3613</v>
      </c>
      <c r="D8860">
        <v>412.86500000000001</v>
      </c>
      <c r="F8860">
        <f t="shared" si="138"/>
        <v>14.762666666666666</v>
      </c>
    </row>
    <row r="8861" spans="1:6" x14ac:dyDescent="0.35">
      <c r="A8861">
        <v>885.86</v>
      </c>
      <c r="B8861">
        <v>200</v>
      </c>
      <c r="C8861">
        <v>200.3613</v>
      </c>
      <c r="D8861">
        <v>413.34249999999997</v>
      </c>
      <c r="F8861">
        <f t="shared" si="138"/>
        <v>14.764333333333333</v>
      </c>
    </row>
    <row r="8862" spans="1:6" x14ac:dyDescent="0.35">
      <c r="A8862">
        <v>885.95899999999995</v>
      </c>
      <c r="B8862">
        <v>200</v>
      </c>
      <c r="C8862">
        <v>200.3613</v>
      </c>
      <c r="D8862">
        <v>413.48930000000001</v>
      </c>
      <c r="F8862">
        <f t="shared" si="138"/>
        <v>14.765983333333333</v>
      </c>
    </row>
    <row r="8863" spans="1:6" x14ac:dyDescent="0.35">
      <c r="A8863">
        <v>886.06</v>
      </c>
      <c r="B8863">
        <v>200</v>
      </c>
      <c r="C8863">
        <v>200.3613</v>
      </c>
      <c r="D8863">
        <v>413.48930000000001</v>
      </c>
      <c r="F8863">
        <f t="shared" si="138"/>
        <v>14.767666666666665</v>
      </c>
    </row>
    <row r="8864" spans="1:6" x14ac:dyDescent="0.35">
      <c r="A8864">
        <v>886.15899999999999</v>
      </c>
      <c r="B8864">
        <v>200</v>
      </c>
      <c r="C8864">
        <v>200.3613</v>
      </c>
      <c r="D8864">
        <v>413.87630000000001</v>
      </c>
      <c r="F8864">
        <f t="shared" si="138"/>
        <v>14.769316666666667</v>
      </c>
    </row>
    <row r="8865" spans="1:6" x14ac:dyDescent="0.35">
      <c r="A8865">
        <v>886.25900000000001</v>
      </c>
      <c r="B8865">
        <v>200</v>
      </c>
      <c r="C8865">
        <v>200.3613</v>
      </c>
      <c r="D8865">
        <v>414.13470000000001</v>
      </c>
      <c r="F8865">
        <f t="shared" si="138"/>
        <v>14.770983333333334</v>
      </c>
    </row>
    <row r="8866" spans="1:6" x14ac:dyDescent="0.35">
      <c r="A8866">
        <v>886.35900000000004</v>
      </c>
      <c r="B8866">
        <v>200</v>
      </c>
      <c r="C8866">
        <v>200.3613</v>
      </c>
      <c r="D8866">
        <v>414.13470000000001</v>
      </c>
      <c r="F8866">
        <f t="shared" si="138"/>
        <v>14.772650000000001</v>
      </c>
    </row>
    <row r="8867" spans="1:6" x14ac:dyDescent="0.35">
      <c r="A8867">
        <v>886.45899999999995</v>
      </c>
      <c r="B8867">
        <v>200</v>
      </c>
      <c r="C8867">
        <v>200.3613</v>
      </c>
      <c r="D8867">
        <v>414.23689999999999</v>
      </c>
      <c r="F8867">
        <f t="shared" si="138"/>
        <v>14.774316666666666</v>
      </c>
    </row>
    <row r="8868" spans="1:6" x14ac:dyDescent="0.35">
      <c r="A8868">
        <v>886.55899999999997</v>
      </c>
      <c r="B8868">
        <v>200</v>
      </c>
      <c r="C8868">
        <v>200.3613</v>
      </c>
      <c r="D8868">
        <v>414.31319999999999</v>
      </c>
      <c r="F8868">
        <f t="shared" si="138"/>
        <v>14.775983333333333</v>
      </c>
    </row>
    <row r="8869" spans="1:6" x14ac:dyDescent="0.35">
      <c r="A8869">
        <v>886.66</v>
      </c>
      <c r="B8869">
        <v>200</v>
      </c>
      <c r="C8869">
        <v>200.1172</v>
      </c>
      <c r="D8869">
        <v>414.31319999999999</v>
      </c>
      <c r="F8869">
        <f t="shared" si="138"/>
        <v>14.777666666666667</v>
      </c>
    </row>
    <row r="8870" spans="1:6" x14ac:dyDescent="0.35">
      <c r="A8870">
        <v>886.75900000000001</v>
      </c>
      <c r="B8870">
        <v>200</v>
      </c>
      <c r="C8870">
        <v>200.1172</v>
      </c>
      <c r="D8870">
        <v>413.92489999999998</v>
      </c>
      <c r="F8870">
        <f t="shared" si="138"/>
        <v>14.779316666666666</v>
      </c>
    </row>
    <row r="8871" spans="1:6" x14ac:dyDescent="0.35">
      <c r="A8871">
        <v>886.85900000000004</v>
      </c>
      <c r="B8871">
        <v>200</v>
      </c>
      <c r="C8871">
        <v>200.3613</v>
      </c>
      <c r="D8871">
        <v>413.98680000000002</v>
      </c>
      <c r="F8871">
        <f t="shared" si="138"/>
        <v>14.780983333333333</v>
      </c>
    </row>
    <row r="8872" spans="1:6" x14ac:dyDescent="0.35">
      <c r="A8872">
        <v>886.95899999999995</v>
      </c>
      <c r="B8872">
        <v>200</v>
      </c>
      <c r="C8872">
        <v>200.3613</v>
      </c>
      <c r="D8872">
        <v>413.16559999999998</v>
      </c>
      <c r="F8872">
        <f t="shared" si="138"/>
        <v>14.782649999999999</v>
      </c>
    </row>
    <row r="8873" spans="1:6" x14ac:dyDescent="0.35">
      <c r="A8873">
        <v>887.05899999999997</v>
      </c>
      <c r="B8873">
        <v>200</v>
      </c>
      <c r="C8873">
        <v>200.1172</v>
      </c>
      <c r="D8873">
        <v>413.16559999999998</v>
      </c>
      <c r="F8873">
        <f t="shared" si="138"/>
        <v>14.784316666666665</v>
      </c>
    </row>
    <row r="8874" spans="1:6" x14ac:dyDescent="0.35">
      <c r="A8874">
        <v>887.15899999999999</v>
      </c>
      <c r="B8874">
        <v>200</v>
      </c>
      <c r="C8874">
        <v>200.3613</v>
      </c>
      <c r="D8874">
        <v>409.86180000000002</v>
      </c>
      <c r="F8874">
        <f t="shared" si="138"/>
        <v>14.785983333333332</v>
      </c>
    </row>
    <row r="8875" spans="1:6" x14ac:dyDescent="0.35">
      <c r="A8875">
        <v>887.25900000000001</v>
      </c>
      <c r="B8875">
        <v>200</v>
      </c>
      <c r="C8875">
        <v>200.1172</v>
      </c>
      <c r="D8875">
        <v>411.86259999999999</v>
      </c>
      <c r="F8875">
        <f t="shared" si="138"/>
        <v>14.787650000000001</v>
      </c>
    </row>
    <row r="8876" spans="1:6" x14ac:dyDescent="0.35">
      <c r="A8876">
        <v>887.35900000000004</v>
      </c>
      <c r="B8876">
        <v>200</v>
      </c>
      <c r="C8876">
        <v>200.1172</v>
      </c>
      <c r="D8876">
        <v>411.86259999999999</v>
      </c>
      <c r="F8876">
        <f t="shared" si="138"/>
        <v>14.789316666666668</v>
      </c>
    </row>
    <row r="8877" spans="1:6" x14ac:dyDescent="0.35">
      <c r="A8877">
        <v>887.45899999999995</v>
      </c>
      <c r="B8877">
        <v>200</v>
      </c>
      <c r="C8877">
        <v>200.1172</v>
      </c>
      <c r="D8877">
        <v>412.44119999999998</v>
      </c>
      <c r="F8877">
        <f t="shared" si="138"/>
        <v>14.790983333333333</v>
      </c>
    </row>
    <row r="8878" spans="1:6" x14ac:dyDescent="0.35">
      <c r="A8878">
        <v>887.55899999999997</v>
      </c>
      <c r="B8878">
        <v>200</v>
      </c>
      <c r="C8878">
        <v>200.3613</v>
      </c>
      <c r="D8878">
        <v>413.1968</v>
      </c>
      <c r="F8878">
        <f t="shared" si="138"/>
        <v>14.79265</v>
      </c>
    </row>
    <row r="8879" spans="1:6" x14ac:dyDescent="0.35">
      <c r="A8879">
        <v>887.65899999999999</v>
      </c>
      <c r="B8879">
        <v>200</v>
      </c>
      <c r="C8879">
        <v>200.3613</v>
      </c>
      <c r="D8879">
        <v>413.1968</v>
      </c>
      <c r="F8879">
        <f t="shared" si="138"/>
        <v>14.794316666666667</v>
      </c>
    </row>
    <row r="8880" spans="1:6" x14ac:dyDescent="0.35">
      <c r="A8880">
        <v>887.76</v>
      </c>
      <c r="B8880">
        <v>200</v>
      </c>
      <c r="C8880">
        <v>200.3613</v>
      </c>
      <c r="D8880">
        <v>413.66910000000001</v>
      </c>
      <c r="F8880">
        <f t="shared" si="138"/>
        <v>14.795999999999999</v>
      </c>
    </row>
    <row r="8881" spans="1:6" x14ac:dyDescent="0.35">
      <c r="A8881">
        <v>887.85900000000004</v>
      </c>
      <c r="B8881">
        <v>200</v>
      </c>
      <c r="C8881">
        <v>200.3613</v>
      </c>
      <c r="D8881">
        <v>413.6354</v>
      </c>
      <c r="F8881">
        <f t="shared" si="138"/>
        <v>14.797650000000001</v>
      </c>
    </row>
    <row r="8882" spans="1:6" x14ac:dyDescent="0.35">
      <c r="A8882">
        <v>887.95899999999995</v>
      </c>
      <c r="B8882">
        <v>200</v>
      </c>
      <c r="C8882">
        <v>200.3613</v>
      </c>
      <c r="D8882">
        <v>413.47559999999999</v>
      </c>
      <c r="F8882">
        <f t="shared" si="138"/>
        <v>14.799316666666666</v>
      </c>
    </row>
    <row r="8883" spans="1:6" x14ac:dyDescent="0.35">
      <c r="A8883">
        <v>888.05899999999997</v>
      </c>
      <c r="B8883">
        <v>200</v>
      </c>
      <c r="C8883">
        <v>200.3613</v>
      </c>
      <c r="D8883">
        <v>413.47559999999999</v>
      </c>
      <c r="F8883">
        <f t="shared" si="138"/>
        <v>14.800983333333333</v>
      </c>
    </row>
    <row r="8884" spans="1:6" x14ac:dyDescent="0.35">
      <c r="A8884">
        <v>888.15899999999999</v>
      </c>
      <c r="B8884">
        <v>200</v>
      </c>
      <c r="C8884">
        <v>200.3613</v>
      </c>
      <c r="D8884">
        <v>413.72699999999998</v>
      </c>
      <c r="F8884">
        <f t="shared" si="138"/>
        <v>14.80265</v>
      </c>
    </row>
    <row r="8885" spans="1:6" x14ac:dyDescent="0.35">
      <c r="A8885">
        <v>888.25900000000001</v>
      </c>
      <c r="B8885">
        <v>200</v>
      </c>
      <c r="C8885">
        <v>200.3613</v>
      </c>
      <c r="D8885">
        <v>413.92360000000002</v>
      </c>
      <c r="F8885">
        <f t="shared" si="138"/>
        <v>14.804316666666667</v>
      </c>
    </row>
    <row r="8886" spans="1:6" x14ac:dyDescent="0.35">
      <c r="A8886">
        <v>888.35900000000004</v>
      </c>
      <c r="B8886">
        <v>200</v>
      </c>
      <c r="C8886">
        <v>200.3613</v>
      </c>
      <c r="D8886">
        <v>413.92360000000002</v>
      </c>
      <c r="F8886">
        <f t="shared" si="138"/>
        <v>14.805983333333334</v>
      </c>
    </row>
    <row r="8887" spans="1:6" x14ac:dyDescent="0.35">
      <c r="A8887">
        <v>888.46</v>
      </c>
      <c r="B8887">
        <v>200</v>
      </c>
      <c r="C8887">
        <v>200.3613</v>
      </c>
      <c r="D8887">
        <v>414.34100000000001</v>
      </c>
      <c r="F8887">
        <f t="shared" si="138"/>
        <v>14.807666666666668</v>
      </c>
    </row>
    <row r="8888" spans="1:6" x14ac:dyDescent="0.35">
      <c r="A8888">
        <v>888.56</v>
      </c>
      <c r="B8888">
        <v>200</v>
      </c>
      <c r="C8888">
        <v>200.3613</v>
      </c>
      <c r="D8888">
        <v>414.33359999999999</v>
      </c>
      <c r="F8888">
        <f t="shared" si="138"/>
        <v>14.809333333333333</v>
      </c>
    </row>
    <row r="8889" spans="1:6" x14ac:dyDescent="0.35">
      <c r="A8889">
        <v>888.65899999999999</v>
      </c>
      <c r="B8889">
        <v>200</v>
      </c>
      <c r="C8889">
        <v>200.1172</v>
      </c>
      <c r="D8889">
        <v>414.33359999999999</v>
      </c>
      <c r="F8889">
        <f t="shared" si="138"/>
        <v>14.810983333333333</v>
      </c>
    </row>
    <row r="8890" spans="1:6" x14ac:dyDescent="0.35">
      <c r="A8890">
        <v>888.76</v>
      </c>
      <c r="B8890">
        <v>200</v>
      </c>
      <c r="C8890">
        <v>200.3613</v>
      </c>
      <c r="D8890">
        <v>414.31150000000002</v>
      </c>
      <c r="F8890">
        <f t="shared" si="138"/>
        <v>14.812666666666667</v>
      </c>
    </row>
    <row r="8891" spans="1:6" x14ac:dyDescent="0.35">
      <c r="A8891">
        <v>888.85900000000004</v>
      </c>
      <c r="B8891">
        <v>200</v>
      </c>
      <c r="C8891">
        <v>200.3613</v>
      </c>
      <c r="D8891">
        <v>414.23349999999999</v>
      </c>
      <c r="F8891">
        <f t="shared" si="138"/>
        <v>14.814316666666667</v>
      </c>
    </row>
    <row r="8892" spans="1:6" x14ac:dyDescent="0.35">
      <c r="A8892">
        <v>888.96</v>
      </c>
      <c r="B8892">
        <v>200</v>
      </c>
      <c r="C8892">
        <v>200.3613</v>
      </c>
      <c r="D8892">
        <v>414.23349999999999</v>
      </c>
      <c r="F8892">
        <f t="shared" si="138"/>
        <v>14.816000000000001</v>
      </c>
    </row>
    <row r="8893" spans="1:6" x14ac:dyDescent="0.35">
      <c r="A8893">
        <v>889.06</v>
      </c>
      <c r="B8893">
        <v>200</v>
      </c>
      <c r="C8893">
        <v>200.3613</v>
      </c>
      <c r="D8893">
        <v>414.53250000000003</v>
      </c>
      <c r="F8893">
        <f t="shared" si="138"/>
        <v>14.817666666666666</v>
      </c>
    </row>
    <row r="8894" spans="1:6" x14ac:dyDescent="0.35">
      <c r="A8894">
        <v>889.16</v>
      </c>
      <c r="B8894">
        <v>200</v>
      </c>
      <c r="C8894">
        <v>200.3613</v>
      </c>
      <c r="D8894">
        <v>411.07190000000003</v>
      </c>
      <c r="F8894">
        <f t="shared" si="138"/>
        <v>14.819333333333333</v>
      </c>
    </row>
    <row r="8895" spans="1:6" x14ac:dyDescent="0.35">
      <c r="A8895">
        <v>889.26</v>
      </c>
      <c r="B8895">
        <v>200</v>
      </c>
      <c r="C8895">
        <v>200.3613</v>
      </c>
      <c r="D8895">
        <v>410.54950000000002</v>
      </c>
      <c r="F8895">
        <f t="shared" si="138"/>
        <v>14.821</v>
      </c>
    </row>
    <row r="8896" spans="1:6" x14ac:dyDescent="0.35">
      <c r="A8896">
        <v>889.36</v>
      </c>
      <c r="B8896">
        <v>200</v>
      </c>
      <c r="C8896">
        <v>200.3613</v>
      </c>
      <c r="D8896">
        <v>410.54950000000002</v>
      </c>
      <c r="F8896">
        <f t="shared" si="138"/>
        <v>14.822666666666667</v>
      </c>
    </row>
    <row r="8897" spans="1:6" x14ac:dyDescent="0.35">
      <c r="A8897">
        <v>889.45899999999995</v>
      </c>
      <c r="B8897">
        <v>200</v>
      </c>
      <c r="C8897">
        <v>200.3613</v>
      </c>
      <c r="D8897">
        <v>412.1515</v>
      </c>
      <c r="F8897">
        <f t="shared" si="138"/>
        <v>14.824316666666666</v>
      </c>
    </row>
    <row r="8898" spans="1:6" x14ac:dyDescent="0.35">
      <c r="A8898">
        <v>889.56</v>
      </c>
      <c r="B8898">
        <v>200</v>
      </c>
      <c r="C8898">
        <v>200.1172</v>
      </c>
      <c r="D8898">
        <v>412.4135</v>
      </c>
      <c r="F8898">
        <f t="shared" si="138"/>
        <v>14.825999999999999</v>
      </c>
    </row>
    <row r="8899" spans="1:6" x14ac:dyDescent="0.35">
      <c r="A8899">
        <v>889.66</v>
      </c>
      <c r="B8899">
        <v>200</v>
      </c>
      <c r="C8899">
        <v>200.1172</v>
      </c>
      <c r="D8899">
        <v>412.4135</v>
      </c>
      <c r="F8899">
        <f t="shared" ref="F8899:F8962" si="139">A8899/60</f>
        <v>14.827666666666666</v>
      </c>
    </row>
    <row r="8900" spans="1:6" x14ac:dyDescent="0.35">
      <c r="A8900">
        <v>889.75900000000001</v>
      </c>
      <c r="B8900">
        <v>200</v>
      </c>
      <c r="C8900">
        <v>200.3613</v>
      </c>
      <c r="D8900">
        <v>413.39120000000003</v>
      </c>
      <c r="F8900">
        <f t="shared" si="139"/>
        <v>14.829316666666667</v>
      </c>
    </row>
    <row r="8901" spans="1:6" x14ac:dyDescent="0.35">
      <c r="A8901">
        <v>889.85900000000004</v>
      </c>
      <c r="B8901">
        <v>200</v>
      </c>
      <c r="C8901">
        <v>200.1172</v>
      </c>
      <c r="D8901">
        <v>413.11619999999999</v>
      </c>
      <c r="F8901">
        <f t="shared" si="139"/>
        <v>14.830983333333334</v>
      </c>
    </row>
    <row r="8902" spans="1:6" x14ac:dyDescent="0.35">
      <c r="A8902">
        <v>889.95899999999995</v>
      </c>
      <c r="B8902">
        <v>200</v>
      </c>
      <c r="C8902">
        <v>200.1172</v>
      </c>
      <c r="D8902">
        <v>413.11619999999999</v>
      </c>
      <c r="F8902">
        <f t="shared" si="139"/>
        <v>14.832649999999999</v>
      </c>
    </row>
    <row r="8903" spans="1:6" x14ac:dyDescent="0.35">
      <c r="A8903">
        <v>890.05899999999997</v>
      </c>
      <c r="B8903">
        <v>200</v>
      </c>
      <c r="C8903">
        <v>200.3613</v>
      </c>
      <c r="D8903">
        <v>413.07380000000001</v>
      </c>
      <c r="F8903">
        <f t="shared" si="139"/>
        <v>14.834316666666666</v>
      </c>
    </row>
    <row r="8904" spans="1:6" x14ac:dyDescent="0.35">
      <c r="A8904">
        <v>890.15899999999999</v>
      </c>
      <c r="B8904">
        <v>200</v>
      </c>
      <c r="C8904">
        <v>200.3613</v>
      </c>
      <c r="D8904">
        <v>413.52679999999998</v>
      </c>
      <c r="F8904">
        <f t="shared" si="139"/>
        <v>14.835983333333333</v>
      </c>
    </row>
    <row r="8905" spans="1:6" x14ac:dyDescent="0.35">
      <c r="A8905">
        <v>890.25900000000001</v>
      </c>
      <c r="B8905">
        <v>200</v>
      </c>
      <c r="C8905">
        <v>200.3613</v>
      </c>
      <c r="D8905">
        <v>413.52679999999998</v>
      </c>
      <c r="F8905">
        <f t="shared" si="139"/>
        <v>14.83765</v>
      </c>
    </row>
    <row r="8906" spans="1:6" x14ac:dyDescent="0.35">
      <c r="A8906">
        <v>890.36</v>
      </c>
      <c r="B8906">
        <v>200</v>
      </c>
      <c r="C8906">
        <v>200.1172</v>
      </c>
      <c r="D8906">
        <v>413.44779999999997</v>
      </c>
      <c r="F8906">
        <f t="shared" si="139"/>
        <v>14.839333333333334</v>
      </c>
    </row>
    <row r="8907" spans="1:6" x14ac:dyDescent="0.35">
      <c r="A8907">
        <v>890.46</v>
      </c>
      <c r="B8907">
        <v>200</v>
      </c>
      <c r="C8907">
        <v>200.1172</v>
      </c>
      <c r="D8907">
        <v>413.86219999999997</v>
      </c>
      <c r="F8907">
        <f t="shared" si="139"/>
        <v>14.841000000000001</v>
      </c>
    </row>
    <row r="8908" spans="1:6" x14ac:dyDescent="0.35">
      <c r="A8908">
        <v>890.55899999999997</v>
      </c>
      <c r="B8908">
        <v>200</v>
      </c>
      <c r="C8908">
        <v>200.3613</v>
      </c>
      <c r="D8908">
        <v>413.8777</v>
      </c>
      <c r="F8908">
        <f t="shared" si="139"/>
        <v>14.842649999999999</v>
      </c>
    </row>
    <row r="8909" spans="1:6" x14ac:dyDescent="0.35">
      <c r="A8909">
        <v>890.65899999999999</v>
      </c>
      <c r="B8909">
        <v>200</v>
      </c>
      <c r="C8909">
        <v>200.1172</v>
      </c>
      <c r="D8909">
        <v>413.8777</v>
      </c>
      <c r="F8909">
        <f t="shared" si="139"/>
        <v>14.844316666666666</v>
      </c>
    </row>
    <row r="8910" spans="1:6" x14ac:dyDescent="0.35">
      <c r="A8910">
        <v>890.76</v>
      </c>
      <c r="B8910">
        <v>200</v>
      </c>
      <c r="C8910">
        <v>200.3613</v>
      </c>
      <c r="D8910">
        <v>413.9237</v>
      </c>
      <c r="F8910">
        <f t="shared" si="139"/>
        <v>14.846</v>
      </c>
    </row>
    <row r="8911" spans="1:6" x14ac:dyDescent="0.35">
      <c r="A8911">
        <v>890.85900000000004</v>
      </c>
      <c r="B8911">
        <v>200</v>
      </c>
      <c r="C8911">
        <v>200.1172</v>
      </c>
      <c r="D8911">
        <v>414.20620000000002</v>
      </c>
      <c r="F8911">
        <f t="shared" si="139"/>
        <v>14.84765</v>
      </c>
    </row>
    <row r="8912" spans="1:6" x14ac:dyDescent="0.35">
      <c r="A8912">
        <v>890.96</v>
      </c>
      <c r="B8912">
        <v>200</v>
      </c>
      <c r="C8912">
        <v>200.3613</v>
      </c>
      <c r="D8912">
        <v>414.20620000000002</v>
      </c>
      <c r="F8912">
        <f t="shared" si="139"/>
        <v>14.849333333333334</v>
      </c>
    </row>
    <row r="8913" spans="1:6" x14ac:dyDescent="0.35">
      <c r="A8913">
        <v>891.05899999999997</v>
      </c>
      <c r="B8913">
        <v>200</v>
      </c>
      <c r="C8913">
        <v>200.1172</v>
      </c>
      <c r="D8913">
        <v>414.25310000000002</v>
      </c>
      <c r="F8913">
        <f t="shared" si="139"/>
        <v>14.850983333333334</v>
      </c>
    </row>
    <row r="8914" spans="1:6" x14ac:dyDescent="0.35">
      <c r="A8914">
        <v>891.15899999999999</v>
      </c>
      <c r="B8914">
        <v>200</v>
      </c>
      <c r="C8914">
        <v>200.3613</v>
      </c>
      <c r="D8914">
        <v>414.14260000000002</v>
      </c>
      <c r="F8914">
        <f t="shared" si="139"/>
        <v>14.852650000000001</v>
      </c>
    </row>
    <row r="8915" spans="1:6" x14ac:dyDescent="0.35">
      <c r="A8915">
        <v>891.25900000000001</v>
      </c>
      <c r="B8915">
        <v>200</v>
      </c>
      <c r="C8915">
        <v>200.3613</v>
      </c>
      <c r="D8915">
        <v>414.14260000000002</v>
      </c>
      <c r="F8915">
        <f t="shared" si="139"/>
        <v>14.854316666666668</v>
      </c>
    </row>
    <row r="8916" spans="1:6" x14ac:dyDescent="0.35">
      <c r="A8916">
        <v>891.35900000000004</v>
      </c>
      <c r="B8916">
        <v>200</v>
      </c>
      <c r="C8916">
        <v>200.3613</v>
      </c>
      <c r="D8916">
        <v>410.61090000000002</v>
      </c>
      <c r="F8916">
        <f t="shared" si="139"/>
        <v>14.855983333333334</v>
      </c>
    </row>
    <row r="8917" spans="1:6" x14ac:dyDescent="0.35">
      <c r="A8917">
        <v>891.45899999999995</v>
      </c>
      <c r="B8917">
        <v>200</v>
      </c>
      <c r="C8917">
        <v>200.3613</v>
      </c>
      <c r="D8917">
        <v>411.3021</v>
      </c>
      <c r="F8917">
        <f t="shared" si="139"/>
        <v>14.85765</v>
      </c>
    </row>
    <row r="8918" spans="1:6" x14ac:dyDescent="0.35">
      <c r="A8918">
        <v>891.55899999999997</v>
      </c>
      <c r="B8918">
        <v>200</v>
      </c>
      <c r="C8918">
        <v>200.3613</v>
      </c>
      <c r="D8918">
        <v>412.71440000000001</v>
      </c>
      <c r="F8918">
        <f t="shared" si="139"/>
        <v>14.859316666666667</v>
      </c>
    </row>
    <row r="8919" spans="1:6" x14ac:dyDescent="0.35">
      <c r="A8919">
        <v>891.66</v>
      </c>
      <c r="B8919">
        <v>200</v>
      </c>
      <c r="C8919">
        <v>200.3613</v>
      </c>
      <c r="D8919">
        <v>412.71440000000001</v>
      </c>
      <c r="F8919">
        <f t="shared" si="139"/>
        <v>14.860999999999999</v>
      </c>
    </row>
    <row r="8920" spans="1:6" x14ac:dyDescent="0.35">
      <c r="A8920">
        <v>891.76</v>
      </c>
      <c r="B8920">
        <v>200</v>
      </c>
      <c r="C8920">
        <v>200.3613</v>
      </c>
      <c r="D8920">
        <v>413.09089999999998</v>
      </c>
      <c r="F8920">
        <f t="shared" si="139"/>
        <v>14.862666666666666</v>
      </c>
    </row>
    <row r="8921" spans="1:6" x14ac:dyDescent="0.35">
      <c r="A8921">
        <v>891.85900000000004</v>
      </c>
      <c r="B8921">
        <v>200</v>
      </c>
      <c r="C8921">
        <v>200.3613</v>
      </c>
      <c r="D8921">
        <v>413.0718</v>
      </c>
      <c r="F8921">
        <f t="shared" si="139"/>
        <v>14.864316666666667</v>
      </c>
    </row>
    <row r="8922" spans="1:6" x14ac:dyDescent="0.35">
      <c r="A8922">
        <v>891.95899999999995</v>
      </c>
      <c r="B8922">
        <v>200</v>
      </c>
      <c r="C8922">
        <v>200.3613</v>
      </c>
      <c r="D8922">
        <v>413.0718</v>
      </c>
      <c r="F8922">
        <f t="shared" si="139"/>
        <v>14.865983333333332</v>
      </c>
    </row>
    <row r="8923" spans="1:6" x14ac:dyDescent="0.35">
      <c r="A8923">
        <v>892.06</v>
      </c>
      <c r="B8923">
        <v>200</v>
      </c>
      <c r="C8923">
        <v>200.1172</v>
      </c>
      <c r="D8923">
        <v>413.31689999999998</v>
      </c>
      <c r="F8923">
        <f t="shared" si="139"/>
        <v>14.867666666666667</v>
      </c>
    </row>
    <row r="8924" spans="1:6" x14ac:dyDescent="0.35">
      <c r="A8924">
        <v>892.16</v>
      </c>
      <c r="B8924">
        <v>200</v>
      </c>
      <c r="C8924">
        <v>200.1172</v>
      </c>
      <c r="D8924">
        <v>413.23939999999999</v>
      </c>
      <c r="F8924">
        <f t="shared" si="139"/>
        <v>14.869333333333334</v>
      </c>
    </row>
    <row r="8925" spans="1:6" x14ac:dyDescent="0.35">
      <c r="A8925">
        <v>892.26099999999997</v>
      </c>
      <c r="B8925">
        <v>200</v>
      </c>
      <c r="C8925">
        <v>200.1172</v>
      </c>
      <c r="D8925">
        <v>413.23939999999999</v>
      </c>
      <c r="F8925">
        <f t="shared" si="139"/>
        <v>14.871016666666666</v>
      </c>
    </row>
    <row r="8926" spans="1:6" x14ac:dyDescent="0.35">
      <c r="A8926">
        <v>892.35900000000004</v>
      </c>
      <c r="B8926">
        <v>200</v>
      </c>
      <c r="C8926">
        <v>200.1172</v>
      </c>
      <c r="D8926">
        <v>413.49549999999999</v>
      </c>
      <c r="F8926">
        <f t="shared" si="139"/>
        <v>14.87265</v>
      </c>
    </row>
    <row r="8927" spans="1:6" x14ac:dyDescent="0.35">
      <c r="A8927">
        <v>892.45899999999995</v>
      </c>
      <c r="B8927">
        <v>200</v>
      </c>
      <c r="C8927">
        <v>200.1172</v>
      </c>
      <c r="D8927">
        <v>413.73829999999998</v>
      </c>
      <c r="F8927">
        <f t="shared" si="139"/>
        <v>14.874316666666665</v>
      </c>
    </row>
    <row r="8928" spans="1:6" x14ac:dyDescent="0.35">
      <c r="A8928">
        <v>892.55899999999997</v>
      </c>
      <c r="B8928">
        <v>200</v>
      </c>
      <c r="C8928">
        <v>200.1172</v>
      </c>
      <c r="D8928">
        <v>413.73829999999998</v>
      </c>
      <c r="F8928">
        <f t="shared" si="139"/>
        <v>14.875983333333332</v>
      </c>
    </row>
    <row r="8929" spans="1:6" x14ac:dyDescent="0.35">
      <c r="A8929">
        <v>892.65899999999999</v>
      </c>
      <c r="B8929">
        <v>200</v>
      </c>
      <c r="C8929">
        <v>200.1172</v>
      </c>
      <c r="D8929">
        <v>413.762</v>
      </c>
      <c r="F8929">
        <f t="shared" si="139"/>
        <v>14.877649999999999</v>
      </c>
    </row>
    <row r="8930" spans="1:6" x14ac:dyDescent="0.35">
      <c r="A8930">
        <v>892.75900000000001</v>
      </c>
      <c r="B8930">
        <v>200</v>
      </c>
      <c r="C8930">
        <v>200.3613</v>
      </c>
      <c r="D8930">
        <v>413.685</v>
      </c>
      <c r="F8930">
        <f t="shared" si="139"/>
        <v>14.879316666666666</v>
      </c>
    </row>
    <row r="8931" spans="1:6" x14ac:dyDescent="0.35">
      <c r="A8931">
        <v>892.85900000000004</v>
      </c>
      <c r="B8931">
        <v>200</v>
      </c>
      <c r="C8931">
        <v>200.1172</v>
      </c>
      <c r="D8931">
        <v>413.69749999999999</v>
      </c>
      <c r="F8931">
        <f t="shared" si="139"/>
        <v>14.880983333333335</v>
      </c>
    </row>
    <row r="8932" spans="1:6" x14ac:dyDescent="0.35">
      <c r="A8932">
        <v>892.96</v>
      </c>
      <c r="B8932">
        <v>200</v>
      </c>
      <c r="C8932">
        <v>200.1172</v>
      </c>
      <c r="D8932">
        <v>413.69749999999999</v>
      </c>
      <c r="F8932">
        <f t="shared" si="139"/>
        <v>14.882666666666667</v>
      </c>
    </row>
    <row r="8933" spans="1:6" x14ac:dyDescent="0.35">
      <c r="A8933">
        <v>893.05899999999997</v>
      </c>
      <c r="B8933">
        <v>200</v>
      </c>
      <c r="C8933">
        <v>200.3613</v>
      </c>
      <c r="D8933">
        <v>413.70339999999999</v>
      </c>
      <c r="F8933">
        <f t="shared" si="139"/>
        <v>14.884316666666667</v>
      </c>
    </row>
    <row r="8934" spans="1:6" x14ac:dyDescent="0.35">
      <c r="A8934">
        <v>893.16</v>
      </c>
      <c r="B8934">
        <v>200</v>
      </c>
      <c r="C8934">
        <v>200.1172</v>
      </c>
      <c r="D8934">
        <v>414.41370000000001</v>
      </c>
      <c r="F8934">
        <f t="shared" si="139"/>
        <v>14.885999999999999</v>
      </c>
    </row>
    <row r="8935" spans="1:6" x14ac:dyDescent="0.35">
      <c r="A8935">
        <v>893.25900000000001</v>
      </c>
      <c r="B8935">
        <v>200</v>
      </c>
      <c r="C8935">
        <v>200.3613</v>
      </c>
      <c r="D8935">
        <v>414.41370000000001</v>
      </c>
      <c r="F8935">
        <f t="shared" si="139"/>
        <v>14.887650000000001</v>
      </c>
    </row>
    <row r="8936" spans="1:6" x14ac:dyDescent="0.35">
      <c r="A8936">
        <v>893.35900000000004</v>
      </c>
      <c r="B8936">
        <v>200</v>
      </c>
      <c r="C8936">
        <v>200.1172</v>
      </c>
      <c r="D8936">
        <v>412.23989999999998</v>
      </c>
      <c r="F8936">
        <f t="shared" si="139"/>
        <v>14.889316666666668</v>
      </c>
    </row>
    <row r="8937" spans="1:6" x14ac:dyDescent="0.35">
      <c r="A8937">
        <v>893.45899999999995</v>
      </c>
      <c r="B8937">
        <v>200</v>
      </c>
      <c r="C8937">
        <v>200.3613</v>
      </c>
      <c r="D8937">
        <v>409.6379</v>
      </c>
      <c r="F8937">
        <f t="shared" si="139"/>
        <v>14.890983333333333</v>
      </c>
    </row>
    <row r="8938" spans="1:6" x14ac:dyDescent="0.35">
      <c r="A8938">
        <v>893.56</v>
      </c>
      <c r="B8938">
        <v>200</v>
      </c>
      <c r="C8938">
        <v>200.3613</v>
      </c>
      <c r="D8938">
        <v>409.6379</v>
      </c>
      <c r="F8938">
        <f t="shared" si="139"/>
        <v>14.892666666666665</v>
      </c>
    </row>
    <row r="8939" spans="1:6" x14ac:dyDescent="0.35">
      <c r="A8939">
        <v>893.65899999999999</v>
      </c>
      <c r="B8939">
        <v>200</v>
      </c>
      <c r="C8939">
        <v>200.3613</v>
      </c>
      <c r="D8939">
        <v>411.53899999999999</v>
      </c>
      <c r="F8939">
        <f t="shared" si="139"/>
        <v>14.894316666666667</v>
      </c>
    </row>
    <row r="8940" spans="1:6" x14ac:dyDescent="0.35">
      <c r="A8940">
        <v>893.76</v>
      </c>
      <c r="B8940">
        <v>200</v>
      </c>
      <c r="C8940">
        <v>200.3613</v>
      </c>
      <c r="D8940">
        <v>412.30130000000003</v>
      </c>
      <c r="F8940">
        <f t="shared" si="139"/>
        <v>14.895999999999999</v>
      </c>
    </row>
    <row r="8941" spans="1:6" x14ac:dyDescent="0.35">
      <c r="A8941">
        <v>893.86</v>
      </c>
      <c r="B8941">
        <v>200</v>
      </c>
      <c r="C8941">
        <v>200.3613</v>
      </c>
      <c r="D8941">
        <v>413.47800000000001</v>
      </c>
      <c r="F8941">
        <f t="shared" si="139"/>
        <v>14.897666666666668</v>
      </c>
    </row>
    <row r="8942" spans="1:6" x14ac:dyDescent="0.35">
      <c r="A8942">
        <v>893.95899999999995</v>
      </c>
      <c r="B8942">
        <v>200</v>
      </c>
      <c r="C8942">
        <v>200.3613</v>
      </c>
      <c r="D8942">
        <v>413.47800000000001</v>
      </c>
      <c r="F8942">
        <f t="shared" si="139"/>
        <v>14.899316666666666</v>
      </c>
    </row>
    <row r="8943" spans="1:6" x14ac:dyDescent="0.35">
      <c r="A8943">
        <v>894.06</v>
      </c>
      <c r="B8943">
        <v>200</v>
      </c>
      <c r="C8943">
        <v>200.3613</v>
      </c>
      <c r="D8943">
        <v>413.4255</v>
      </c>
      <c r="F8943">
        <f t="shared" si="139"/>
        <v>14.901</v>
      </c>
    </row>
    <row r="8944" spans="1:6" x14ac:dyDescent="0.35">
      <c r="A8944">
        <v>894.16</v>
      </c>
      <c r="B8944">
        <v>200</v>
      </c>
      <c r="C8944">
        <v>200.1172</v>
      </c>
      <c r="D8944">
        <v>413.52</v>
      </c>
      <c r="F8944">
        <f t="shared" si="139"/>
        <v>14.902666666666667</v>
      </c>
    </row>
    <row r="8945" spans="1:6" x14ac:dyDescent="0.35">
      <c r="A8945">
        <v>894.25900000000001</v>
      </c>
      <c r="B8945">
        <v>200</v>
      </c>
      <c r="C8945">
        <v>200.3613</v>
      </c>
      <c r="D8945">
        <v>413.52</v>
      </c>
      <c r="F8945">
        <f t="shared" si="139"/>
        <v>14.904316666666666</v>
      </c>
    </row>
    <row r="8946" spans="1:6" x14ac:dyDescent="0.35">
      <c r="A8946">
        <v>894.35900000000004</v>
      </c>
      <c r="B8946">
        <v>200</v>
      </c>
      <c r="C8946">
        <v>200.1172</v>
      </c>
      <c r="D8946">
        <v>413.43270000000001</v>
      </c>
      <c r="F8946">
        <f t="shared" si="139"/>
        <v>14.905983333333333</v>
      </c>
    </row>
    <row r="8947" spans="1:6" x14ac:dyDescent="0.35">
      <c r="A8947">
        <v>894.46</v>
      </c>
      <c r="B8947">
        <v>200</v>
      </c>
      <c r="C8947">
        <v>200.3613</v>
      </c>
      <c r="D8947">
        <v>413.5385</v>
      </c>
      <c r="F8947">
        <f t="shared" si="139"/>
        <v>14.907666666666668</v>
      </c>
    </row>
    <row r="8948" spans="1:6" x14ac:dyDescent="0.35">
      <c r="A8948">
        <v>894.55899999999997</v>
      </c>
      <c r="B8948">
        <v>200</v>
      </c>
      <c r="C8948">
        <v>200.3613</v>
      </c>
      <c r="D8948">
        <v>413.5385</v>
      </c>
      <c r="F8948">
        <f t="shared" si="139"/>
        <v>14.909316666666665</v>
      </c>
    </row>
    <row r="8949" spans="1:6" x14ac:dyDescent="0.35">
      <c r="A8949">
        <v>894.66</v>
      </c>
      <c r="B8949">
        <v>200</v>
      </c>
      <c r="C8949">
        <v>200.1172</v>
      </c>
      <c r="D8949">
        <v>413.9966</v>
      </c>
      <c r="F8949">
        <f t="shared" si="139"/>
        <v>14.911</v>
      </c>
    </row>
    <row r="8950" spans="1:6" x14ac:dyDescent="0.35">
      <c r="A8950">
        <v>894.75900000000001</v>
      </c>
      <c r="B8950">
        <v>200</v>
      </c>
      <c r="C8950">
        <v>200.1172</v>
      </c>
      <c r="D8950">
        <v>414.12310000000002</v>
      </c>
      <c r="F8950">
        <f t="shared" si="139"/>
        <v>14.912650000000001</v>
      </c>
    </row>
    <row r="8951" spans="1:6" x14ac:dyDescent="0.35">
      <c r="A8951">
        <v>894.86</v>
      </c>
      <c r="B8951">
        <v>200</v>
      </c>
      <c r="C8951">
        <v>200.3613</v>
      </c>
      <c r="D8951">
        <v>414.03640000000001</v>
      </c>
      <c r="F8951">
        <f t="shared" si="139"/>
        <v>14.914333333333333</v>
      </c>
    </row>
    <row r="8952" spans="1:6" x14ac:dyDescent="0.35">
      <c r="A8952">
        <v>894.96</v>
      </c>
      <c r="B8952">
        <v>200</v>
      </c>
      <c r="C8952">
        <v>200.1172</v>
      </c>
      <c r="D8952">
        <v>413.71519999999998</v>
      </c>
      <c r="F8952">
        <f t="shared" si="139"/>
        <v>14.916</v>
      </c>
    </row>
    <row r="8953" spans="1:6" x14ac:dyDescent="0.35">
      <c r="A8953">
        <v>895.05899999999997</v>
      </c>
      <c r="B8953">
        <v>200</v>
      </c>
      <c r="C8953">
        <v>200.3613</v>
      </c>
      <c r="D8953">
        <v>414.7919</v>
      </c>
      <c r="F8953">
        <f t="shared" si="139"/>
        <v>14.91765</v>
      </c>
    </row>
    <row r="8954" spans="1:6" x14ac:dyDescent="0.35">
      <c r="A8954">
        <v>895.15899999999999</v>
      </c>
      <c r="B8954">
        <v>200</v>
      </c>
      <c r="C8954">
        <v>200.3613</v>
      </c>
      <c r="D8954">
        <v>413.9821</v>
      </c>
      <c r="F8954">
        <f t="shared" si="139"/>
        <v>14.919316666666667</v>
      </c>
    </row>
    <row r="8955" spans="1:6" x14ac:dyDescent="0.35">
      <c r="A8955">
        <v>895.25900000000001</v>
      </c>
      <c r="B8955">
        <v>200</v>
      </c>
      <c r="C8955">
        <v>200.3613</v>
      </c>
      <c r="D8955">
        <v>414.21780000000001</v>
      </c>
      <c r="F8955">
        <f t="shared" si="139"/>
        <v>14.920983333333334</v>
      </c>
    </row>
    <row r="8956" spans="1:6" x14ac:dyDescent="0.35">
      <c r="A8956">
        <v>895.35900000000004</v>
      </c>
      <c r="B8956">
        <v>200</v>
      </c>
      <c r="C8956">
        <v>200.3613</v>
      </c>
      <c r="D8956">
        <v>413.83920000000001</v>
      </c>
      <c r="F8956">
        <f t="shared" si="139"/>
        <v>14.922650000000001</v>
      </c>
    </row>
    <row r="8957" spans="1:6" x14ac:dyDescent="0.35">
      <c r="A8957">
        <v>895.45899999999995</v>
      </c>
      <c r="B8957">
        <v>200</v>
      </c>
      <c r="C8957">
        <v>200.3613</v>
      </c>
      <c r="D8957">
        <v>410.46039999999999</v>
      </c>
      <c r="F8957">
        <f t="shared" si="139"/>
        <v>14.924316666666666</v>
      </c>
    </row>
    <row r="8958" spans="1:6" x14ac:dyDescent="0.35">
      <c r="A8958">
        <v>895.55899999999997</v>
      </c>
      <c r="B8958">
        <v>200</v>
      </c>
      <c r="C8958">
        <v>200.3613</v>
      </c>
      <c r="D8958">
        <v>410.40679999999998</v>
      </c>
      <c r="F8958">
        <f t="shared" si="139"/>
        <v>14.925983333333333</v>
      </c>
    </row>
    <row r="8959" spans="1:6" x14ac:dyDescent="0.35">
      <c r="A8959">
        <v>895.66</v>
      </c>
      <c r="B8959">
        <v>200</v>
      </c>
      <c r="C8959">
        <v>200.3613</v>
      </c>
      <c r="D8959">
        <v>410.40679999999998</v>
      </c>
      <c r="F8959">
        <f t="shared" si="139"/>
        <v>14.927666666666665</v>
      </c>
    </row>
    <row r="8960" spans="1:6" x14ac:dyDescent="0.35">
      <c r="A8960">
        <v>895.75900000000001</v>
      </c>
      <c r="B8960">
        <v>200</v>
      </c>
      <c r="C8960">
        <v>200.3613</v>
      </c>
      <c r="D8960">
        <v>411.94260000000003</v>
      </c>
      <c r="F8960">
        <f t="shared" si="139"/>
        <v>14.929316666666667</v>
      </c>
    </row>
    <row r="8961" spans="1:6" x14ac:dyDescent="0.35">
      <c r="A8961">
        <v>895.85900000000004</v>
      </c>
      <c r="B8961">
        <v>200</v>
      </c>
      <c r="C8961">
        <v>200.3613</v>
      </c>
      <c r="D8961">
        <v>412.85320000000002</v>
      </c>
      <c r="F8961">
        <f t="shared" si="139"/>
        <v>14.930983333333334</v>
      </c>
    </row>
    <row r="8962" spans="1:6" x14ac:dyDescent="0.35">
      <c r="A8962">
        <v>895.95899999999995</v>
      </c>
      <c r="B8962">
        <v>200</v>
      </c>
      <c r="C8962">
        <v>200.3613</v>
      </c>
      <c r="D8962">
        <v>412.92430000000002</v>
      </c>
      <c r="F8962">
        <f t="shared" si="139"/>
        <v>14.932649999999999</v>
      </c>
    </row>
    <row r="8963" spans="1:6" x14ac:dyDescent="0.35">
      <c r="A8963">
        <v>896.05899999999997</v>
      </c>
      <c r="B8963">
        <v>200</v>
      </c>
      <c r="C8963">
        <v>200.3613</v>
      </c>
      <c r="D8963">
        <v>413.1173</v>
      </c>
      <c r="F8963">
        <f t="shared" ref="F8963:F9002" si="140">A8963/60</f>
        <v>14.934316666666666</v>
      </c>
    </row>
    <row r="8964" spans="1:6" x14ac:dyDescent="0.35">
      <c r="A8964">
        <v>896.15899999999999</v>
      </c>
      <c r="B8964">
        <v>200</v>
      </c>
      <c r="C8964">
        <v>200.3613</v>
      </c>
      <c r="D8964">
        <v>413.51889999999997</v>
      </c>
      <c r="F8964">
        <f t="shared" si="140"/>
        <v>14.935983333333333</v>
      </c>
    </row>
    <row r="8965" spans="1:6" x14ac:dyDescent="0.35">
      <c r="A8965">
        <v>896.25900000000001</v>
      </c>
      <c r="B8965">
        <v>200</v>
      </c>
      <c r="C8965">
        <v>200.3613</v>
      </c>
      <c r="D8965">
        <v>413.29219999999998</v>
      </c>
      <c r="F8965">
        <f t="shared" si="140"/>
        <v>14.93765</v>
      </c>
    </row>
    <row r="8966" spans="1:6" x14ac:dyDescent="0.35">
      <c r="A8966">
        <v>896.35900000000004</v>
      </c>
      <c r="B8966">
        <v>200</v>
      </c>
      <c r="C8966">
        <v>200.1172</v>
      </c>
      <c r="D8966">
        <v>413.66849999999999</v>
      </c>
      <c r="F8966">
        <f t="shared" si="140"/>
        <v>14.939316666666667</v>
      </c>
    </row>
    <row r="8967" spans="1:6" x14ac:dyDescent="0.35">
      <c r="A8967">
        <v>896.45899999999995</v>
      </c>
      <c r="B8967">
        <v>200</v>
      </c>
      <c r="C8967">
        <v>200.3613</v>
      </c>
      <c r="D8967">
        <v>413.56310000000002</v>
      </c>
      <c r="F8967">
        <f t="shared" si="140"/>
        <v>14.940983333333332</v>
      </c>
    </row>
    <row r="8968" spans="1:6" x14ac:dyDescent="0.35">
      <c r="A8968">
        <v>896.55899999999997</v>
      </c>
      <c r="B8968">
        <v>200</v>
      </c>
      <c r="C8968">
        <v>200.3613</v>
      </c>
      <c r="D8968">
        <v>413.6671</v>
      </c>
      <c r="F8968">
        <f t="shared" si="140"/>
        <v>14.942649999999999</v>
      </c>
    </row>
    <row r="8969" spans="1:6" x14ac:dyDescent="0.35">
      <c r="A8969">
        <v>896.65899999999999</v>
      </c>
      <c r="B8969">
        <v>200</v>
      </c>
      <c r="C8969">
        <v>200.1172</v>
      </c>
      <c r="D8969">
        <v>413.87220000000002</v>
      </c>
      <c r="F8969">
        <f t="shared" si="140"/>
        <v>14.944316666666667</v>
      </c>
    </row>
    <row r="8970" spans="1:6" x14ac:dyDescent="0.35">
      <c r="A8970">
        <v>896.75900000000001</v>
      </c>
      <c r="B8970">
        <v>200</v>
      </c>
      <c r="C8970">
        <v>200.1172</v>
      </c>
      <c r="D8970">
        <v>414.27789999999999</v>
      </c>
      <c r="F8970">
        <f t="shared" si="140"/>
        <v>14.945983333333334</v>
      </c>
    </row>
    <row r="8971" spans="1:6" x14ac:dyDescent="0.35">
      <c r="A8971">
        <v>896.86</v>
      </c>
      <c r="B8971">
        <v>200</v>
      </c>
      <c r="C8971">
        <v>200.3613</v>
      </c>
      <c r="D8971">
        <v>413.59820000000002</v>
      </c>
      <c r="F8971">
        <f t="shared" si="140"/>
        <v>14.947666666666667</v>
      </c>
    </row>
    <row r="8972" spans="1:6" x14ac:dyDescent="0.35">
      <c r="A8972">
        <v>896.95899999999995</v>
      </c>
      <c r="B8972">
        <v>200</v>
      </c>
      <c r="C8972">
        <v>200.3613</v>
      </c>
      <c r="D8972">
        <v>413.7056</v>
      </c>
      <c r="F8972">
        <f t="shared" si="140"/>
        <v>14.949316666666666</v>
      </c>
    </row>
    <row r="8973" spans="1:6" x14ac:dyDescent="0.35">
      <c r="A8973">
        <v>897.05899999999997</v>
      </c>
      <c r="B8973">
        <v>200</v>
      </c>
      <c r="C8973">
        <v>200.3613</v>
      </c>
      <c r="D8973">
        <v>414.11919999999998</v>
      </c>
      <c r="F8973">
        <f t="shared" si="140"/>
        <v>14.950983333333333</v>
      </c>
    </row>
    <row r="8974" spans="1:6" x14ac:dyDescent="0.35">
      <c r="A8974">
        <v>897.15899999999999</v>
      </c>
      <c r="B8974">
        <v>200</v>
      </c>
      <c r="C8974">
        <v>200.3613</v>
      </c>
      <c r="D8974">
        <v>413.90800000000002</v>
      </c>
      <c r="F8974">
        <f t="shared" si="140"/>
        <v>14.95265</v>
      </c>
    </row>
    <row r="8975" spans="1:6" x14ac:dyDescent="0.35">
      <c r="A8975">
        <v>897.25900000000001</v>
      </c>
      <c r="B8975">
        <v>200</v>
      </c>
      <c r="C8975">
        <v>200.3613</v>
      </c>
      <c r="D8975">
        <v>414.36250000000001</v>
      </c>
      <c r="F8975">
        <f t="shared" si="140"/>
        <v>14.954316666666667</v>
      </c>
    </row>
    <row r="8976" spans="1:6" x14ac:dyDescent="0.35">
      <c r="A8976">
        <v>897.36</v>
      </c>
      <c r="B8976">
        <v>200</v>
      </c>
      <c r="C8976">
        <v>200.3613</v>
      </c>
      <c r="D8976">
        <v>414.14190000000002</v>
      </c>
      <c r="F8976">
        <f t="shared" si="140"/>
        <v>14.956</v>
      </c>
    </row>
    <row r="8977" spans="1:6" x14ac:dyDescent="0.35">
      <c r="A8977">
        <v>897.45899999999995</v>
      </c>
      <c r="B8977">
        <v>200</v>
      </c>
      <c r="C8977">
        <v>200.3613</v>
      </c>
      <c r="D8977">
        <v>414.09609999999998</v>
      </c>
      <c r="F8977">
        <f t="shared" si="140"/>
        <v>14.957649999999999</v>
      </c>
    </row>
    <row r="8978" spans="1:6" x14ac:dyDescent="0.35">
      <c r="A8978">
        <v>897.56</v>
      </c>
      <c r="B8978">
        <v>200</v>
      </c>
      <c r="C8978">
        <v>200.3613</v>
      </c>
      <c r="D8978">
        <v>411.47300000000001</v>
      </c>
      <c r="F8978">
        <f t="shared" si="140"/>
        <v>14.959333333333332</v>
      </c>
    </row>
    <row r="8979" spans="1:6" x14ac:dyDescent="0.35">
      <c r="A8979">
        <v>897.65899999999999</v>
      </c>
      <c r="B8979">
        <v>200</v>
      </c>
      <c r="C8979">
        <v>200.3613</v>
      </c>
      <c r="D8979">
        <v>409.76339999999999</v>
      </c>
      <c r="F8979">
        <f t="shared" si="140"/>
        <v>14.960983333333333</v>
      </c>
    </row>
    <row r="8980" spans="1:6" x14ac:dyDescent="0.35">
      <c r="A8980">
        <v>897.75900000000001</v>
      </c>
      <c r="B8980">
        <v>200</v>
      </c>
      <c r="C8980">
        <v>200.3613</v>
      </c>
      <c r="D8980">
        <v>411.32299999999998</v>
      </c>
      <c r="F8980">
        <f t="shared" si="140"/>
        <v>14.96265</v>
      </c>
    </row>
    <row r="8981" spans="1:6" x14ac:dyDescent="0.35">
      <c r="A8981">
        <v>897.86</v>
      </c>
      <c r="B8981">
        <v>200</v>
      </c>
      <c r="C8981">
        <v>200.3613</v>
      </c>
      <c r="D8981">
        <v>412.17110000000002</v>
      </c>
      <c r="F8981">
        <f t="shared" si="140"/>
        <v>14.964333333333334</v>
      </c>
    </row>
    <row r="8982" spans="1:6" x14ac:dyDescent="0.35">
      <c r="A8982">
        <v>897.95899999999995</v>
      </c>
      <c r="B8982">
        <v>200</v>
      </c>
      <c r="C8982">
        <v>200.1172</v>
      </c>
      <c r="D8982">
        <v>413.2321</v>
      </c>
      <c r="F8982">
        <f t="shared" si="140"/>
        <v>14.965983333333332</v>
      </c>
    </row>
    <row r="8983" spans="1:6" x14ac:dyDescent="0.35">
      <c r="A8983">
        <v>898.05899999999997</v>
      </c>
      <c r="B8983">
        <v>200</v>
      </c>
      <c r="C8983">
        <v>200.3613</v>
      </c>
      <c r="D8983">
        <v>412.85140000000001</v>
      </c>
      <c r="F8983">
        <f t="shared" si="140"/>
        <v>14.967649999999999</v>
      </c>
    </row>
    <row r="8984" spans="1:6" x14ac:dyDescent="0.35">
      <c r="A8984">
        <v>898.15899999999999</v>
      </c>
      <c r="B8984">
        <v>200</v>
      </c>
      <c r="C8984">
        <v>200.3613</v>
      </c>
      <c r="D8984">
        <v>412.90910000000002</v>
      </c>
      <c r="F8984">
        <f t="shared" si="140"/>
        <v>14.969316666666666</v>
      </c>
    </row>
    <row r="8985" spans="1:6" x14ac:dyDescent="0.35">
      <c r="A8985">
        <v>898.25900000000001</v>
      </c>
      <c r="B8985">
        <v>200</v>
      </c>
      <c r="C8985">
        <v>200.60550000000001</v>
      </c>
      <c r="D8985">
        <v>413.51929999999999</v>
      </c>
      <c r="F8985">
        <f t="shared" si="140"/>
        <v>14.970983333333333</v>
      </c>
    </row>
    <row r="8986" spans="1:6" x14ac:dyDescent="0.35">
      <c r="A8986">
        <v>898.35900000000004</v>
      </c>
      <c r="B8986">
        <v>200</v>
      </c>
      <c r="C8986">
        <v>200.3613</v>
      </c>
      <c r="D8986">
        <v>413.85599999999999</v>
      </c>
      <c r="F8986">
        <f t="shared" si="140"/>
        <v>14.97265</v>
      </c>
    </row>
    <row r="8987" spans="1:6" x14ac:dyDescent="0.35">
      <c r="A8987">
        <v>898.45899999999995</v>
      </c>
      <c r="B8987">
        <v>200</v>
      </c>
      <c r="C8987">
        <v>200.60550000000001</v>
      </c>
      <c r="D8987">
        <v>413.79939999999999</v>
      </c>
      <c r="F8987">
        <f t="shared" si="140"/>
        <v>14.974316666666665</v>
      </c>
    </row>
    <row r="8988" spans="1:6" x14ac:dyDescent="0.35">
      <c r="A8988">
        <v>898.55899999999997</v>
      </c>
      <c r="B8988">
        <v>200</v>
      </c>
      <c r="C8988">
        <v>200.3613</v>
      </c>
      <c r="D8988">
        <v>413.59309999999999</v>
      </c>
      <c r="F8988">
        <f t="shared" si="140"/>
        <v>14.975983333333334</v>
      </c>
    </row>
    <row r="8989" spans="1:6" x14ac:dyDescent="0.35">
      <c r="A8989">
        <v>898.65899999999999</v>
      </c>
      <c r="B8989">
        <v>200</v>
      </c>
      <c r="C8989">
        <v>200.3613</v>
      </c>
      <c r="D8989">
        <v>413.72550000000001</v>
      </c>
      <c r="F8989">
        <f t="shared" si="140"/>
        <v>14.977650000000001</v>
      </c>
    </row>
    <row r="8990" spans="1:6" x14ac:dyDescent="0.35">
      <c r="A8990">
        <v>898.76099999999997</v>
      </c>
      <c r="B8990">
        <v>200</v>
      </c>
      <c r="C8990">
        <v>200.3613</v>
      </c>
      <c r="D8990">
        <v>414.03289999999998</v>
      </c>
      <c r="F8990">
        <f t="shared" si="140"/>
        <v>14.97935</v>
      </c>
    </row>
    <row r="8991" spans="1:6" x14ac:dyDescent="0.35">
      <c r="A8991">
        <v>898.85900000000004</v>
      </c>
      <c r="B8991">
        <v>200</v>
      </c>
      <c r="C8991">
        <v>200.3613</v>
      </c>
      <c r="D8991">
        <v>413.60930000000002</v>
      </c>
      <c r="F8991">
        <f t="shared" si="140"/>
        <v>14.980983333333334</v>
      </c>
    </row>
    <row r="8992" spans="1:6" x14ac:dyDescent="0.35">
      <c r="A8992">
        <v>898.96</v>
      </c>
      <c r="B8992">
        <v>200</v>
      </c>
      <c r="C8992">
        <v>200.1172</v>
      </c>
      <c r="D8992">
        <v>413.69130000000001</v>
      </c>
      <c r="F8992">
        <f t="shared" si="140"/>
        <v>14.982666666666667</v>
      </c>
    </row>
    <row r="8993" spans="1:6" x14ac:dyDescent="0.35">
      <c r="A8993">
        <v>899.06</v>
      </c>
      <c r="B8993">
        <v>200</v>
      </c>
      <c r="C8993">
        <v>200.3613</v>
      </c>
      <c r="D8993">
        <v>413.93939999999998</v>
      </c>
      <c r="F8993">
        <f t="shared" si="140"/>
        <v>14.984333333333332</v>
      </c>
    </row>
    <row r="8994" spans="1:6" x14ac:dyDescent="0.35">
      <c r="A8994">
        <v>899.15899999999999</v>
      </c>
      <c r="B8994">
        <v>200</v>
      </c>
      <c r="C8994">
        <v>200.1172</v>
      </c>
      <c r="D8994">
        <v>413.84050000000002</v>
      </c>
      <c r="F8994">
        <f t="shared" si="140"/>
        <v>14.985983333333333</v>
      </c>
    </row>
    <row r="8995" spans="1:6" x14ac:dyDescent="0.35">
      <c r="A8995">
        <v>899.25900000000001</v>
      </c>
      <c r="B8995">
        <v>200</v>
      </c>
      <c r="C8995">
        <v>200.3613</v>
      </c>
      <c r="D8995">
        <v>413.99189999999999</v>
      </c>
      <c r="F8995">
        <f t="shared" si="140"/>
        <v>14.98765</v>
      </c>
    </row>
    <row r="8996" spans="1:6" x14ac:dyDescent="0.35">
      <c r="A8996">
        <v>899.36</v>
      </c>
      <c r="B8996">
        <v>200</v>
      </c>
      <c r="C8996">
        <v>200.1172</v>
      </c>
      <c r="D8996">
        <v>413.76170000000002</v>
      </c>
      <c r="F8996">
        <f t="shared" si="140"/>
        <v>14.989333333333333</v>
      </c>
    </row>
    <row r="8997" spans="1:6" x14ac:dyDescent="0.35">
      <c r="A8997">
        <v>899.45899999999995</v>
      </c>
      <c r="B8997">
        <v>200</v>
      </c>
      <c r="C8997">
        <v>200.1172</v>
      </c>
      <c r="D8997">
        <v>414.03199999999998</v>
      </c>
      <c r="F8997">
        <f t="shared" si="140"/>
        <v>14.990983333333332</v>
      </c>
    </row>
    <row r="8998" spans="1:6" x14ac:dyDescent="0.35">
      <c r="A8998">
        <v>899.55899999999997</v>
      </c>
      <c r="B8998">
        <v>200</v>
      </c>
      <c r="C8998">
        <v>200.3613</v>
      </c>
      <c r="D8998">
        <v>413.52749999999997</v>
      </c>
      <c r="F8998">
        <f t="shared" si="140"/>
        <v>14.992649999999999</v>
      </c>
    </row>
    <row r="8999" spans="1:6" x14ac:dyDescent="0.35">
      <c r="A8999">
        <v>899.65899999999999</v>
      </c>
      <c r="B8999">
        <v>200</v>
      </c>
      <c r="C8999">
        <v>200.1172</v>
      </c>
      <c r="D8999">
        <v>410.255</v>
      </c>
      <c r="F8999">
        <f t="shared" si="140"/>
        <v>14.994316666666666</v>
      </c>
    </row>
    <row r="9000" spans="1:6" x14ac:dyDescent="0.35">
      <c r="A9000">
        <v>899.76</v>
      </c>
      <c r="B9000">
        <v>200</v>
      </c>
      <c r="C9000">
        <v>200.3613</v>
      </c>
      <c r="D9000">
        <v>410.07249999999999</v>
      </c>
      <c r="F9000">
        <f t="shared" si="140"/>
        <v>14.996</v>
      </c>
    </row>
    <row r="9001" spans="1:6" x14ac:dyDescent="0.35">
      <c r="A9001">
        <v>899.85900000000004</v>
      </c>
      <c r="B9001">
        <v>0</v>
      </c>
      <c r="C9001">
        <v>59.247999999999998</v>
      </c>
      <c r="D9001">
        <v>411.50979999999998</v>
      </c>
      <c r="F9001">
        <f t="shared" si="140"/>
        <v>14.99765</v>
      </c>
    </row>
    <row r="9002" spans="1:6" x14ac:dyDescent="0.35">
      <c r="F9002">
        <f t="shared" si="140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92"/>
  <sheetViews>
    <sheetView tabSelected="1" topLeftCell="A383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60.790999999999997</v>
      </c>
      <c r="B2">
        <v>200</v>
      </c>
      <c r="C2">
        <v>201.33789999999999</v>
      </c>
      <c r="D2">
        <v>382.28989999999999</v>
      </c>
    </row>
    <row r="3" spans="1:4" x14ac:dyDescent="0.35">
      <c r="A3">
        <v>60.890999999999998</v>
      </c>
      <c r="B3">
        <v>200</v>
      </c>
      <c r="C3">
        <v>201.09370000000001</v>
      </c>
      <c r="D3">
        <v>384.74799999999999</v>
      </c>
    </row>
    <row r="4" spans="1:4" x14ac:dyDescent="0.35">
      <c r="A4">
        <v>60.991</v>
      </c>
      <c r="B4">
        <v>200</v>
      </c>
      <c r="C4">
        <v>200.60550000000001</v>
      </c>
      <c r="D4">
        <v>385.76089999999999</v>
      </c>
    </row>
    <row r="5" spans="1:4" x14ac:dyDescent="0.35">
      <c r="A5">
        <v>61.091000000000001</v>
      </c>
      <c r="B5">
        <v>200</v>
      </c>
      <c r="C5">
        <v>200.3613</v>
      </c>
      <c r="D5">
        <v>386.25920000000002</v>
      </c>
    </row>
    <row r="6" spans="1:4" x14ac:dyDescent="0.35">
      <c r="A6">
        <v>61.191000000000003</v>
      </c>
      <c r="B6">
        <v>200</v>
      </c>
      <c r="C6">
        <v>200.1172</v>
      </c>
      <c r="D6">
        <v>385.27679999999998</v>
      </c>
    </row>
    <row r="7" spans="1:4" x14ac:dyDescent="0.35">
      <c r="A7">
        <v>61.292000000000002</v>
      </c>
      <c r="B7">
        <v>200</v>
      </c>
      <c r="C7">
        <v>200.1172</v>
      </c>
      <c r="D7">
        <v>384.92329999999998</v>
      </c>
    </row>
    <row r="8" spans="1:4" x14ac:dyDescent="0.35">
      <c r="A8">
        <v>61.390999999999998</v>
      </c>
      <c r="B8">
        <v>200</v>
      </c>
      <c r="C8">
        <v>200.1172</v>
      </c>
      <c r="D8">
        <v>384.24009999999998</v>
      </c>
    </row>
    <row r="9" spans="1:4" x14ac:dyDescent="0.35">
      <c r="A9">
        <v>61.491</v>
      </c>
      <c r="B9">
        <v>200</v>
      </c>
      <c r="C9">
        <v>200.1172</v>
      </c>
      <c r="D9">
        <v>384.08749999999998</v>
      </c>
    </row>
    <row r="10" spans="1:4" x14ac:dyDescent="0.35">
      <c r="A10">
        <v>61.591000000000001</v>
      </c>
      <c r="B10">
        <v>200</v>
      </c>
      <c r="C10">
        <v>200.3613</v>
      </c>
      <c r="D10">
        <v>384.18759999999997</v>
      </c>
    </row>
    <row r="11" spans="1:4" x14ac:dyDescent="0.35">
      <c r="A11">
        <v>61.691000000000003</v>
      </c>
      <c r="B11">
        <v>200</v>
      </c>
      <c r="C11">
        <v>200.60550000000001</v>
      </c>
      <c r="D11">
        <v>384.17</v>
      </c>
    </row>
    <row r="12" spans="1:4" x14ac:dyDescent="0.35">
      <c r="A12">
        <v>61.790999999999997</v>
      </c>
      <c r="B12">
        <v>200</v>
      </c>
      <c r="C12">
        <v>200.60550000000001</v>
      </c>
      <c r="D12">
        <v>384.99349999999998</v>
      </c>
    </row>
    <row r="13" spans="1:4" x14ac:dyDescent="0.35">
      <c r="A13">
        <v>61.890999999999998</v>
      </c>
      <c r="B13">
        <v>200</v>
      </c>
      <c r="C13">
        <v>200.3613</v>
      </c>
      <c r="D13">
        <v>385.11189999999999</v>
      </c>
    </row>
    <row r="14" spans="1:4" x14ac:dyDescent="0.35">
      <c r="A14">
        <v>61.991999999999997</v>
      </c>
      <c r="B14">
        <v>200</v>
      </c>
      <c r="C14">
        <v>200.60550000000001</v>
      </c>
      <c r="D14">
        <v>384.87040000000002</v>
      </c>
    </row>
    <row r="15" spans="1:4" x14ac:dyDescent="0.35">
      <c r="A15">
        <v>62.091999999999999</v>
      </c>
      <c r="B15">
        <v>200</v>
      </c>
      <c r="C15">
        <v>200.3613</v>
      </c>
      <c r="D15">
        <v>381.65629999999999</v>
      </c>
    </row>
    <row r="16" spans="1:4" x14ac:dyDescent="0.35">
      <c r="A16">
        <v>62.191000000000003</v>
      </c>
      <c r="B16">
        <v>200</v>
      </c>
      <c r="C16">
        <v>200.1172</v>
      </c>
      <c r="D16">
        <v>380.6354</v>
      </c>
    </row>
    <row r="17" spans="1:4" x14ac:dyDescent="0.35">
      <c r="A17">
        <v>62.290999999999997</v>
      </c>
      <c r="B17">
        <v>200</v>
      </c>
      <c r="C17">
        <v>200.3613</v>
      </c>
      <c r="D17">
        <v>382.12509999999997</v>
      </c>
    </row>
    <row r="18" spans="1:4" x14ac:dyDescent="0.35">
      <c r="A18">
        <v>62.390999999999998</v>
      </c>
      <c r="B18">
        <v>200</v>
      </c>
      <c r="C18">
        <v>200.1172</v>
      </c>
      <c r="D18">
        <v>382.45179999999999</v>
      </c>
    </row>
    <row r="19" spans="1:4" x14ac:dyDescent="0.35">
      <c r="A19">
        <v>62.491</v>
      </c>
      <c r="B19">
        <v>200</v>
      </c>
      <c r="C19">
        <v>200.1172</v>
      </c>
      <c r="D19">
        <v>382.62450000000001</v>
      </c>
    </row>
    <row r="20" spans="1:4" x14ac:dyDescent="0.35">
      <c r="A20">
        <v>62.591999999999999</v>
      </c>
      <c r="B20">
        <v>200</v>
      </c>
      <c r="C20">
        <v>200.3613</v>
      </c>
      <c r="D20">
        <v>383.2774</v>
      </c>
    </row>
    <row r="21" spans="1:4" x14ac:dyDescent="0.35">
      <c r="A21">
        <v>62.692</v>
      </c>
      <c r="B21">
        <v>200</v>
      </c>
      <c r="C21">
        <v>200.3613</v>
      </c>
      <c r="D21">
        <v>383.30990000000003</v>
      </c>
    </row>
    <row r="22" spans="1:4" x14ac:dyDescent="0.35">
      <c r="A22">
        <v>62.790999999999997</v>
      </c>
      <c r="B22">
        <v>200</v>
      </c>
      <c r="C22">
        <v>200.3613</v>
      </c>
      <c r="D22">
        <v>383.39479999999998</v>
      </c>
    </row>
    <row r="23" spans="1:4" x14ac:dyDescent="0.35">
      <c r="A23">
        <v>62.892000000000003</v>
      </c>
      <c r="B23">
        <v>200</v>
      </c>
      <c r="C23">
        <v>200.3613</v>
      </c>
      <c r="D23">
        <v>383.22770000000003</v>
      </c>
    </row>
    <row r="24" spans="1:4" x14ac:dyDescent="0.35">
      <c r="A24">
        <v>62.991999999999997</v>
      </c>
      <c r="B24">
        <v>200</v>
      </c>
      <c r="C24">
        <v>200.3613</v>
      </c>
      <c r="D24">
        <v>383.23489999999998</v>
      </c>
    </row>
    <row r="25" spans="1:4" x14ac:dyDescent="0.35">
      <c r="A25">
        <v>63.091000000000001</v>
      </c>
      <c r="B25">
        <v>200</v>
      </c>
      <c r="C25">
        <v>200.3613</v>
      </c>
      <c r="D25">
        <v>383.22179999999997</v>
      </c>
    </row>
    <row r="26" spans="1:4" x14ac:dyDescent="0.35">
      <c r="A26">
        <v>63.192</v>
      </c>
      <c r="B26">
        <v>200</v>
      </c>
      <c r="C26">
        <v>200.3613</v>
      </c>
      <c r="D26">
        <v>383.5247</v>
      </c>
    </row>
    <row r="27" spans="1:4" x14ac:dyDescent="0.35">
      <c r="A27">
        <v>63.290999999999997</v>
      </c>
      <c r="B27">
        <v>200</v>
      </c>
      <c r="C27">
        <v>200.60550000000001</v>
      </c>
      <c r="D27">
        <v>383.59739999999999</v>
      </c>
    </row>
    <row r="28" spans="1:4" x14ac:dyDescent="0.35">
      <c r="A28">
        <v>63.392000000000003</v>
      </c>
      <c r="B28">
        <v>200</v>
      </c>
      <c r="C28">
        <v>200.3613</v>
      </c>
      <c r="D28">
        <v>384.0104</v>
      </c>
    </row>
    <row r="29" spans="1:4" x14ac:dyDescent="0.35">
      <c r="A29">
        <v>63.491</v>
      </c>
      <c r="B29">
        <v>200</v>
      </c>
      <c r="C29">
        <v>200.60550000000001</v>
      </c>
      <c r="D29">
        <v>383.88580000000002</v>
      </c>
    </row>
    <row r="30" spans="1:4" x14ac:dyDescent="0.35">
      <c r="A30">
        <v>63.591999999999999</v>
      </c>
      <c r="B30">
        <v>200</v>
      </c>
      <c r="C30">
        <v>200.60550000000001</v>
      </c>
      <c r="D30">
        <v>383.9778</v>
      </c>
    </row>
    <row r="31" spans="1:4" x14ac:dyDescent="0.35">
      <c r="A31">
        <v>63.691000000000003</v>
      </c>
      <c r="B31">
        <v>200</v>
      </c>
      <c r="C31">
        <v>200.60550000000001</v>
      </c>
      <c r="D31">
        <v>384.11790000000002</v>
      </c>
    </row>
    <row r="32" spans="1:4" x14ac:dyDescent="0.35">
      <c r="A32">
        <v>63.790999999999997</v>
      </c>
      <c r="B32">
        <v>200</v>
      </c>
      <c r="C32">
        <v>200.60550000000001</v>
      </c>
      <c r="D32">
        <v>384.50420000000003</v>
      </c>
    </row>
    <row r="33" spans="1:4" x14ac:dyDescent="0.35">
      <c r="A33">
        <v>63.892000000000003</v>
      </c>
      <c r="B33">
        <v>200</v>
      </c>
      <c r="C33">
        <v>200.60550000000001</v>
      </c>
      <c r="D33">
        <v>384.21019999999999</v>
      </c>
    </row>
    <row r="34" spans="1:4" x14ac:dyDescent="0.35">
      <c r="A34">
        <v>63.991</v>
      </c>
      <c r="B34">
        <v>200</v>
      </c>
      <c r="C34">
        <v>200.3613</v>
      </c>
      <c r="D34">
        <v>384.64490000000001</v>
      </c>
    </row>
    <row r="35" spans="1:4" x14ac:dyDescent="0.35">
      <c r="A35">
        <v>64.091999999999999</v>
      </c>
      <c r="B35">
        <v>200</v>
      </c>
      <c r="C35">
        <v>200.3613</v>
      </c>
      <c r="D35">
        <v>384.6</v>
      </c>
    </row>
    <row r="36" spans="1:4" x14ac:dyDescent="0.35">
      <c r="A36">
        <v>64.191999999999993</v>
      </c>
      <c r="B36">
        <v>200</v>
      </c>
      <c r="C36">
        <v>200.3613</v>
      </c>
      <c r="D36">
        <v>383.95690000000002</v>
      </c>
    </row>
    <row r="37" spans="1:4" x14ac:dyDescent="0.35">
      <c r="A37">
        <v>64.290999999999997</v>
      </c>
      <c r="B37">
        <v>200</v>
      </c>
      <c r="C37">
        <v>200.3613</v>
      </c>
      <c r="D37">
        <v>380.8109</v>
      </c>
    </row>
    <row r="38" spans="1:4" x14ac:dyDescent="0.35">
      <c r="A38">
        <v>64.391999999999996</v>
      </c>
      <c r="B38">
        <v>200</v>
      </c>
      <c r="C38">
        <v>200.3613</v>
      </c>
      <c r="D38">
        <v>380.48779999999999</v>
      </c>
    </row>
    <row r="39" spans="1:4" x14ac:dyDescent="0.35">
      <c r="A39">
        <v>64.491</v>
      </c>
      <c r="B39">
        <v>200</v>
      </c>
      <c r="C39">
        <v>200.3613</v>
      </c>
      <c r="D39">
        <v>382.06119999999999</v>
      </c>
    </row>
    <row r="40" spans="1:4" x14ac:dyDescent="0.35">
      <c r="A40">
        <v>64.591999999999999</v>
      </c>
      <c r="B40">
        <v>200</v>
      </c>
      <c r="C40">
        <v>200.1172</v>
      </c>
      <c r="D40">
        <v>382.46409999999997</v>
      </c>
    </row>
    <row r="41" spans="1:4" x14ac:dyDescent="0.35">
      <c r="A41">
        <v>64.691000000000003</v>
      </c>
      <c r="B41">
        <v>200</v>
      </c>
      <c r="C41">
        <v>200.1172</v>
      </c>
      <c r="D41">
        <v>382.99759999999998</v>
      </c>
    </row>
    <row r="42" spans="1:4" x14ac:dyDescent="0.35">
      <c r="A42">
        <v>64.790999999999997</v>
      </c>
      <c r="B42">
        <v>200</v>
      </c>
      <c r="C42">
        <v>200.1172</v>
      </c>
      <c r="D42">
        <v>382.49250000000001</v>
      </c>
    </row>
    <row r="43" spans="1:4" x14ac:dyDescent="0.35">
      <c r="A43">
        <v>64.891000000000005</v>
      </c>
      <c r="B43">
        <v>200</v>
      </c>
      <c r="C43">
        <v>200.3613</v>
      </c>
      <c r="D43">
        <v>382.9436</v>
      </c>
    </row>
    <row r="44" spans="1:4" x14ac:dyDescent="0.35">
      <c r="A44">
        <v>64.991</v>
      </c>
      <c r="B44">
        <v>200</v>
      </c>
      <c r="C44">
        <v>200.3613</v>
      </c>
      <c r="D44">
        <v>382.94810000000001</v>
      </c>
    </row>
    <row r="45" spans="1:4" x14ac:dyDescent="0.35">
      <c r="A45">
        <v>65.091999999999999</v>
      </c>
      <c r="B45">
        <v>200</v>
      </c>
      <c r="C45">
        <v>200.1172</v>
      </c>
      <c r="D45">
        <v>383.48270000000002</v>
      </c>
    </row>
    <row r="46" spans="1:4" x14ac:dyDescent="0.35">
      <c r="A46">
        <v>65.191000000000003</v>
      </c>
      <c r="B46">
        <v>200</v>
      </c>
      <c r="C46">
        <v>200.3613</v>
      </c>
      <c r="D46">
        <v>383.3886</v>
      </c>
    </row>
    <row r="47" spans="1:4" x14ac:dyDescent="0.35">
      <c r="A47">
        <v>65.290999999999997</v>
      </c>
      <c r="B47">
        <v>200</v>
      </c>
      <c r="C47">
        <v>200.1172</v>
      </c>
      <c r="D47">
        <v>383.17599999999999</v>
      </c>
    </row>
    <row r="48" spans="1:4" x14ac:dyDescent="0.35">
      <c r="A48">
        <v>65.391000000000005</v>
      </c>
      <c r="B48">
        <v>200</v>
      </c>
      <c r="C48">
        <v>200.1172</v>
      </c>
      <c r="D48">
        <v>383.01089999999999</v>
      </c>
    </row>
    <row r="49" spans="1:4" x14ac:dyDescent="0.35">
      <c r="A49">
        <v>65.492000000000004</v>
      </c>
      <c r="B49">
        <v>200</v>
      </c>
      <c r="C49">
        <v>199.62889999999999</v>
      </c>
      <c r="D49">
        <v>383.59620000000001</v>
      </c>
    </row>
    <row r="50" spans="1:4" x14ac:dyDescent="0.35">
      <c r="A50">
        <v>65.590999999999994</v>
      </c>
      <c r="B50">
        <v>200</v>
      </c>
      <c r="C50">
        <v>199.62889999999999</v>
      </c>
      <c r="D50">
        <v>383.20389999999998</v>
      </c>
    </row>
    <row r="51" spans="1:4" x14ac:dyDescent="0.35">
      <c r="A51">
        <v>65.691999999999993</v>
      </c>
      <c r="B51">
        <v>200</v>
      </c>
      <c r="C51">
        <v>199.62889999999999</v>
      </c>
      <c r="D51">
        <v>382.65309999999999</v>
      </c>
    </row>
    <row r="52" spans="1:4" x14ac:dyDescent="0.35">
      <c r="A52">
        <v>65.790999999999997</v>
      </c>
      <c r="B52">
        <v>200</v>
      </c>
      <c r="C52">
        <v>199.38480000000001</v>
      </c>
      <c r="D52">
        <v>382.74450000000002</v>
      </c>
    </row>
    <row r="53" spans="1:4" x14ac:dyDescent="0.35">
      <c r="A53">
        <v>65.891000000000005</v>
      </c>
      <c r="B53">
        <v>200</v>
      </c>
      <c r="C53">
        <v>199.38480000000001</v>
      </c>
      <c r="D53">
        <v>382.7201</v>
      </c>
    </row>
    <row r="54" spans="1:4" x14ac:dyDescent="0.35">
      <c r="A54">
        <v>65.991</v>
      </c>
      <c r="B54">
        <v>200</v>
      </c>
      <c r="C54">
        <v>199.14060000000001</v>
      </c>
      <c r="D54">
        <v>382.53280000000001</v>
      </c>
    </row>
    <row r="55" spans="1:4" x14ac:dyDescent="0.35">
      <c r="A55">
        <v>66.091999999999999</v>
      </c>
      <c r="B55">
        <v>200</v>
      </c>
      <c r="C55">
        <v>199.38480000000001</v>
      </c>
      <c r="D55">
        <v>381.8877</v>
      </c>
    </row>
    <row r="56" spans="1:4" x14ac:dyDescent="0.35">
      <c r="A56">
        <v>66.191000000000003</v>
      </c>
      <c r="B56">
        <v>200</v>
      </c>
      <c r="C56">
        <v>199.38480000000001</v>
      </c>
      <c r="D56">
        <v>381.82760000000002</v>
      </c>
    </row>
    <row r="57" spans="1:4" x14ac:dyDescent="0.35">
      <c r="A57">
        <v>66.292000000000002</v>
      </c>
      <c r="B57">
        <v>200</v>
      </c>
      <c r="C57">
        <v>199.62889999999999</v>
      </c>
      <c r="D57">
        <v>382.3349</v>
      </c>
    </row>
    <row r="58" spans="1:4" x14ac:dyDescent="0.35">
      <c r="A58">
        <v>66.391999999999996</v>
      </c>
      <c r="B58">
        <v>200</v>
      </c>
      <c r="C58">
        <v>199.87299999999999</v>
      </c>
      <c r="D58">
        <v>382.24959999999999</v>
      </c>
    </row>
    <row r="59" spans="1:4" x14ac:dyDescent="0.35">
      <c r="A59">
        <v>66.491</v>
      </c>
      <c r="B59">
        <v>200</v>
      </c>
      <c r="C59">
        <v>200.3613</v>
      </c>
      <c r="D59">
        <v>379.28019999999998</v>
      </c>
    </row>
    <row r="60" spans="1:4" x14ac:dyDescent="0.35">
      <c r="A60">
        <v>66.591999999999999</v>
      </c>
      <c r="B60">
        <v>200</v>
      </c>
      <c r="C60">
        <v>200.3613</v>
      </c>
      <c r="D60">
        <v>379.49149999999997</v>
      </c>
    </row>
    <row r="61" spans="1:4" x14ac:dyDescent="0.35">
      <c r="A61">
        <v>66.691000000000003</v>
      </c>
      <c r="B61">
        <v>200</v>
      </c>
      <c r="C61">
        <v>200.84960000000001</v>
      </c>
      <c r="D61">
        <v>381.72199999999998</v>
      </c>
    </row>
    <row r="62" spans="1:4" x14ac:dyDescent="0.35">
      <c r="A62">
        <v>66.792000000000002</v>
      </c>
      <c r="B62">
        <v>200</v>
      </c>
      <c r="C62">
        <v>200.84960000000001</v>
      </c>
      <c r="D62">
        <v>382.2407</v>
      </c>
    </row>
    <row r="63" spans="1:4" x14ac:dyDescent="0.35">
      <c r="A63">
        <v>66.891000000000005</v>
      </c>
      <c r="B63">
        <v>200</v>
      </c>
      <c r="C63">
        <v>201.09370000000001</v>
      </c>
      <c r="D63">
        <v>382.85180000000003</v>
      </c>
    </row>
    <row r="64" spans="1:4" x14ac:dyDescent="0.35">
      <c r="A64">
        <v>66.991</v>
      </c>
      <c r="B64">
        <v>200</v>
      </c>
      <c r="C64">
        <v>201.09370000000001</v>
      </c>
      <c r="D64">
        <v>383.86450000000002</v>
      </c>
    </row>
    <row r="65" spans="1:4" x14ac:dyDescent="0.35">
      <c r="A65">
        <v>67.090999999999994</v>
      </c>
      <c r="B65">
        <v>200</v>
      </c>
      <c r="C65">
        <v>201.09370000000001</v>
      </c>
      <c r="D65">
        <v>384.71</v>
      </c>
    </row>
    <row r="66" spans="1:4" x14ac:dyDescent="0.35">
      <c r="A66">
        <v>67.191000000000003</v>
      </c>
      <c r="B66">
        <v>200</v>
      </c>
      <c r="C66">
        <v>201.33789999999999</v>
      </c>
      <c r="D66">
        <v>384.5659</v>
      </c>
    </row>
    <row r="67" spans="1:4" x14ac:dyDescent="0.35">
      <c r="A67">
        <v>67.290999999999997</v>
      </c>
      <c r="B67">
        <v>200</v>
      </c>
      <c r="C67">
        <v>201.33789999999999</v>
      </c>
      <c r="D67">
        <v>384.72890000000001</v>
      </c>
    </row>
    <row r="68" spans="1:4" x14ac:dyDescent="0.35">
      <c r="A68">
        <v>67.391000000000005</v>
      </c>
      <c r="B68">
        <v>200</v>
      </c>
      <c r="C68">
        <v>201.58199999999999</v>
      </c>
      <c r="D68">
        <v>384.98270000000002</v>
      </c>
    </row>
    <row r="69" spans="1:4" x14ac:dyDescent="0.35">
      <c r="A69">
        <v>67.491</v>
      </c>
      <c r="B69">
        <v>200</v>
      </c>
      <c r="C69">
        <v>201.58199999999999</v>
      </c>
      <c r="D69">
        <v>384.87569999999999</v>
      </c>
    </row>
    <row r="70" spans="1:4" x14ac:dyDescent="0.35">
      <c r="A70">
        <v>67.591999999999999</v>
      </c>
      <c r="B70">
        <v>200</v>
      </c>
      <c r="C70">
        <v>201.58199999999999</v>
      </c>
      <c r="D70">
        <v>385.95870000000002</v>
      </c>
    </row>
    <row r="71" spans="1:4" x14ac:dyDescent="0.35">
      <c r="A71">
        <v>67.691999999999993</v>
      </c>
      <c r="B71">
        <v>200</v>
      </c>
      <c r="C71">
        <v>201.33789999999999</v>
      </c>
      <c r="D71">
        <v>385.74220000000003</v>
      </c>
    </row>
    <row r="72" spans="1:4" x14ac:dyDescent="0.35">
      <c r="A72">
        <v>67.790999999999997</v>
      </c>
      <c r="B72">
        <v>200</v>
      </c>
      <c r="C72">
        <v>201.33789999999999</v>
      </c>
      <c r="D72">
        <v>386.14299999999997</v>
      </c>
    </row>
    <row r="73" spans="1:4" x14ac:dyDescent="0.35">
      <c r="A73">
        <v>67.891999999999996</v>
      </c>
      <c r="B73">
        <v>200</v>
      </c>
      <c r="C73">
        <v>201.09370000000001</v>
      </c>
      <c r="D73">
        <v>385.91820000000001</v>
      </c>
    </row>
    <row r="74" spans="1:4" x14ac:dyDescent="0.35">
      <c r="A74">
        <v>67.992000000000004</v>
      </c>
      <c r="B74">
        <v>200</v>
      </c>
      <c r="C74">
        <v>201.09370000000001</v>
      </c>
      <c r="D74">
        <v>385.98230000000001</v>
      </c>
    </row>
    <row r="75" spans="1:4" x14ac:dyDescent="0.35">
      <c r="A75">
        <v>68.090999999999994</v>
      </c>
      <c r="B75">
        <v>200</v>
      </c>
      <c r="C75">
        <v>201.09370000000001</v>
      </c>
      <c r="D75">
        <v>385.75599999999997</v>
      </c>
    </row>
    <row r="76" spans="1:4" x14ac:dyDescent="0.35">
      <c r="A76">
        <v>68.191000000000003</v>
      </c>
      <c r="B76">
        <v>200</v>
      </c>
      <c r="C76">
        <v>200.84960000000001</v>
      </c>
      <c r="D76">
        <v>385.53280000000001</v>
      </c>
    </row>
    <row r="77" spans="1:4" x14ac:dyDescent="0.35">
      <c r="A77">
        <v>68.290999999999997</v>
      </c>
      <c r="B77">
        <v>200</v>
      </c>
      <c r="C77">
        <v>200.60550000000001</v>
      </c>
      <c r="D77">
        <v>384.99669999999998</v>
      </c>
    </row>
    <row r="78" spans="1:4" x14ac:dyDescent="0.35">
      <c r="A78">
        <v>68.391999999999996</v>
      </c>
      <c r="B78">
        <v>200</v>
      </c>
      <c r="C78">
        <v>200.1172</v>
      </c>
      <c r="D78">
        <v>384.78149999999999</v>
      </c>
    </row>
    <row r="79" spans="1:4" x14ac:dyDescent="0.35">
      <c r="A79">
        <v>68.491</v>
      </c>
      <c r="B79">
        <v>200</v>
      </c>
      <c r="C79">
        <v>200.1172</v>
      </c>
      <c r="D79">
        <v>384.51319999999998</v>
      </c>
    </row>
    <row r="80" spans="1:4" x14ac:dyDescent="0.35">
      <c r="A80">
        <v>68.590999999999994</v>
      </c>
      <c r="B80">
        <v>200</v>
      </c>
      <c r="C80">
        <v>200.1172</v>
      </c>
      <c r="D80">
        <v>384.41269999999997</v>
      </c>
    </row>
    <row r="81" spans="1:4" x14ac:dyDescent="0.35">
      <c r="A81">
        <v>68.691000000000003</v>
      </c>
      <c r="B81">
        <v>200</v>
      </c>
      <c r="C81">
        <v>199.87299999999999</v>
      </c>
      <c r="D81">
        <v>382.26420000000002</v>
      </c>
    </row>
    <row r="82" spans="1:4" x14ac:dyDescent="0.35">
      <c r="A82">
        <v>68.790999999999997</v>
      </c>
      <c r="B82">
        <v>200</v>
      </c>
      <c r="C82">
        <v>199.87299999999999</v>
      </c>
      <c r="D82">
        <v>379.82749999999999</v>
      </c>
    </row>
    <row r="83" spans="1:4" x14ac:dyDescent="0.35">
      <c r="A83">
        <v>68.891999999999996</v>
      </c>
      <c r="B83">
        <v>200</v>
      </c>
      <c r="C83">
        <v>199.87299999999999</v>
      </c>
      <c r="D83">
        <v>381.29419999999999</v>
      </c>
    </row>
    <row r="84" spans="1:4" x14ac:dyDescent="0.35">
      <c r="A84">
        <v>68.992000000000004</v>
      </c>
      <c r="B84">
        <v>200</v>
      </c>
      <c r="C84">
        <v>199.87299999999999</v>
      </c>
      <c r="D84">
        <v>381.36110000000002</v>
      </c>
    </row>
    <row r="85" spans="1:4" x14ac:dyDescent="0.35">
      <c r="A85">
        <v>69.090999999999994</v>
      </c>
      <c r="B85">
        <v>200</v>
      </c>
      <c r="C85">
        <v>199.62889999999999</v>
      </c>
      <c r="D85">
        <v>381.54599999999999</v>
      </c>
    </row>
    <row r="86" spans="1:4" x14ac:dyDescent="0.35">
      <c r="A86">
        <v>69.191000000000003</v>
      </c>
      <c r="B86">
        <v>200</v>
      </c>
      <c r="C86">
        <v>199.62889999999999</v>
      </c>
      <c r="D86">
        <v>381.8768</v>
      </c>
    </row>
    <row r="87" spans="1:4" x14ac:dyDescent="0.35">
      <c r="A87">
        <v>69.292000000000002</v>
      </c>
      <c r="B87">
        <v>200</v>
      </c>
      <c r="C87">
        <v>199.87299999999999</v>
      </c>
      <c r="D87">
        <v>381.55970000000002</v>
      </c>
    </row>
    <row r="88" spans="1:4" x14ac:dyDescent="0.35">
      <c r="A88">
        <v>69.391000000000005</v>
      </c>
      <c r="B88">
        <v>200</v>
      </c>
      <c r="C88">
        <v>199.87299999999999</v>
      </c>
      <c r="D88">
        <v>381.95530000000002</v>
      </c>
    </row>
    <row r="89" spans="1:4" x14ac:dyDescent="0.35">
      <c r="A89">
        <v>69.491</v>
      </c>
      <c r="B89">
        <v>200</v>
      </c>
      <c r="C89">
        <v>199.62889999999999</v>
      </c>
      <c r="D89">
        <v>381.89960000000002</v>
      </c>
    </row>
    <row r="90" spans="1:4" x14ac:dyDescent="0.35">
      <c r="A90">
        <v>69.590999999999994</v>
      </c>
      <c r="B90">
        <v>200</v>
      </c>
      <c r="C90">
        <v>199.62889999999999</v>
      </c>
      <c r="D90">
        <v>381.9051</v>
      </c>
    </row>
    <row r="91" spans="1:4" x14ac:dyDescent="0.35">
      <c r="A91">
        <v>69.691000000000003</v>
      </c>
      <c r="B91">
        <v>200</v>
      </c>
      <c r="C91">
        <v>199.87299999999999</v>
      </c>
      <c r="D91">
        <v>382.2063</v>
      </c>
    </row>
    <row r="92" spans="1:4" x14ac:dyDescent="0.35">
      <c r="A92">
        <v>69.790999999999997</v>
      </c>
      <c r="B92">
        <v>200</v>
      </c>
      <c r="C92">
        <v>199.87299999999999</v>
      </c>
      <c r="D92">
        <v>382.4873</v>
      </c>
    </row>
    <row r="93" spans="1:4" x14ac:dyDescent="0.35">
      <c r="A93">
        <v>69.891000000000005</v>
      </c>
      <c r="B93">
        <v>200</v>
      </c>
      <c r="C93">
        <v>199.87299999999999</v>
      </c>
      <c r="D93">
        <v>382.28590000000003</v>
      </c>
    </row>
    <row r="94" spans="1:4" x14ac:dyDescent="0.35">
      <c r="A94">
        <v>69.991</v>
      </c>
      <c r="B94">
        <v>200</v>
      </c>
      <c r="C94">
        <v>199.87299999999999</v>
      </c>
      <c r="D94">
        <v>382.94659999999999</v>
      </c>
    </row>
    <row r="95" spans="1:4" x14ac:dyDescent="0.35">
      <c r="A95">
        <v>70.090999999999994</v>
      </c>
      <c r="B95">
        <v>200</v>
      </c>
      <c r="C95">
        <v>199.87299999999999</v>
      </c>
      <c r="D95">
        <v>382.40320000000003</v>
      </c>
    </row>
    <row r="96" spans="1:4" x14ac:dyDescent="0.35">
      <c r="A96">
        <v>70.191000000000003</v>
      </c>
      <c r="B96">
        <v>200</v>
      </c>
      <c r="C96">
        <v>199.87299999999999</v>
      </c>
      <c r="D96">
        <v>382.90249999999997</v>
      </c>
    </row>
    <row r="97" spans="1:4" x14ac:dyDescent="0.35">
      <c r="A97">
        <v>70.290999999999997</v>
      </c>
      <c r="B97">
        <v>200</v>
      </c>
      <c r="C97">
        <v>200.1172</v>
      </c>
      <c r="D97">
        <v>383.10079999999999</v>
      </c>
    </row>
    <row r="98" spans="1:4" x14ac:dyDescent="0.35">
      <c r="A98">
        <v>70.391000000000005</v>
      </c>
      <c r="B98">
        <v>200</v>
      </c>
      <c r="C98">
        <v>200.1172</v>
      </c>
      <c r="D98">
        <v>383.04239999999999</v>
      </c>
    </row>
    <row r="99" spans="1:4" x14ac:dyDescent="0.35">
      <c r="A99">
        <v>70.491</v>
      </c>
      <c r="B99">
        <v>200</v>
      </c>
      <c r="C99">
        <v>199.87299999999999</v>
      </c>
      <c r="D99">
        <v>382.91840000000002</v>
      </c>
    </row>
    <row r="100" spans="1:4" x14ac:dyDescent="0.35">
      <c r="A100">
        <v>70.590999999999994</v>
      </c>
      <c r="B100">
        <v>200</v>
      </c>
      <c r="C100">
        <v>199.62889999999999</v>
      </c>
      <c r="D100">
        <v>383.05540000000002</v>
      </c>
    </row>
    <row r="101" spans="1:4" x14ac:dyDescent="0.35">
      <c r="A101">
        <v>70.691000000000003</v>
      </c>
      <c r="B101">
        <v>200</v>
      </c>
      <c r="C101">
        <v>199.62889999999999</v>
      </c>
      <c r="D101">
        <v>382.8682</v>
      </c>
    </row>
    <row r="102" spans="1:4" x14ac:dyDescent="0.35">
      <c r="A102">
        <v>70.792000000000002</v>
      </c>
      <c r="B102">
        <v>200</v>
      </c>
      <c r="C102">
        <v>199.62889999999999</v>
      </c>
      <c r="D102">
        <v>383.04160000000002</v>
      </c>
    </row>
    <row r="103" spans="1:4" x14ac:dyDescent="0.35">
      <c r="A103">
        <v>70.891000000000005</v>
      </c>
      <c r="B103">
        <v>200</v>
      </c>
      <c r="C103">
        <v>199.62889999999999</v>
      </c>
      <c r="D103">
        <v>381.41829999999999</v>
      </c>
    </row>
    <row r="104" spans="1:4" x14ac:dyDescent="0.35">
      <c r="A104">
        <v>70.991</v>
      </c>
      <c r="B104">
        <v>200</v>
      </c>
      <c r="C104">
        <v>199.38480000000001</v>
      </c>
      <c r="D104">
        <v>378.38029999999998</v>
      </c>
    </row>
    <row r="105" spans="1:4" x14ac:dyDescent="0.35">
      <c r="A105">
        <v>71.090999999999994</v>
      </c>
      <c r="B105">
        <v>200</v>
      </c>
      <c r="C105">
        <v>199.62889999999999</v>
      </c>
      <c r="D105">
        <v>379.16669999999999</v>
      </c>
    </row>
    <row r="106" spans="1:4" x14ac:dyDescent="0.35">
      <c r="A106">
        <v>71.191999999999993</v>
      </c>
      <c r="B106">
        <v>200</v>
      </c>
      <c r="C106">
        <v>199.38480000000001</v>
      </c>
      <c r="D106">
        <v>380.86660000000001</v>
      </c>
    </row>
    <row r="107" spans="1:4" x14ac:dyDescent="0.35">
      <c r="A107">
        <v>71.290999999999997</v>
      </c>
      <c r="B107">
        <v>200</v>
      </c>
      <c r="C107">
        <v>199.62889999999999</v>
      </c>
      <c r="D107">
        <v>380.93770000000001</v>
      </c>
    </row>
    <row r="108" spans="1:4" x14ac:dyDescent="0.35">
      <c r="A108">
        <v>71.391000000000005</v>
      </c>
      <c r="B108">
        <v>200</v>
      </c>
      <c r="C108">
        <v>199.87299999999999</v>
      </c>
      <c r="D108">
        <v>381.57400000000001</v>
      </c>
    </row>
    <row r="109" spans="1:4" x14ac:dyDescent="0.35">
      <c r="A109">
        <v>71.491</v>
      </c>
      <c r="B109">
        <v>200</v>
      </c>
      <c r="C109">
        <v>200.1172</v>
      </c>
      <c r="D109">
        <v>381.61369999999999</v>
      </c>
    </row>
    <row r="110" spans="1:4" x14ac:dyDescent="0.35">
      <c r="A110">
        <v>71.591999999999999</v>
      </c>
      <c r="B110">
        <v>200</v>
      </c>
      <c r="C110">
        <v>200.1172</v>
      </c>
      <c r="D110">
        <v>381.78469999999999</v>
      </c>
    </row>
    <row r="111" spans="1:4" x14ac:dyDescent="0.35">
      <c r="A111">
        <v>71.691000000000003</v>
      </c>
      <c r="B111">
        <v>200</v>
      </c>
      <c r="C111">
        <v>200.3613</v>
      </c>
      <c r="D111">
        <v>382.43329999999997</v>
      </c>
    </row>
    <row r="112" spans="1:4" x14ac:dyDescent="0.35">
      <c r="A112">
        <v>71.790999999999997</v>
      </c>
      <c r="B112">
        <v>200</v>
      </c>
      <c r="C112">
        <v>200.3613</v>
      </c>
      <c r="D112">
        <v>382.9427</v>
      </c>
    </row>
    <row r="113" spans="1:4" x14ac:dyDescent="0.35">
      <c r="A113">
        <v>71.891000000000005</v>
      </c>
      <c r="B113">
        <v>200</v>
      </c>
      <c r="C113">
        <v>200.60550000000001</v>
      </c>
      <c r="D113">
        <v>383.416</v>
      </c>
    </row>
    <row r="114" spans="1:4" x14ac:dyDescent="0.35">
      <c r="A114">
        <v>71.991</v>
      </c>
      <c r="B114">
        <v>200</v>
      </c>
      <c r="C114">
        <v>200.84960000000001</v>
      </c>
      <c r="D114">
        <v>383.93310000000002</v>
      </c>
    </row>
    <row r="115" spans="1:4" x14ac:dyDescent="0.35">
      <c r="A115">
        <v>72.090999999999994</v>
      </c>
      <c r="B115">
        <v>200</v>
      </c>
      <c r="C115">
        <v>200.84960000000001</v>
      </c>
      <c r="D115">
        <v>383.88959999999997</v>
      </c>
    </row>
    <row r="116" spans="1:4" x14ac:dyDescent="0.35">
      <c r="A116">
        <v>72.191000000000003</v>
      </c>
      <c r="B116">
        <v>200</v>
      </c>
      <c r="C116">
        <v>201.09370000000001</v>
      </c>
      <c r="D116">
        <v>384.28460000000001</v>
      </c>
    </row>
    <row r="117" spans="1:4" x14ac:dyDescent="0.35">
      <c r="A117">
        <v>72.290999999999997</v>
      </c>
      <c r="B117">
        <v>200</v>
      </c>
      <c r="C117">
        <v>200.84960000000001</v>
      </c>
      <c r="D117">
        <v>384.27280000000002</v>
      </c>
    </row>
    <row r="118" spans="1:4" x14ac:dyDescent="0.35">
      <c r="A118">
        <v>72.391000000000005</v>
      </c>
      <c r="B118">
        <v>200</v>
      </c>
      <c r="C118">
        <v>201.09370000000001</v>
      </c>
      <c r="D118">
        <v>384.57900000000001</v>
      </c>
    </row>
    <row r="119" spans="1:4" x14ac:dyDescent="0.35">
      <c r="A119">
        <v>72.491</v>
      </c>
      <c r="B119">
        <v>200</v>
      </c>
      <c r="C119">
        <v>201.09370000000001</v>
      </c>
      <c r="D119">
        <v>384.94189999999998</v>
      </c>
    </row>
    <row r="120" spans="1:4" x14ac:dyDescent="0.35">
      <c r="A120">
        <v>72.590999999999994</v>
      </c>
      <c r="B120">
        <v>200</v>
      </c>
      <c r="C120">
        <v>201.09370000000001</v>
      </c>
      <c r="D120">
        <v>384.81150000000002</v>
      </c>
    </row>
    <row r="121" spans="1:4" x14ac:dyDescent="0.35">
      <c r="A121">
        <v>72.691000000000003</v>
      </c>
      <c r="B121">
        <v>200</v>
      </c>
      <c r="C121">
        <v>201.33789999999999</v>
      </c>
      <c r="D121">
        <v>385.26389999999998</v>
      </c>
    </row>
    <row r="122" spans="1:4" x14ac:dyDescent="0.35">
      <c r="A122">
        <v>72.792000000000002</v>
      </c>
      <c r="B122">
        <v>200</v>
      </c>
      <c r="C122">
        <v>201.09370000000001</v>
      </c>
      <c r="D122">
        <v>385.39679999999998</v>
      </c>
    </row>
    <row r="123" spans="1:4" x14ac:dyDescent="0.35">
      <c r="A123">
        <v>72.891000000000005</v>
      </c>
      <c r="B123">
        <v>200</v>
      </c>
      <c r="C123">
        <v>201.09370000000001</v>
      </c>
      <c r="D123">
        <v>385.63069999999999</v>
      </c>
    </row>
    <row r="124" spans="1:4" x14ac:dyDescent="0.35">
      <c r="A124">
        <v>72.991</v>
      </c>
      <c r="B124">
        <v>200</v>
      </c>
      <c r="C124">
        <v>200.84960000000001</v>
      </c>
      <c r="D124">
        <v>385.1551</v>
      </c>
    </row>
    <row r="125" spans="1:4" x14ac:dyDescent="0.35">
      <c r="A125">
        <v>73.090999999999994</v>
      </c>
      <c r="B125">
        <v>200</v>
      </c>
      <c r="C125">
        <v>200.84960000000001</v>
      </c>
      <c r="D125">
        <v>383.41300000000001</v>
      </c>
    </row>
    <row r="126" spans="1:4" x14ac:dyDescent="0.35">
      <c r="A126">
        <v>73.191000000000003</v>
      </c>
      <c r="B126">
        <v>200</v>
      </c>
      <c r="C126">
        <v>200.60550000000001</v>
      </c>
      <c r="D126">
        <v>380.32549999999998</v>
      </c>
    </row>
    <row r="127" spans="1:4" x14ac:dyDescent="0.35">
      <c r="A127">
        <v>73.290999999999997</v>
      </c>
      <c r="B127">
        <v>200</v>
      </c>
      <c r="C127">
        <v>200.3613</v>
      </c>
      <c r="D127">
        <v>381.77289999999999</v>
      </c>
    </row>
    <row r="128" spans="1:4" x14ac:dyDescent="0.35">
      <c r="A128">
        <v>73.391000000000005</v>
      </c>
      <c r="B128">
        <v>200</v>
      </c>
      <c r="C128">
        <v>200.60550000000001</v>
      </c>
      <c r="D128">
        <v>382.38589999999999</v>
      </c>
    </row>
    <row r="129" spans="1:4" x14ac:dyDescent="0.35">
      <c r="A129">
        <v>73.491</v>
      </c>
      <c r="B129">
        <v>200</v>
      </c>
      <c r="C129">
        <v>200.3613</v>
      </c>
      <c r="D129">
        <v>382.85480000000001</v>
      </c>
    </row>
    <row r="130" spans="1:4" x14ac:dyDescent="0.35">
      <c r="A130">
        <v>73.590999999999994</v>
      </c>
      <c r="B130">
        <v>200</v>
      </c>
      <c r="C130">
        <v>200.60550000000001</v>
      </c>
      <c r="D130">
        <v>382.86939999999998</v>
      </c>
    </row>
    <row r="131" spans="1:4" x14ac:dyDescent="0.35">
      <c r="A131">
        <v>73.691000000000003</v>
      </c>
      <c r="B131">
        <v>200</v>
      </c>
      <c r="C131">
        <v>200.1172</v>
      </c>
      <c r="D131">
        <v>383.15710000000001</v>
      </c>
    </row>
    <row r="132" spans="1:4" x14ac:dyDescent="0.35">
      <c r="A132">
        <v>73.790999999999997</v>
      </c>
      <c r="B132">
        <v>200</v>
      </c>
      <c r="C132">
        <v>200.3613</v>
      </c>
      <c r="D132">
        <v>383.03089999999997</v>
      </c>
    </row>
    <row r="133" spans="1:4" x14ac:dyDescent="0.35">
      <c r="A133">
        <v>73.891000000000005</v>
      </c>
      <c r="B133">
        <v>200</v>
      </c>
      <c r="C133">
        <v>200.1172</v>
      </c>
      <c r="D133">
        <v>382.7835</v>
      </c>
    </row>
    <row r="134" spans="1:4" x14ac:dyDescent="0.35">
      <c r="A134">
        <v>73.991</v>
      </c>
      <c r="B134">
        <v>200</v>
      </c>
      <c r="C134">
        <v>200.1172</v>
      </c>
      <c r="D134">
        <v>383.0172</v>
      </c>
    </row>
    <row r="135" spans="1:4" x14ac:dyDescent="0.35">
      <c r="A135">
        <v>74.090999999999994</v>
      </c>
      <c r="B135">
        <v>200</v>
      </c>
      <c r="C135">
        <v>200.1172</v>
      </c>
      <c r="D135">
        <v>383.2901</v>
      </c>
    </row>
    <row r="136" spans="1:4" x14ac:dyDescent="0.35">
      <c r="A136">
        <v>74.191000000000003</v>
      </c>
      <c r="B136">
        <v>200</v>
      </c>
      <c r="C136">
        <v>200.1172</v>
      </c>
      <c r="D136">
        <v>383.01729999999998</v>
      </c>
    </row>
    <row r="137" spans="1:4" x14ac:dyDescent="0.35">
      <c r="A137">
        <v>74.290999999999997</v>
      </c>
      <c r="B137">
        <v>200</v>
      </c>
      <c r="C137">
        <v>200.1172</v>
      </c>
      <c r="D137">
        <v>382.93209999999999</v>
      </c>
    </row>
    <row r="138" spans="1:4" x14ac:dyDescent="0.35">
      <c r="A138">
        <v>74.391000000000005</v>
      </c>
      <c r="B138">
        <v>200</v>
      </c>
      <c r="C138">
        <v>200.1172</v>
      </c>
      <c r="D138">
        <v>383.0095</v>
      </c>
    </row>
    <row r="139" spans="1:4" x14ac:dyDescent="0.35">
      <c r="A139">
        <v>74.491</v>
      </c>
      <c r="B139">
        <v>200</v>
      </c>
      <c r="C139">
        <v>200.1172</v>
      </c>
      <c r="D139">
        <v>382.75909999999999</v>
      </c>
    </row>
    <row r="140" spans="1:4" x14ac:dyDescent="0.35">
      <c r="A140">
        <v>74.591999999999999</v>
      </c>
      <c r="B140">
        <v>200</v>
      </c>
      <c r="C140">
        <v>199.87299999999999</v>
      </c>
      <c r="D140">
        <v>383.00299999999999</v>
      </c>
    </row>
    <row r="141" spans="1:4" x14ac:dyDescent="0.35">
      <c r="A141">
        <v>74.691999999999993</v>
      </c>
      <c r="B141">
        <v>200</v>
      </c>
      <c r="C141">
        <v>200.1172</v>
      </c>
      <c r="D141">
        <v>383.00639999999999</v>
      </c>
    </row>
    <row r="142" spans="1:4" x14ac:dyDescent="0.35">
      <c r="A142">
        <v>74.790999999999997</v>
      </c>
      <c r="B142">
        <v>200</v>
      </c>
      <c r="C142">
        <v>199.87299999999999</v>
      </c>
      <c r="D142">
        <v>383.00540000000001</v>
      </c>
    </row>
    <row r="143" spans="1:4" x14ac:dyDescent="0.35">
      <c r="A143">
        <v>74.891000000000005</v>
      </c>
      <c r="B143">
        <v>200</v>
      </c>
      <c r="C143">
        <v>199.87299999999999</v>
      </c>
      <c r="D143">
        <v>382.74880000000002</v>
      </c>
    </row>
    <row r="144" spans="1:4" x14ac:dyDescent="0.35">
      <c r="A144">
        <v>74.991</v>
      </c>
      <c r="B144">
        <v>200</v>
      </c>
      <c r="C144">
        <v>199.62889999999999</v>
      </c>
      <c r="D144">
        <v>383.16770000000002</v>
      </c>
    </row>
    <row r="145" spans="1:4" x14ac:dyDescent="0.35">
      <c r="A145">
        <v>75.090999999999994</v>
      </c>
      <c r="B145">
        <v>200</v>
      </c>
      <c r="C145">
        <v>199.87299999999999</v>
      </c>
      <c r="D145">
        <v>383.16340000000002</v>
      </c>
    </row>
    <row r="146" spans="1:4" x14ac:dyDescent="0.35">
      <c r="A146">
        <v>75.191000000000003</v>
      </c>
      <c r="B146">
        <v>200</v>
      </c>
      <c r="C146">
        <v>199.87299999999999</v>
      </c>
      <c r="D146">
        <v>383.16340000000002</v>
      </c>
    </row>
    <row r="147" spans="1:4" x14ac:dyDescent="0.35">
      <c r="A147">
        <v>75.292000000000002</v>
      </c>
      <c r="B147">
        <v>200</v>
      </c>
      <c r="C147">
        <v>199.62889999999999</v>
      </c>
      <c r="D147">
        <v>380.56200000000001</v>
      </c>
    </row>
    <row r="148" spans="1:4" x14ac:dyDescent="0.35">
      <c r="A148">
        <v>75.391999999999996</v>
      </c>
      <c r="B148">
        <v>200</v>
      </c>
      <c r="C148">
        <v>199.62889999999999</v>
      </c>
      <c r="D148">
        <v>378.26760000000002</v>
      </c>
    </row>
    <row r="149" spans="1:4" x14ac:dyDescent="0.35">
      <c r="A149">
        <v>75.492000000000004</v>
      </c>
      <c r="B149">
        <v>200</v>
      </c>
      <c r="C149">
        <v>199.62889999999999</v>
      </c>
      <c r="D149">
        <v>379.9665</v>
      </c>
    </row>
    <row r="150" spans="1:4" x14ac:dyDescent="0.35">
      <c r="A150">
        <v>75.590999999999994</v>
      </c>
      <c r="B150">
        <v>200</v>
      </c>
      <c r="C150">
        <v>199.38480000000001</v>
      </c>
      <c r="D150">
        <v>380.81709999999998</v>
      </c>
    </row>
    <row r="151" spans="1:4" x14ac:dyDescent="0.35">
      <c r="A151">
        <v>75.691000000000003</v>
      </c>
      <c r="B151">
        <v>200</v>
      </c>
      <c r="C151">
        <v>199.38480000000001</v>
      </c>
      <c r="D151">
        <v>380.54559999999998</v>
      </c>
    </row>
    <row r="152" spans="1:4" x14ac:dyDescent="0.35">
      <c r="A152">
        <v>75.790999999999997</v>
      </c>
      <c r="B152">
        <v>200</v>
      </c>
      <c r="C152">
        <v>199.38480000000001</v>
      </c>
      <c r="D152">
        <v>380.6841</v>
      </c>
    </row>
    <row r="153" spans="1:4" x14ac:dyDescent="0.35">
      <c r="A153">
        <v>75.891000000000005</v>
      </c>
      <c r="B153">
        <v>200</v>
      </c>
      <c r="C153">
        <v>199.38480000000001</v>
      </c>
      <c r="D153">
        <v>381.17860000000002</v>
      </c>
    </row>
    <row r="154" spans="1:4" x14ac:dyDescent="0.35">
      <c r="A154">
        <v>75.991</v>
      </c>
      <c r="B154">
        <v>200</v>
      </c>
      <c r="C154">
        <v>199.62889999999999</v>
      </c>
      <c r="D154">
        <v>381.1146</v>
      </c>
    </row>
    <row r="155" spans="1:4" x14ac:dyDescent="0.35">
      <c r="A155">
        <v>76.091999999999999</v>
      </c>
      <c r="B155">
        <v>200</v>
      </c>
      <c r="C155">
        <v>199.38480000000001</v>
      </c>
      <c r="D155">
        <v>381.2953</v>
      </c>
    </row>
    <row r="156" spans="1:4" x14ac:dyDescent="0.35">
      <c r="A156">
        <v>76.191000000000003</v>
      </c>
      <c r="B156">
        <v>200</v>
      </c>
      <c r="C156">
        <v>199.62889999999999</v>
      </c>
      <c r="D156">
        <v>381.63189999999997</v>
      </c>
    </row>
    <row r="157" spans="1:4" x14ac:dyDescent="0.35">
      <c r="A157">
        <v>76.290999999999997</v>
      </c>
      <c r="B157">
        <v>200</v>
      </c>
      <c r="C157">
        <v>199.62889999999999</v>
      </c>
      <c r="D157">
        <v>381.81630000000001</v>
      </c>
    </row>
    <row r="158" spans="1:4" x14ac:dyDescent="0.35">
      <c r="A158">
        <v>76.391999999999996</v>
      </c>
      <c r="B158">
        <v>200</v>
      </c>
      <c r="C158">
        <v>199.62889999999999</v>
      </c>
      <c r="D158">
        <v>381.8245</v>
      </c>
    </row>
    <row r="159" spans="1:4" x14ac:dyDescent="0.35">
      <c r="A159">
        <v>76.491</v>
      </c>
      <c r="B159">
        <v>200</v>
      </c>
      <c r="C159">
        <v>199.62889999999999</v>
      </c>
      <c r="D159">
        <v>381.89210000000003</v>
      </c>
    </row>
    <row r="160" spans="1:4" x14ac:dyDescent="0.35">
      <c r="A160">
        <v>76.590999999999994</v>
      </c>
      <c r="B160">
        <v>200</v>
      </c>
      <c r="C160">
        <v>199.87299999999999</v>
      </c>
      <c r="D160">
        <v>382.42129999999997</v>
      </c>
    </row>
    <row r="161" spans="1:4" x14ac:dyDescent="0.35">
      <c r="A161">
        <v>76.691999999999993</v>
      </c>
      <c r="B161">
        <v>200</v>
      </c>
      <c r="C161">
        <v>200.1172</v>
      </c>
      <c r="D161">
        <v>382.96980000000002</v>
      </c>
    </row>
    <row r="162" spans="1:4" x14ac:dyDescent="0.35">
      <c r="A162">
        <v>76.790999999999997</v>
      </c>
      <c r="B162">
        <v>200</v>
      </c>
      <c r="C162">
        <v>200.3613</v>
      </c>
      <c r="D162">
        <v>382.63619999999997</v>
      </c>
    </row>
    <row r="163" spans="1:4" x14ac:dyDescent="0.35">
      <c r="A163">
        <v>76.891000000000005</v>
      </c>
      <c r="B163">
        <v>200</v>
      </c>
      <c r="C163">
        <v>200.3613</v>
      </c>
      <c r="D163">
        <v>383.5557</v>
      </c>
    </row>
    <row r="164" spans="1:4" x14ac:dyDescent="0.35">
      <c r="A164">
        <v>76.992000000000004</v>
      </c>
      <c r="B164">
        <v>200</v>
      </c>
      <c r="C164">
        <v>200.3613</v>
      </c>
      <c r="D164">
        <v>383.05849999999998</v>
      </c>
    </row>
    <row r="165" spans="1:4" x14ac:dyDescent="0.35">
      <c r="A165">
        <v>77.090999999999994</v>
      </c>
      <c r="B165">
        <v>200</v>
      </c>
      <c r="C165">
        <v>200.60550000000001</v>
      </c>
      <c r="D165">
        <v>383.81369999999998</v>
      </c>
    </row>
    <row r="166" spans="1:4" x14ac:dyDescent="0.35">
      <c r="A166">
        <v>77.191999999999993</v>
      </c>
      <c r="B166">
        <v>200</v>
      </c>
      <c r="C166">
        <v>200.84960000000001</v>
      </c>
      <c r="D166">
        <v>384.6628</v>
      </c>
    </row>
    <row r="167" spans="1:4" x14ac:dyDescent="0.35">
      <c r="A167">
        <v>77.292000000000002</v>
      </c>
      <c r="B167">
        <v>200</v>
      </c>
      <c r="C167">
        <v>200.84960000000001</v>
      </c>
      <c r="D167">
        <v>384.34629999999999</v>
      </c>
    </row>
    <row r="168" spans="1:4" x14ac:dyDescent="0.35">
      <c r="A168">
        <v>77.391000000000005</v>
      </c>
      <c r="B168">
        <v>200</v>
      </c>
      <c r="C168">
        <v>200.84960000000001</v>
      </c>
      <c r="D168">
        <v>384.51859999999999</v>
      </c>
    </row>
    <row r="169" spans="1:4" x14ac:dyDescent="0.35">
      <c r="A169">
        <v>77.491</v>
      </c>
      <c r="B169">
        <v>200</v>
      </c>
      <c r="C169">
        <v>200.84960000000001</v>
      </c>
      <c r="D169">
        <v>382.5566</v>
      </c>
    </row>
    <row r="170" spans="1:4" x14ac:dyDescent="0.35">
      <c r="A170">
        <v>77.590999999999994</v>
      </c>
      <c r="B170">
        <v>200</v>
      </c>
      <c r="C170">
        <v>200.84960000000001</v>
      </c>
      <c r="D170">
        <v>380.23379999999997</v>
      </c>
    </row>
    <row r="171" spans="1:4" x14ac:dyDescent="0.35">
      <c r="A171">
        <v>77.691999999999993</v>
      </c>
      <c r="B171">
        <v>200</v>
      </c>
      <c r="C171">
        <v>200.84960000000001</v>
      </c>
      <c r="D171">
        <v>382.25389999999999</v>
      </c>
    </row>
    <row r="172" spans="1:4" x14ac:dyDescent="0.35">
      <c r="A172">
        <v>77.790999999999997</v>
      </c>
      <c r="B172">
        <v>200</v>
      </c>
      <c r="C172">
        <v>201.09370000000001</v>
      </c>
      <c r="D172">
        <v>383.3415</v>
      </c>
    </row>
    <row r="173" spans="1:4" x14ac:dyDescent="0.35">
      <c r="A173">
        <v>77.891000000000005</v>
      </c>
      <c r="B173">
        <v>200</v>
      </c>
      <c r="C173">
        <v>200.84960000000001</v>
      </c>
      <c r="D173">
        <v>383.44380000000001</v>
      </c>
    </row>
    <row r="174" spans="1:4" x14ac:dyDescent="0.35">
      <c r="A174">
        <v>77.991</v>
      </c>
      <c r="B174">
        <v>200</v>
      </c>
      <c r="C174">
        <v>200.84960000000001</v>
      </c>
      <c r="D174">
        <v>383.64350000000002</v>
      </c>
    </row>
    <row r="175" spans="1:4" x14ac:dyDescent="0.35">
      <c r="A175">
        <v>78.090999999999994</v>
      </c>
      <c r="B175">
        <v>200</v>
      </c>
      <c r="C175">
        <v>200.60550000000001</v>
      </c>
      <c r="D175">
        <v>383.48329999999999</v>
      </c>
    </row>
    <row r="176" spans="1:4" x14ac:dyDescent="0.35">
      <c r="A176">
        <v>78.191999999999993</v>
      </c>
      <c r="B176">
        <v>200</v>
      </c>
      <c r="C176">
        <v>200.84960000000001</v>
      </c>
      <c r="D176">
        <v>383.67290000000003</v>
      </c>
    </row>
    <row r="177" spans="1:4" x14ac:dyDescent="0.35">
      <c r="A177">
        <v>78.290999999999997</v>
      </c>
      <c r="B177">
        <v>200</v>
      </c>
      <c r="C177">
        <v>200.84960000000001</v>
      </c>
      <c r="D177">
        <v>383.92079999999999</v>
      </c>
    </row>
    <row r="178" spans="1:4" x14ac:dyDescent="0.35">
      <c r="A178">
        <v>78.391000000000005</v>
      </c>
      <c r="B178">
        <v>200</v>
      </c>
      <c r="C178">
        <v>200.60550000000001</v>
      </c>
      <c r="D178">
        <v>383.91199999999998</v>
      </c>
    </row>
    <row r="179" spans="1:4" x14ac:dyDescent="0.35">
      <c r="A179">
        <v>78.492000000000004</v>
      </c>
      <c r="B179">
        <v>200</v>
      </c>
      <c r="C179">
        <v>200.60550000000001</v>
      </c>
      <c r="D179">
        <v>384.21019999999999</v>
      </c>
    </row>
    <row r="180" spans="1:4" x14ac:dyDescent="0.35">
      <c r="A180">
        <v>78.590999999999994</v>
      </c>
      <c r="B180">
        <v>200</v>
      </c>
      <c r="C180">
        <v>200.60550000000001</v>
      </c>
      <c r="D180">
        <v>384.09219999999999</v>
      </c>
    </row>
    <row r="181" spans="1:4" x14ac:dyDescent="0.35">
      <c r="A181">
        <v>78.691999999999993</v>
      </c>
      <c r="B181">
        <v>200</v>
      </c>
      <c r="C181">
        <v>200.60550000000001</v>
      </c>
      <c r="D181">
        <v>383.71629999999999</v>
      </c>
    </row>
    <row r="182" spans="1:4" x14ac:dyDescent="0.35">
      <c r="A182">
        <v>78.790999999999997</v>
      </c>
      <c r="B182">
        <v>200</v>
      </c>
      <c r="C182">
        <v>200.60550000000001</v>
      </c>
      <c r="D182">
        <v>383.89510000000001</v>
      </c>
    </row>
    <row r="183" spans="1:4" x14ac:dyDescent="0.35">
      <c r="A183">
        <v>78.891000000000005</v>
      </c>
      <c r="B183">
        <v>200</v>
      </c>
      <c r="C183">
        <v>200.60550000000001</v>
      </c>
      <c r="D183">
        <v>383.6617</v>
      </c>
    </row>
    <row r="184" spans="1:4" x14ac:dyDescent="0.35">
      <c r="A184">
        <v>78.991</v>
      </c>
      <c r="B184">
        <v>200</v>
      </c>
      <c r="C184">
        <v>200.60550000000001</v>
      </c>
      <c r="D184">
        <v>383.77780000000001</v>
      </c>
    </row>
    <row r="185" spans="1:4" x14ac:dyDescent="0.35">
      <c r="A185">
        <v>79.090999999999994</v>
      </c>
      <c r="B185">
        <v>200</v>
      </c>
      <c r="C185">
        <v>200.60550000000001</v>
      </c>
      <c r="D185">
        <v>384.0292</v>
      </c>
    </row>
    <row r="186" spans="1:4" x14ac:dyDescent="0.35">
      <c r="A186">
        <v>79.191000000000003</v>
      </c>
      <c r="B186">
        <v>200</v>
      </c>
      <c r="C186">
        <v>200.60550000000001</v>
      </c>
      <c r="D186">
        <v>384.07740000000001</v>
      </c>
    </row>
    <row r="187" spans="1:4" x14ac:dyDescent="0.35">
      <c r="A187">
        <v>79.290999999999997</v>
      </c>
      <c r="B187">
        <v>200</v>
      </c>
      <c r="C187">
        <v>200.60550000000001</v>
      </c>
      <c r="D187">
        <v>383.85910000000001</v>
      </c>
    </row>
    <row r="188" spans="1:4" x14ac:dyDescent="0.35">
      <c r="A188">
        <v>79.391999999999996</v>
      </c>
      <c r="B188">
        <v>200</v>
      </c>
      <c r="C188">
        <v>200.60550000000001</v>
      </c>
      <c r="D188">
        <v>384.1386</v>
      </c>
    </row>
    <row r="189" spans="1:4" x14ac:dyDescent="0.35">
      <c r="A189">
        <v>79.491</v>
      </c>
      <c r="B189">
        <v>200</v>
      </c>
      <c r="C189">
        <v>200.60550000000001</v>
      </c>
      <c r="D189">
        <v>383.92649999999998</v>
      </c>
    </row>
    <row r="190" spans="1:4" x14ac:dyDescent="0.35">
      <c r="A190">
        <v>79.590999999999994</v>
      </c>
      <c r="B190">
        <v>200</v>
      </c>
      <c r="C190">
        <v>200.60550000000001</v>
      </c>
      <c r="D190">
        <v>383.65870000000001</v>
      </c>
    </row>
    <row r="191" spans="1:4" x14ac:dyDescent="0.35">
      <c r="A191">
        <v>79.691000000000003</v>
      </c>
      <c r="B191">
        <v>200</v>
      </c>
      <c r="C191">
        <v>200.3613</v>
      </c>
      <c r="D191">
        <v>380.79390000000001</v>
      </c>
    </row>
    <row r="192" spans="1:4" x14ac:dyDescent="0.35">
      <c r="A192">
        <v>79.792000000000002</v>
      </c>
      <c r="B192">
        <v>200</v>
      </c>
      <c r="C192">
        <v>200.3613</v>
      </c>
      <c r="D192">
        <v>379.52179999999998</v>
      </c>
    </row>
    <row r="193" spans="1:4" x14ac:dyDescent="0.35">
      <c r="A193">
        <v>79.891000000000005</v>
      </c>
      <c r="B193">
        <v>200</v>
      </c>
      <c r="C193">
        <v>200.3613</v>
      </c>
      <c r="D193">
        <v>381.4178</v>
      </c>
    </row>
    <row r="194" spans="1:4" x14ac:dyDescent="0.35">
      <c r="A194">
        <v>79.992000000000004</v>
      </c>
      <c r="B194">
        <v>200</v>
      </c>
      <c r="C194">
        <v>200.3613</v>
      </c>
      <c r="D194">
        <v>381.98200000000003</v>
      </c>
    </row>
    <row r="195" spans="1:4" x14ac:dyDescent="0.35">
      <c r="A195">
        <v>80.091999999999999</v>
      </c>
      <c r="B195">
        <v>200</v>
      </c>
      <c r="C195">
        <v>200.1172</v>
      </c>
      <c r="D195">
        <v>382.28530000000001</v>
      </c>
    </row>
    <row r="196" spans="1:4" x14ac:dyDescent="0.35">
      <c r="A196">
        <v>80.191000000000003</v>
      </c>
      <c r="B196">
        <v>200</v>
      </c>
      <c r="C196">
        <v>200.1172</v>
      </c>
      <c r="D196">
        <v>381.9855</v>
      </c>
    </row>
    <row r="197" spans="1:4" x14ac:dyDescent="0.35">
      <c r="A197">
        <v>80.290999999999997</v>
      </c>
      <c r="B197">
        <v>200</v>
      </c>
      <c r="C197">
        <v>200.1172</v>
      </c>
      <c r="D197">
        <v>382.4178</v>
      </c>
    </row>
    <row r="198" spans="1:4" x14ac:dyDescent="0.35">
      <c r="A198">
        <v>80.391999999999996</v>
      </c>
      <c r="B198">
        <v>200</v>
      </c>
      <c r="C198">
        <v>200.1172</v>
      </c>
      <c r="D198">
        <v>382.4128</v>
      </c>
    </row>
    <row r="199" spans="1:4" x14ac:dyDescent="0.35">
      <c r="A199">
        <v>80.492000000000004</v>
      </c>
      <c r="B199">
        <v>200</v>
      </c>
      <c r="C199">
        <v>200.1172</v>
      </c>
      <c r="D199">
        <v>382.15140000000002</v>
      </c>
    </row>
    <row r="200" spans="1:4" x14ac:dyDescent="0.35">
      <c r="A200">
        <v>80.590999999999994</v>
      </c>
      <c r="B200">
        <v>200</v>
      </c>
      <c r="C200">
        <v>199.87299999999999</v>
      </c>
      <c r="D200">
        <v>381.93790000000001</v>
      </c>
    </row>
    <row r="201" spans="1:4" x14ac:dyDescent="0.35">
      <c r="A201">
        <v>80.691000000000003</v>
      </c>
      <c r="B201">
        <v>200</v>
      </c>
      <c r="C201">
        <v>199.87299999999999</v>
      </c>
      <c r="D201">
        <v>382.238</v>
      </c>
    </row>
    <row r="202" spans="1:4" x14ac:dyDescent="0.35">
      <c r="A202">
        <v>80.790999999999997</v>
      </c>
      <c r="B202">
        <v>200</v>
      </c>
      <c r="C202">
        <v>199.87299999999999</v>
      </c>
      <c r="D202">
        <v>382.37099999999998</v>
      </c>
    </row>
    <row r="203" spans="1:4" x14ac:dyDescent="0.35">
      <c r="A203">
        <v>80.891999999999996</v>
      </c>
      <c r="B203">
        <v>200</v>
      </c>
      <c r="C203">
        <v>199.87299999999999</v>
      </c>
      <c r="D203">
        <v>382.15679999999998</v>
      </c>
    </row>
    <row r="204" spans="1:4" x14ac:dyDescent="0.35">
      <c r="A204">
        <v>80.991</v>
      </c>
      <c r="B204">
        <v>200</v>
      </c>
      <c r="C204">
        <v>199.87299999999999</v>
      </c>
      <c r="D204">
        <v>382.21850000000001</v>
      </c>
    </row>
    <row r="205" spans="1:4" x14ac:dyDescent="0.35">
      <c r="A205">
        <v>81.091999999999999</v>
      </c>
      <c r="B205">
        <v>200</v>
      </c>
      <c r="C205">
        <v>199.87299999999999</v>
      </c>
      <c r="D205">
        <v>382.21379999999999</v>
      </c>
    </row>
    <row r="206" spans="1:4" x14ac:dyDescent="0.35">
      <c r="A206">
        <v>81.191000000000003</v>
      </c>
      <c r="B206">
        <v>200</v>
      </c>
      <c r="C206">
        <v>199.87299999999999</v>
      </c>
      <c r="D206">
        <v>382.43119999999999</v>
      </c>
    </row>
    <row r="207" spans="1:4" x14ac:dyDescent="0.35">
      <c r="A207">
        <v>81.292000000000002</v>
      </c>
      <c r="B207">
        <v>200</v>
      </c>
      <c r="C207">
        <v>199.87299999999999</v>
      </c>
      <c r="D207">
        <v>382.60899999999998</v>
      </c>
    </row>
    <row r="208" spans="1:4" x14ac:dyDescent="0.35">
      <c r="A208">
        <v>81.391000000000005</v>
      </c>
      <c r="B208">
        <v>200</v>
      </c>
      <c r="C208">
        <v>199.87299999999999</v>
      </c>
      <c r="D208">
        <v>382.37529999999998</v>
      </c>
    </row>
    <row r="209" spans="1:4" x14ac:dyDescent="0.35">
      <c r="A209">
        <v>81.492000000000004</v>
      </c>
      <c r="B209">
        <v>200</v>
      </c>
      <c r="C209">
        <v>199.62889999999999</v>
      </c>
      <c r="D209">
        <v>382.11180000000002</v>
      </c>
    </row>
    <row r="210" spans="1:4" x14ac:dyDescent="0.35">
      <c r="A210">
        <v>81.590999999999994</v>
      </c>
      <c r="B210">
        <v>200</v>
      </c>
      <c r="C210">
        <v>199.62889999999999</v>
      </c>
      <c r="D210">
        <v>382.09500000000003</v>
      </c>
    </row>
    <row r="211" spans="1:4" x14ac:dyDescent="0.35">
      <c r="A211">
        <v>81.691999999999993</v>
      </c>
      <c r="B211">
        <v>200</v>
      </c>
      <c r="C211">
        <v>199.87299999999999</v>
      </c>
      <c r="D211">
        <v>382.84359999999998</v>
      </c>
    </row>
    <row r="212" spans="1:4" x14ac:dyDescent="0.35">
      <c r="A212">
        <v>81.790999999999997</v>
      </c>
      <c r="B212">
        <v>200</v>
      </c>
      <c r="C212">
        <v>199.87299999999999</v>
      </c>
      <c r="D212">
        <v>381.95330000000001</v>
      </c>
    </row>
    <row r="213" spans="1:4" x14ac:dyDescent="0.35">
      <c r="A213">
        <v>81.891000000000005</v>
      </c>
      <c r="B213">
        <v>200</v>
      </c>
      <c r="C213">
        <v>199.87299999999999</v>
      </c>
      <c r="D213">
        <v>379.05410000000001</v>
      </c>
    </row>
    <row r="214" spans="1:4" x14ac:dyDescent="0.35">
      <c r="A214">
        <v>81.991</v>
      </c>
      <c r="B214">
        <v>200</v>
      </c>
      <c r="C214">
        <v>199.62889999999999</v>
      </c>
      <c r="D214">
        <v>378.59440000000001</v>
      </c>
    </row>
    <row r="215" spans="1:4" x14ac:dyDescent="0.35">
      <c r="A215">
        <v>82.091999999999999</v>
      </c>
      <c r="B215">
        <v>200</v>
      </c>
      <c r="C215">
        <v>199.62889999999999</v>
      </c>
      <c r="D215">
        <v>380.55290000000002</v>
      </c>
    </row>
    <row r="216" spans="1:4" x14ac:dyDescent="0.35">
      <c r="A216">
        <v>82.191000000000003</v>
      </c>
      <c r="B216">
        <v>200</v>
      </c>
      <c r="C216">
        <v>199.87299999999999</v>
      </c>
      <c r="D216">
        <v>380.66120000000001</v>
      </c>
    </row>
    <row r="217" spans="1:4" x14ac:dyDescent="0.35">
      <c r="A217">
        <v>82.292000000000002</v>
      </c>
      <c r="B217">
        <v>200</v>
      </c>
      <c r="C217">
        <v>199.87299999999999</v>
      </c>
      <c r="D217">
        <v>381.08449999999999</v>
      </c>
    </row>
    <row r="218" spans="1:4" x14ac:dyDescent="0.35">
      <c r="A218">
        <v>82.391000000000005</v>
      </c>
      <c r="B218">
        <v>200</v>
      </c>
      <c r="C218">
        <v>199.87299999999999</v>
      </c>
      <c r="D218">
        <v>381.27969999999999</v>
      </c>
    </row>
    <row r="219" spans="1:4" x14ac:dyDescent="0.35">
      <c r="A219">
        <v>82.492000000000004</v>
      </c>
      <c r="B219">
        <v>200</v>
      </c>
      <c r="C219">
        <v>199.87299999999999</v>
      </c>
      <c r="D219">
        <v>381.86700000000002</v>
      </c>
    </row>
    <row r="220" spans="1:4" x14ac:dyDescent="0.35">
      <c r="A220">
        <v>82.590999999999994</v>
      </c>
      <c r="B220">
        <v>200</v>
      </c>
      <c r="C220">
        <v>199.87299999999999</v>
      </c>
      <c r="D220">
        <v>381.56700000000001</v>
      </c>
    </row>
    <row r="221" spans="1:4" x14ac:dyDescent="0.35">
      <c r="A221">
        <v>82.691999999999993</v>
      </c>
      <c r="B221">
        <v>200</v>
      </c>
      <c r="C221">
        <v>199.87299999999999</v>
      </c>
      <c r="D221">
        <v>381.916</v>
      </c>
    </row>
    <row r="222" spans="1:4" x14ac:dyDescent="0.35">
      <c r="A222">
        <v>82.790999999999997</v>
      </c>
      <c r="B222">
        <v>200</v>
      </c>
      <c r="C222">
        <v>199.87299999999999</v>
      </c>
      <c r="D222">
        <v>381.95659999999998</v>
      </c>
    </row>
    <row r="223" spans="1:4" x14ac:dyDescent="0.35">
      <c r="A223">
        <v>82.891000000000005</v>
      </c>
      <c r="B223">
        <v>200</v>
      </c>
      <c r="C223">
        <v>200.1172</v>
      </c>
      <c r="D223">
        <v>382.15879999999999</v>
      </c>
    </row>
    <row r="224" spans="1:4" x14ac:dyDescent="0.35">
      <c r="A224">
        <v>82.991</v>
      </c>
      <c r="B224">
        <v>200</v>
      </c>
      <c r="C224">
        <v>200.1172</v>
      </c>
      <c r="D224">
        <v>382.34969999999998</v>
      </c>
    </row>
    <row r="225" spans="1:4" x14ac:dyDescent="0.35">
      <c r="A225">
        <v>83.091999999999999</v>
      </c>
      <c r="B225">
        <v>200</v>
      </c>
      <c r="C225">
        <v>200.1172</v>
      </c>
      <c r="D225">
        <v>382.62259999999998</v>
      </c>
    </row>
    <row r="226" spans="1:4" x14ac:dyDescent="0.35">
      <c r="A226">
        <v>83.191000000000003</v>
      </c>
      <c r="B226">
        <v>200</v>
      </c>
      <c r="C226">
        <v>200.3613</v>
      </c>
      <c r="D226">
        <v>382.73750000000001</v>
      </c>
    </row>
    <row r="227" spans="1:4" x14ac:dyDescent="0.35">
      <c r="A227">
        <v>83.290999999999997</v>
      </c>
      <c r="B227">
        <v>200</v>
      </c>
      <c r="C227">
        <v>200.60550000000001</v>
      </c>
      <c r="D227">
        <v>383.33420000000001</v>
      </c>
    </row>
    <row r="228" spans="1:4" x14ac:dyDescent="0.35">
      <c r="A228">
        <v>83.391999999999996</v>
      </c>
      <c r="B228">
        <v>200</v>
      </c>
      <c r="C228">
        <v>200.3613</v>
      </c>
      <c r="D228">
        <v>383.06139999999999</v>
      </c>
    </row>
    <row r="229" spans="1:4" x14ac:dyDescent="0.35">
      <c r="A229">
        <v>83.491</v>
      </c>
      <c r="B229">
        <v>200</v>
      </c>
      <c r="C229">
        <v>200.3613</v>
      </c>
      <c r="D229">
        <v>383.52080000000001</v>
      </c>
    </row>
    <row r="230" spans="1:4" x14ac:dyDescent="0.35">
      <c r="A230">
        <v>83.590999999999994</v>
      </c>
      <c r="B230">
        <v>200</v>
      </c>
      <c r="C230">
        <v>200.60550000000001</v>
      </c>
      <c r="D230">
        <v>383.52289999999999</v>
      </c>
    </row>
    <row r="231" spans="1:4" x14ac:dyDescent="0.35">
      <c r="A231">
        <v>83.691000000000003</v>
      </c>
      <c r="B231">
        <v>200</v>
      </c>
      <c r="C231">
        <v>200.60550000000001</v>
      </c>
      <c r="D231">
        <v>383.73439999999999</v>
      </c>
    </row>
    <row r="232" spans="1:4" x14ac:dyDescent="0.35">
      <c r="A232">
        <v>83.790999999999997</v>
      </c>
      <c r="B232">
        <v>200</v>
      </c>
      <c r="C232">
        <v>200.60550000000001</v>
      </c>
      <c r="D232">
        <v>383.64640000000003</v>
      </c>
    </row>
    <row r="233" spans="1:4" x14ac:dyDescent="0.35">
      <c r="A233">
        <v>83.891000000000005</v>
      </c>
      <c r="B233">
        <v>200</v>
      </c>
      <c r="C233">
        <v>200.84960000000001</v>
      </c>
      <c r="D233">
        <v>384.03</v>
      </c>
    </row>
    <row r="234" spans="1:4" x14ac:dyDescent="0.35">
      <c r="A234">
        <v>83.991</v>
      </c>
      <c r="B234">
        <v>200</v>
      </c>
      <c r="C234">
        <v>200.60550000000001</v>
      </c>
      <c r="D234">
        <v>383.14530000000002</v>
      </c>
    </row>
    <row r="235" spans="1:4" x14ac:dyDescent="0.35">
      <c r="A235">
        <v>84.091999999999999</v>
      </c>
      <c r="B235">
        <v>200</v>
      </c>
      <c r="C235">
        <v>200.60550000000001</v>
      </c>
      <c r="D235">
        <v>380.92410000000001</v>
      </c>
    </row>
    <row r="236" spans="1:4" x14ac:dyDescent="0.35">
      <c r="A236">
        <v>84.191999999999993</v>
      </c>
      <c r="B236">
        <v>200</v>
      </c>
      <c r="C236">
        <v>200.84960000000001</v>
      </c>
      <c r="D236">
        <v>380.32369999999997</v>
      </c>
    </row>
    <row r="237" spans="1:4" x14ac:dyDescent="0.35">
      <c r="A237">
        <v>84.290999999999997</v>
      </c>
      <c r="B237">
        <v>200</v>
      </c>
      <c r="C237">
        <v>200.84960000000001</v>
      </c>
      <c r="D237">
        <v>382.31659999999999</v>
      </c>
    </row>
    <row r="238" spans="1:4" x14ac:dyDescent="0.35">
      <c r="A238">
        <v>84.391000000000005</v>
      </c>
      <c r="B238">
        <v>200</v>
      </c>
      <c r="C238">
        <v>200.60550000000001</v>
      </c>
      <c r="D238">
        <v>382.46940000000001</v>
      </c>
    </row>
    <row r="239" spans="1:4" x14ac:dyDescent="0.35">
      <c r="A239">
        <v>84.492000000000004</v>
      </c>
      <c r="B239">
        <v>200</v>
      </c>
      <c r="C239">
        <v>200.84960000000001</v>
      </c>
      <c r="D239">
        <v>383.02879999999999</v>
      </c>
    </row>
    <row r="240" spans="1:4" x14ac:dyDescent="0.35">
      <c r="A240">
        <v>84.590999999999994</v>
      </c>
      <c r="B240">
        <v>200</v>
      </c>
      <c r="C240">
        <v>200.84960000000001</v>
      </c>
      <c r="D240">
        <v>383.19760000000002</v>
      </c>
    </row>
    <row r="241" spans="1:4" x14ac:dyDescent="0.35">
      <c r="A241">
        <v>84.691000000000003</v>
      </c>
      <c r="B241">
        <v>200</v>
      </c>
      <c r="C241">
        <v>200.84960000000001</v>
      </c>
      <c r="D241">
        <v>383.3116</v>
      </c>
    </row>
    <row r="242" spans="1:4" x14ac:dyDescent="0.35">
      <c r="A242">
        <v>84.792000000000002</v>
      </c>
      <c r="B242">
        <v>200</v>
      </c>
      <c r="C242">
        <v>200.60550000000001</v>
      </c>
      <c r="D242">
        <v>383.22329999999999</v>
      </c>
    </row>
    <row r="243" spans="1:4" x14ac:dyDescent="0.35">
      <c r="A243">
        <v>84.891000000000005</v>
      </c>
      <c r="B243">
        <v>200</v>
      </c>
      <c r="C243">
        <v>200.60550000000001</v>
      </c>
      <c r="D243">
        <v>383.49200000000002</v>
      </c>
    </row>
    <row r="244" spans="1:4" x14ac:dyDescent="0.35">
      <c r="A244">
        <v>84.992000000000004</v>
      </c>
      <c r="B244">
        <v>200</v>
      </c>
      <c r="C244">
        <v>200.3613</v>
      </c>
      <c r="D244">
        <v>383.4332</v>
      </c>
    </row>
    <row r="245" spans="1:4" x14ac:dyDescent="0.35">
      <c r="A245">
        <v>85.090999999999994</v>
      </c>
      <c r="B245">
        <v>200</v>
      </c>
      <c r="C245">
        <v>200.60550000000001</v>
      </c>
      <c r="D245">
        <v>383.50310000000002</v>
      </c>
    </row>
    <row r="246" spans="1:4" x14ac:dyDescent="0.35">
      <c r="A246">
        <v>85.191999999999993</v>
      </c>
      <c r="B246">
        <v>200</v>
      </c>
      <c r="C246">
        <v>200.60550000000001</v>
      </c>
      <c r="D246">
        <v>383.43419999999998</v>
      </c>
    </row>
    <row r="247" spans="1:4" x14ac:dyDescent="0.35">
      <c r="A247">
        <v>85.292000000000002</v>
      </c>
      <c r="B247">
        <v>200</v>
      </c>
      <c r="C247">
        <v>200.3613</v>
      </c>
      <c r="D247">
        <v>383.3605</v>
      </c>
    </row>
    <row r="248" spans="1:4" x14ac:dyDescent="0.35">
      <c r="A248">
        <v>85.391000000000005</v>
      </c>
      <c r="B248">
        <v>200</v>
      </c>
      <c r="C248">
        <v>200.3613</v>
      </c>
      <c r="D248">
        <v>383.2269</v>
      </c>
    </row>
    <row r="249" spans="1:4" x14ac:dyDescent="0.35">
      <c r="A249">
        <v>85.491</v>
      </c>
      <c r="B249">
        <v>200</v>
      </c>
      <c r="C249">
        <v>200.3613</v>
      </c>
      <c r="D249">
        <v>383.46170000000001</v>
      </c>
    </row>
    <row r="250" spans="1:4" x14ac:dyDescent="0.35">
      <c r="A250">
        <v>85.590999999999994</v>
      </c>
      <c r="B250">
        <v>200</v>
      </c>
      <c r="C250">
        <v>200.3613</v>
      </c>
      <c r="D250">
        <v>383.5437</v>
      </c>
    </row>
    <row r="251" spans="1:4" x14ac:dyDescent="0.35">
      <c r="A251">
        <v>85.691000000000003</v>
      </c>
      <c r="B251">
        <v>200</v>
      </c>
      <c r="C251">
        <v>200.3613</v>
      </c>
      <c r="D251">
        <v>383.09820000000002</v>
      </c>
    </row>
    <row r="252" spans="1:4" x14ac:dyDescent="0.35">
      <c r="A252">
        <v>85.792000000000002</v>
      </c>
      <c r="B252">
        <v>200</v>
      </c>
      <c r="C252">
        <v>200.1172</v>
      </c>
      <c r="D252">
        <v>383.05500000000001</v>
      </c>
    </row>
    <row r="253" spans="1:4" x14ac:dyDescent="0.35">
      <c r="A253">
        <v>85.891000000000005</v>
      </c>
      <c r="B253">
        <v>200</v>
      </c>
      <c r="C253">
        <v>200.1172</v>
      </c>
      <c r="D253">
        <v>383.22629999999998</v>
      </c>
    </row>
    <row r="254" spans="1:4" x14ac:dyDescent="0.35">
      <c r="A254">
        <v>85.991</v>
      </c>
      <c r="B254">
        <v>200</v>
      </c>
      <c r="C254">
        <v>200.1172</v>
      </c>
      <c r="D254">
        <v>383.5514</v>
      </c>
    </row>
    <row r="255" spans="1:4" x14ac:dyDescent="0.35">
      <c r="A255">
        <v>86.091999999999999</v>
      </c>
      <c r="B255">
        <v>200</v>
      </c>
      <c r="C255">
        <v>200.1172</v>
      </c>
      <c r="D255">
        <v>383.37939999999998</v>
      </c>
    </row>
    <row r="256" spans="1:4" x14ac:dyDescent="0.35">
      <c r="A256">
        <v>86.191999999999993</v>
      </c>
      <c r="B256">
        <v>200</v>
      </c>
      <c r="C256">
        <v>200.3613</v>
      </c>
      <c r="D256">
        <v>382.26979999999998</v>
      </c>
    </row>
    <row r="257" spans="1:4" x14ac:dyDescent="0.35">
      <c r="A257">
        <v>86.290999999999997</v>
      </c>
      <c r="B257">
        <v>200</v>
      </c>
      <c r="C257">
        <v>200.1172</v>
      </c>
      <c r="D257">
        <v>379.18090000000001</v>
      </c>
    </row>
    <row r="258" spans="1:4" x14ac:dyDescent="0.35">
      <c r="A258">
        <v>86.391000000000005</v>
      </c>
      <c r="B258">
        <v>200</v>
      </c>
      <c r="C258">
        <v>200.1172</v>
      </c>
      <c r="D258">
        <v>379.94970000000001</v>
      </c>
    </row>
    <row r="259" spans="1:4" x14ac:dyDescent="0.35">
      <c r="A259">
        <v>86.491</v>
      </c>
      <c r="B259">
        <v>200</v>
      </c>
      <c r="C259">
        <v>200.1172</v>
      </c>
      <c r="D259">
        <v>381.28149999999999</v>
      </c>
    </row>
    <row r="260" spans="1:4" x14ac:dyDescent="0.35">
      <c r="A260">
        <v>86.590999999999994</v>
      </c>
      <c r="B260">
        <v>200</v>
      </c>
      <c r="C260">
        <v>200.1172</v>
      </c>
      <c r="D260">
        <v>381.57619999999997</v>
      </c>
    </row>
    <row r="261" spans="1:4" x14ac:dyDescent="0.35">
      <c r="A261">
        <v>86.691999999999993</v>
      </c>
      <c r="B261">
        <v>200</v>
      </c>
      <c r="C261">
        <v>199.87299999999999</v>
      </c>
      <c r="D261">
        <v>381.75549999999998</v>
      </c>
    </row>
    <row r="262" spans="1:4" x14ac:dyDescent="0.35">
      <c r="A262">
        <v>86.790999999999997</v>
      </c>
      <c r="B262">
        <v>200</v>
      </c>
      <c r="C262">
        <v>200.1172</v>
      </c>
      <c r="D262">
        <v>381.90140000000002</v>
      </c>
    </row>
    <row r="263" spans="1:4" x14ac:dyDescent="0.35">
      <c r="A263">
        <v>86.891999999999996</v>
      </c>
      <c r="B263">
        <v>200</v>
      </c>
      <c r="C263">
        <v>199.87299999999999</v>
      </c>
      <c r="D263">
        <v>381.63670000000002</v>
      </c>
    </row>
    <row r="264" spans="1:4" x14ac:dyDescent="0.35">
      <c r="A264">
        <v>86.991</v>
      </c>
      <c r="B264">
        <v>200</v>
      </c>
      <c r="C264">
        <v>199.87299999999999</v>
      </c>
      <c r="D264">
        <v>382.33370000000002</v>
      </c>
    </row>
    <row r="265" spans="1:4" x14ac:dyDescent="0.35">
      <c r="A265">
        <v>87.090999999999994</v>
      </c>
      <c r="B265">
        <v>200</v>
      </c>
      <c r="C265">
        <v>199.87299999999999</v>
      </c>
      <c r="D265">
        <v>382.09</v>
      </c>
    </row>
    <row r="266" spans="1:4" x14ac:dyDescent="0.35">
      <c r="A266">
        <v>87.191999999999993</v>
      </c>
      <c r="B266">
        <v>200</v>
      </c>
      <c r="C266">
        <v>200.1172</v>
      </c>
      <c r="D266">
        <v>382.44720000000001</v>
      </c>
    </row>
    <row r="267" spans="1:4" x14ac:dyDescent="0.35">
      <c r="A267">
        <v>87.290999999999997</v>
      </c>
      <c r="B267">
        <v>200</v>
      </c>
      <c r="C267">
        <v>199.87299999999999</v>
      </c>
      <c r="D267">
        <v>382.32859999999999</v>
      </c>
    </row>
    <row r="268" spans="1:4" x14ac:dyDescent="0.35">
      <c r="A268">
        <v>87.391999999999996</v>
      </c>
      <c r="B268">
        <v>200</v>
      </c>
      <c r="C268">
        <v>199.87299999999999</v>
      </c>
      <c r="D268">
        <v>382.45310000000001</v>
      </c>
    </row>
    <row r="269" spans="1:4" x14ac:dyDescent="0.35">
      <c r="A269">
        <v>87.491</v>
      </c>
      <c r="B269">
        <v>200</v>
      </c>
      <c r="C269">
        <v>199.87299999999999</v>
      </c>
      <c r="D269">
        <v>382.22390000000001</v>
      </c>
    </row>
    <row r="270" spans="1:4" x14ac:dyDescent="0.35">
      <c r="A270">
        <v>87.590999999999994</v>
      </c>
      <c r="B270">
        <v>200</v>
      </c>
      <c r="C270">
        <v>199.87299999999999</v>
      </c>
      <c r="D270">
        <v>382.26029999999997</v>
      </c>
    </row>
    <row r="271" spans="1:4" x14ac:dyDescent="0.35">
      <c r="A271">
        <v>87.691000000000003</v>
      </c>
      <c r="B271">
        <v>200</v>
      </c>
      <c r="C271">
        <v>199.87299999999999</v>
      </c>
      <c r="D271">
        <v>382.40870000000001</v>
      </c>
    </row>
    <row r="272" spans="1:4" x14ac:dyDescent="0.35">
      <c r="A272">
        <v>87.790999999999997</v>
      </c>
      <c r="B272">
        <v>200</v>
      </c>
      <c r="C272">
        <v>199.87299999999999</v>
      </c>
      <c r="D272">
        <v>382.37040000000002</v>
      </c>
    </row>
    <row r="273" spans="1:4" x14ac:dyDescent="0.35">
      <c r="A273">
        <v>87.891999999999996</v>
      </c>
      <c r="B273">
        <v>200</v>
      </c>
      <c r="C273">
        <v>200.1172</v>
      </c>
      <c r="D273">
        <v>382.3211</v>
      </c>
    </row>
    <row r="274" spans="1:4" x14ac:dyDescent="0.35">
      <c r="A274">
        <v>87.991</v>
      </c>
      <c r="B274">
        <v>200</v>
      </c>
      <c r="C274">
        <v>199.87299999999999</v>
      </c>
      <c r="D274">
        <v>382.65</v>
      </c>
    </row>
    <row r="275" spans="1:4" x14ac:dyDescent="0.35">
      <c r="A275">
        <v>88.090999999999994</v>
      </c>
      <c r="B275">
        <v>200</v>
      </c>
      <c r="C275">
        <v>200.1172</v>
      </c>
      <c r="D275">
        <v>382.78829999999999</v>
      </c>
    </row>
    <row r="276" spans="1:4" x14ac:dyDescent="0.35">
      <c r="A276">
        <v>88.191999999999993</v>
      </c>
      <c r="B276">
        <v>200</v>
      </c>
      <c r="C276">
        <v>200.1172</v>
      </c>
      <c r="D276">
        <v>382.88619999999997</v>
      </c>
    </row>
    <row r="277" spans="1:4" x14ac:dyDescent="0.35">
      <c r="A277">
        <v>88.290999999999997</v>
      </c>
      <c r="B277">
        <v>200</v>
      </c>
      <c r="C277">
        <v>199.87299999999999</v>
      </c>
      <c r="D277">
        <v>383.1825</v>
      </c>
    </row>
    <row r="278" spans="1:4" x14ac:dyDescent="0.35">
      <c r="A278">
        <v>88.391000000000005</v>
      </c>
      <c r="B278">
        <v>200</v>
      </c>
      <c r="C278">
        <v>200.1172</v>
      </c>
      <c r="D278">
        <v>380.97910000000002</v>
      </c>
    </row>
    <row r="279" spans="1:4" x14ac:dyDescent="0.35">
      <c r="A279">
        <v>88.491</v>
      </c>
      <c r="B279">
        <v>200</v>
      </c>
      <c r="C279">
        <v>200.1172</v>
      </c>
      <c r="D279">
        <v>378.21969999999999</v>
      </c>
    </row>
    <row r="280" spans="1:4" x14ac:dyDescent="0.35">
      <c r="A280">
        <v>88.590999999999994</v>
      </c>
      <c r="B280">
        <v>200</v>
      </c>
      <c r="C280">
        <v>200.1172</v>
      </c>
      <c r="D280">
        <v>379.68209999999999</v>
      </c>
    </row>
    <row r="281" spans="1:4" x14ac:dyDescent="0.35">
      <c r="A281">
        <v>88.691000000000003</v>
      </c>
      <c r="B281">
        <v>200</v>
      </c>
      <c r="C281">
        <v>200.1172</v>
      </c>
      <c r="D281">
        <v>381.52019999999999</v>
      </c>
    </row>
    <row r="282" spans="1:4" x14ac:dyDescent="0.35">
      <c r="A282">
        <v>88.790999999999997</v>
      </c>
      <c r="B282">
        <v>200</v>
      </c>
      <c r="C282">
        <v>200.1172</v>
      </c>
      <c r="D282">
        <v>381.2543</v>
      </c>
    </row>
    <row r="283" spans="1:4" x14ac:dyDescent="0.35">
      <c r="A283">
        <v>88.891999999999996</v>
      </c>
      <c r="B283">
        <v>200</v>
      </c>
      <c r="C283">
        <v>200.1172</v>
      </c>
      <c r="D283">
        <v>381.45330000000001</v>
      </c>
    </row>
    <row r="284" spans="1:4" x14ac:dyDescent="0.35">
      <c r="A284">
        <v>88.991</v>
      </c>
      <c r="B284">
        <v>200</v>
      </c>
      <c r="C284">
        <v>200.3613</v>
      </c>
      <c r="D284">
        <v>381.59030000000001</v>
      </c>
    </row>
    <row r="285" spans="1:4" x14ac:dyDescent="0.35">
      <c r="A285">
        <v>89.090999999999994</v>
      </c>
      <c r="B285">
        <v>200</v>
      </c>
      <c r="C285">
        <v>200.3613</v>
      </c>
      <c r="D285">
        <v>381.97660000000002</v>
      </c>
    </row>
    <row r="286" spans="1:4" x14ac:dyDescent="0.35">
      <c r="A286">
        <v>89.191000000000003</v>
      </c>
      <c r="B286">
        <v>200</v>
      </c>
      <c r="C286">
        <v>200.3613</v>
      </c>
      <c r="D286">
        <v>382.12369999999999</v>
      </c>
    </row>
    <row r="287" spans="1:4" x14ac:dyDescent="0.35">
      <c r="A287">
        <v>89.290999999999997</v>
      </c>
      <c r="B287">
        <v>200</v>
      </c>
      <c r="C287">
        <v>200.3613</v>
      </c>
      <c r="D287">
        <v>382.47919999999999</v>
      </c>
    </row>
    <row r="288" spans="1:4" x14ac:dyDescent="0.35">
      <c r="A288">
        <v>89.391000000000005</v>
      </c>
      <c r="B288">
        <v>200</v>
      </c>
      <c r="C288">
        <v>200.3613</v>
      </c>
      <c r="D288">
        <v>382.64490000000001</v>
      </c>
    </row>
    <row r="289" spans="1:4" x14ac:dyDescent="0.35">
      <c r="A289">
        <v>89.491</v>
      </c>
      <c r="B289">
        <v>200</v>
      </c>
      <c r="C289">
        <v>200.3613</v>
      </c>
      <c r="D289">
        <v>382.65519999999998</v>
      </c>
    </row>
    <row r="290" spans="1:4" x14ac:dyDescent="0.35">
      <c r="A290">
        <v>89.590999999999994</v>
      </c>
      <c r="B290">
        <v>200</v>
      </c>
      <c r="C290">
        <v>200.3613</v>
      </c>
      <c r="D290">
        <v>382.91890000000001</v>
      </c>
    </row>
    <row r="291" spans="1:4" x14ac:dyDescent="0.35">
      <c r="A291">
        <v>89.691000000000003</v>
      </c>
      <c r="B291">
        <v>200</v>
      </c>
      <c r="C291">
        <v>200.60550000000001</v>
      </c>
      <c r="D291">
        <v>382.83240000000001</v>
      </c>
    </row>
    <row r="292" spans="1:4" x14ac:dyDescent="0.35">
      <c r="A292">
        <v>89.790999999999997</v>
      </c>
      <c r="B292">
        <v>200</v>
      </c>
      <c r="C292">
        <v>200.3613</v>
      </c>
      <c r="D292">
        <v>382.79829999999998</v>
      </c>
    </row>
    <row r="293" spans="1:4" x14ac:dyDescent="0.35">
      <c r="A293">
        <v>89.891000000000005</v>
      </c>
      <c r="B293">
        <v>200</v>
      </c>
      <c r="C293">
        <v>200.3613</v>
      </c>
      <c r="D293">
        <v>383.18849999999998</v>
      </c>
    </row>
    <row r="294" spans="1:4" x14ac:dyDescent="0.35">
      <c r="A294">
        <v>89.992000000000004</v>
      </c>
      <c r="B294">
        <v>200</v>
      </c>
      <c r="C294">
        <v>200.3613</v>
      </c>
      <c r="D294">
        <v>383.27449999999999</v>
      </c>
    </row>
    <row r="295" spans="1:4" x14ac:dyDescent="0.35">
      <c r="A295">
        <v>90.091999999999999</v>
      </c>
      <c r="B295">
        <v>200</v>
      </c>
      <c r="C295">
        <v>200.60550000000001</v>
      </c>
      <c r="D295">
        <v>383.64120000000003</v>
      </c>
    </row>
    <row r="296" spans="1:4" x14ac:dyDescent="0.35">
      <c r="A296">
        <v>90.191999999999993</v>
      </c>
      <c r="B296">
        <v>200</v>
      </c>
      <c r="C296">
        <v>200.60550000000001</v>
      </c>
      <c r="D296">
        <v>383.52390000000003</v>
      </c>
    </row>
    <row r="297" spans="1:4" x14ac:dyDescent="0.35">
      <c r="A297">
        <v>90.290999999999997</v>
      </c>
      <c r="B297">
        <v>200</v>
      </c>
      <c r="C297">
        <v>200.60550000000001</v>
      </c>
      <c r="D297">
        <v>383.5367</v>
      </c>
    </row>
    <row r="298" spans="1:4" x14ac:dyDescent="0.35">
      <c r="A298">
        <v>90.391000000000005</v>
      </c>
      <c r="B298">
        <v>200</v>
      </c>
      <c r="C298">
        <v>200.60550000000001</v>
      </c>
      <c r="D298">
        <v>383.68049999999999</v>
      </c>
    </row>
    <row r="299" spans="1:4" x14ac:dyDescent="0.35">
      <c r="A299">
        <v>90.492000000000004</v>
      </c>
      <c r="B299">
        <v>200</v>
      </c>
      <c r="C299">
        <v>200.60550000000001</v>
      </c>
      <c r="D299">
        <v>383.76519999999999</v>
      </c>
    </row>
    <row r="300" spans="1:4" x14ac:dyDescent="0.35">
      <c r="A300">
        <v>90.591999999999999</v>
      </c>
      <c r="B300">
        <v>200</v>
      </c>
      <c r="C300">
        <v>200.60550000000001</v>
      </c>
      <c r="D300">
        <v>381.84030000000001</v>
      </c>
    </row>
    <row r="301" spans="1:4" x14ac:dyDescent="0.35">
      <c r="A301">
        <v>90.691999999999993</v>
      </c>
      <c r="B301">
        <v>200</v>
      </c>
      <c r="C301">
        <v>200.60550000000001</v>
      </c>
      <c r="D301">
        <v>379.32769999999999</v>
      </c>
    </row>
    <row r="302" spans="1:4" x14ac:dyDescent="0.35">
      <c r="A302">
        <v>90.792000000000002</v>
      </c>
      <c r="B302">
        <v>200</v>
      </c>
      <c r="C302">
        <v>200.60550000000001</v>
      </c>
      <c r="D302">
        <v>380.99619999999999</v>
      </c>
    </row>
    <row r="303" spans="1:4" x14ac:dyDescent="0.35">
      <c r="A303">
        <v>90.891000000000005</v>
      </c>
      <c r="B303">
        <v>200</v>
      </c>
      <c r="C303">
        <v>200.60550000000001</v>
      </c>
      <c r="D303">
        <v>381.86680000000001</v>
      </c>
    </row>
    <row r="304" spans="1:4" x14ac:dyDescent="0.35">
      <c r="A304">
        <v>90.991</v>
      </c>
      <c r="B304">
        <v>200</v>
      </c>
      <c r="C304">
        <v>200.60550000000001</v>
      </c>
      <c r="D304">
        <v>382.17619999999999</v>
      </c>
    </row>
    <row r="305" spans="1:4" x14ac:dyDescent="0.35">
      <c r="A305">
        <v>91.090999999999994</v>
      </c>
      <c r="B305">
        <v>200</v>
      </c>
      <c r="C305">
        <v>200.60550000000001</v>
      </c>
      <c r="D305">
        <v>382.70749999999998</v>
      </c>
    </row>
    <row r="306" spans="1:4" x14ac:dyDescent="0.35">
      <c r="A306">
        <v>91.191000000000003</v>
      </c>
      <c r="B306">
        <v>200</v>
      </c>
      <c r="C306">
        <v>200.60550000000001</v>
      </c>
      <c r="D306">
        <v>382.762</v>
      </c>
    </row>
    <row r="307" spans="1:4" x14ac:dyDescent="0.35">
      <c r="A307">
        <v>91.290999999999997</v>
      </c>
      <c r="B307">
        <v>200</v>
      </c>
      <c r="C307">
        <v>200.60550000000001</v>
      </c>
      <c r="D307">
        <v>382.53809999999999</v>
      </c>
    </row>
    <row r="308" spans="1:4" x14ac:dyDescent="0.35">
      <c r="A308">
        <v>91.391000000000005</v>
      </c>
      <c r="B308">
        <v>200</v>
      </c>
      <c r="C308">
        <v>200.60550000000001</v>
      </c>
      <c r="D308">
        <v>382.85550000000001</v>
      </c>
    </row>
    <row r="309" spans="1:4" x14ac:dyDescent="0.35">
      <c r="A309">
        <v>91.491</v>
      </c>
      <c r="B309">
        <v>200</v>
      </c>
      <c r="C309">
        <v>200.60550000000001</v>
      </c>
      <c r="D309">
        <v>382.89870000000002</v>
      </c>
    </row>
    <row r="310" spans="1:4" x14ac:dyDescent="0.35">
      <c r="A310">
        <v>91.590999999999994</v>
      </c>
      <c r="B310">
        <v>200</v>
      </c>
      <c r="C310">
        <v>200.3613</v>
      </c>
      <c r="D310">
        <v>382.73410000000001</v>
      </c>
    </row>
    <row r="311" spans="1:4" x14ac:dyDescent="0.35">
      <c r="A311">
        <v>91.691000000000003</v>
      </c>
      <c r="B311">
        <v>200</v>
      </c>
      <c r="C311">
        <v>200.1172</v>
      </c>
      <c r="D311">
        <v>382.59460000000001</v>
      </c>
    </row>
    <row r="312" spans="1:4" x14ac:dyDescent="0.35">
      <c r="A312">
        <v>91.790999999999997</v>
      </c>
      <c r="B312">
        <v>200</v>
      </c>
      <c r="C312">
        <v>200.3613</v>
      </c>
      <c r="D312">
        <v>382.93079999999998</v>
      </c>
    </row>
    <row r="313" spans="1:4" x14ac:dyDescent="0.35">
      <c r="A313">
        <v>91.891000000000005</v>
      </c>
      <c r="B313">
        <v>200</v>
      </c>
      <c r="C313">
        <v>200.3613</v>
      </c>
      <c r="D313">
        <v>382.74360000000001</v>
      </c>
    </row>
    <row r="314" spans="1:4" x14ac:dyDescent="0.35">
      <c r="A314">
        <v>91.991</v>
      </c>
      <c r="B314">
        <v>200</v>
      </c>
      <c r="C314">
        <v>200.3613</v>
      </c>
      <c r="D314">
        <v>383.01960000000003</v>
      </c>
    </row>
    <row r="315" spans="1:4" x14ac:dyDescent="0.35">
      <c r="A315">
        <v>92.090999999999994</v>
      </c>
      <c r="B315">
        <v>200</v>
      </c>
      <c r="C315">
        <v>200.3613</v>
      </c>
      <c r="D315">
        <v>383.2484</v>
      </c>
    </row>
    <row r="316" spans="1:4" x14ac:dyDescent="0.35">
      <c r="A316">
        <v>92.191000000000003</v>
      </c>
      <c r="B316">
        <v>200</v>
      </c>
      <c r="C316">
        <v>200.1172</v>
      </c>
      <c r="D316">
        <v>382.85059999999999</v>
      </c>
    </row>
    <row r="317" spans="1:4" x14ac:dyDescent="0.35">
      <c r="A317">
        <v>92.290999999999997</v>
      </c>
      <c r="B317">
        <v>200</v>
      </c>
      <c r="C317">
        <v>200.1172</v>
      </c>
      <c r="D317">
        <v>383.32619999999997</v>
      </c>
    </row>
    <row r="318" spans="1:4" x14ac:dyDescent="0.35">
      <c r="A318">
        <v>92.391999999999996</v>
      </c>
      <c r="B318">
        <v>200</v>
      </c>
      <c r="C318">
        <v>200.1172</v>
      </c>
      <c r="D318">
        <v>382.72239999999999</v>
      </c>
    </row>
    <row r="319" spans="1:4" x14ac:dyDescent="0.35">
      <c r="A319">
        <v>92.491</v>
      </c>
      <c r="B319">
        <v>200</v>
      </c>
      <c r="C319">
        <v>200.1172</v>
      </c>
      <c r="D319">
        <v>382.72239999999999</v>
      </c>
    </row>
    <row r="320" spans="1:4" x14ac:dyDescent="0.35">
      <c r="A320">
        <v>92.590999999999994</v>
      </c>
      <c r="B320">
        <v>200</v>
      </c>
      <c r="C320">
        <v>200.1172</v>
      </c>
      <c r="D320">
        <v>382.68979999999999</v>
      </c>
    </row>
    <row r="321" spans="1:4" x14ac:dyDescent="0.35">
      <c r="A321">
        <v>92.691000000000003</v>
      </c>
      <c r="B321">
        <v>200</v>
      </c>
      <c r="C321">
        <v>200.1172</v>
      </c>
      <c r="D321">
        <v>382.60969999999998</v>
      </c>
    </row>
    <row r="322" spans="1:4" x14ac:dyDescent="0.35">
      <c r="A322">
        <v>92.790999999999997</v>
      </c>
      <c r="B322">
        <v>200</v>
      </c>
      <c r="C322">
        <v>200.1172</v>
      </c>
      <c r="D322">
        <v>379.97609999999997</v>
      </c>
    </row>
    <row r="323" spans="1:4" x14ac:dyDescent="0.35">
      <c r="A323">
        <v>92.891000000000005</v>
      </c>
      <c r="B323">
        <v>200</v>
      </c>
      <c r="C323">
        <v>200.1172</v>
      </c>
      <c r="D323">
        <v>378.57409999999999</v>
      </c>
    </row>
    <row r="324" spans="1:4" x14ac:dyDescent="0.35">
      <c r="A324">
        <v>92.991</v>
      </c>
      <c r="B324">
        <v>200</v>
      </c>
      <c r="C324">
        <v>200.1172</v>
      </c>
      <c r="D324">
        <v>380.23200000000003</v>
      </c>
    </row>
    <row r="325" spans="1:4" x14ac:dyDescent="0.35">
      <c r="A325">
        <v>93.090999999999994</v>
      </c>
      <c r="B325">
        <v>200</v>
      </c>
      <c r="C325">
        <v>199.87299999999999</v>
      </c>
      <c r="D325">
        <v>380.7586</v>
      </c>
    </row>
    <row r="326" spans="1:4" x14ac:dyDescent="0.35">
      <c r="A326">
        <v>93.191999999999993</v>
      </c>
      <c r="B326">
        <v>200</v>
      </c>
      <c r="C326">
        <v>200.1172</v>
      </c>
      <c r="D326">
        <v>381.5924</v>
      </c>
    </row>
    <row r="327" spans="1:4" x14ac:dyDescent="0.35">
      <c r="A327">
        <v>93.290999999999997</v>
      </c>
      <c r="B327">
        <v>200</v>
      </c>
      <c r="C327">
        <v>200.1172</v>
      </c>
      <c r="D327">
        <v>381.5924</v>
      </c>
    </row>
    <row r="328" spans="1:4" x14ac:dyDescent="0.35">
      <c r="A328">
        <v>93.391999999999996</v>
      </c>
      <c r="B328">
        <v>200</v>
      </c>
      <c r="C328">
        <v>200.1172</v>
      </c>
      <c r="D328">
        <v>381.60090000000002</v>
      </c>
    </row>
    <row r="329" spans="1:4" x14ac:dyDescent="0.35">
      <c r="A329">
        <v>93.491</v>
      </c>
      <c r="B329">
        <v>200</v>
      </c>
      <c r="C329">
        <v>200.1172</v>
      </c>
      <c r="D329">
        <v>381.56560000000002</v>
      </c>
    </row>
    <row r="330" spans="1:4" x14ac:dyDescent="0.35">
      <c r="A330">
        <v>93.590999999999994</v>
      </c>
      <c r="B330">
        <v>200</v>
      </c>
      <c r="C330">
        <v>200.1172</v>
      </c>
      <c r="D330">
        <v>381.6037</v>
      </c>
    </row>
    <row r="331" spans="1:4" x14ac:dyDescent="0.35">
      <c r="A331">
        <v>93.691000000000003</v>
      </c>
      <c r="B331">
        <v>200</v>
      </c>
      <c r="C331">
        <v>200.1172</v>
      </c>
      <c r="D331">
        <v>381.65440000000001</v>
      </c>
    </row>
    <row r="332" spans="1:4" x14ac:dyDescent="0.35">
      <c r="A332">
        <v>93.790999999999997</v>
      </c>
      <c r="B332">
        <v>200</v>
      </c>
      <c r="C332">
        <v>200.1172</v>
      </c>
      <c r="D332">
        <v>381.44549999999998</v>
      </c>
    </row>
    <row r="333" spans="1:4" x14ac:dyDescent="0.35">
      <c r="A333">
        <v>93.891000000000005</v>
      </c>
      <c r="B333">
        <v>200</v>
      </c>
      <c r="C333">
        <v>200.1172</v>
      </c>
      <c r="D333">
        <v>381.8442</v>
      </c>
    </row>
    <row r="334" spans="1:4" x14ac:dyDescent="0.35">
      <c r="A334">
        <v>93.991</v>
      </c>
      <c r="B334">
        <v>200</v>
      </c>
      <c r="C334">
        <v>199.87299999999999</v>
      </c>
      <c r="D334">
        <v>382.11430000000001</v>
      </c>
    </row>
    <row r="335" spans="1:4" x14ac:dyDescent="0.35">
      <c r="A335">
        <v>94.090999999999994</v>
      </c>
      <c r="B335">
        <v>200</v>
      </c>
      <c r="C335">
        <v>200.1172</v>
      </c>
      <c r="D335">
        <v>382.0686</v>
      </c>
    </row>
    <row r="336" spans="1:4" x14ac:dyDescent="0.35">
      <c r="A336">
        <v>94.191000000000003</v>
      </c>
      <c r="B336">
        <v>200</v>
      </c>
      <c r="C336">
        <v>199.87299999999999</v>
      </c>
      <c r="D336">
        <v>381.84440000000001</v>
      </c>
    </row>
    <row r="337" spans="1:4" x14ac:dyDescent="0.35">
      <c r="A337">
        <v>94.290999999999997</v>
      </c>
      <c r="B337">
        <v>200</v>
      </c>
      <c r="C337">
        <v>199.87299999999999</v>
      </c>
      <c r="D337">
        <v>382.39249999999998</v>
      </c>
    </row>
    <row r="338" spans="1:4" x14ac:dyDescent="0.35">
      <c r="A338">
        <v>94.391000000000005</v>
      </c>
      <c r="B338">
        <v>200</v>
      </c>
      <c r="C338">
        <v>200.1172</v>
      </c>
      <c r="D338">
        <v>382.02690000000001</v>
      </c>
    </row>
    <row r="339" spans="1:4" x14ac:dyDescent="0.35">
      <c r="A339">
        <v>94.491</v>
      </c>
      <c r="B339">
        <v>200</v>
      </c>
      <c r="C339">
        <v>200.1172</v>
      </c>
      <c r="D339">
        <v>382.72910000000002</v>
      </c>
    </row>
    <row r="340" spans="1:4" x14ac:dyDescent="0.35">
      <c r="A340">
        <v>94.590999999999994</v>
      </c>
      <c r="B340">
        <v>200</v>
      </c>
      <c r="C340">
        <v>199.87299999999999</v>
      </c>
      <c r="D340">
        <v>382.4599</v>
      </c>
    </row>
    <row r="341" spans="1:4" x14ac:dyDescent="0.35">
      <c r="A341">
        <v>94.691999999999993</v>
      </c>
      <c r="B341">
        <v>200</v>
      </c>
      <c r="C341">
        <v>199.87299999999999</v>
      </c>
      <c r="D341">
        <v>382.57409999999999</v>
      </c>
    </row>
    <row r="342" spans="1:4" x14ac:dyDescent="0.35">
      <c r="A342">
        <v>94.792000000000002</v>
      </c>
      <c r="B342">
        <v>200</v>
      </c>
      <c r="C342">
        <v>199.87299999999999</v>
      </c>
      <c r="D342">
        <v>382.20010000000002</v>
      </c>
    </row>
    <row r="343" spans="1:4" x14ac:dyDescent="0.35">
      <c r="A343">
        <v>94.891000000000005</v>
      </c>
      <c r="B343">
        <v>200</v>
      </c>
      <c r="C343">
        <v>200.1172</v>
      </c>
      <c r="D343">
        <v>382.36649999999997</v>
      </c>
    </row>
    <row r="344" spans="1:4" x14ac:dyDescent="0.35">
      <c r="A344">
        <v>94.992000000000004</v>
      </c>
      <c r="B344">
        <v>200</v>
      </c>
      <c r="C344">
        <v>200.1172</v>
      </c>
      <c r="D344">
        <v>380.21159999999998</v>
      </c>
    </row>
    <row r="345" spans="1:4" x14ac:dyDescent="0.35">
      <c r="A345">
        <v>95.090999999999994</v>
      </c>
      <c r="B345">
        <v>200</v>
      </c>
      <c r="C345">
        <v>200.1172</v>
      </c>
      <c r="D345">
        <v>377.9255</v>
      </c>
    </row>
    <row r="346" spans="1:4" x14ac:dyDescent="0.35">
      <c r="A346">
        <v>95.191000000000003</v>
      </c>
      <c r="B346">
        <v>200</v>
      </c>
      <c r="C346">
        <v>200.3613</v>
      </c>
      <c r="D346">
        <v>377.9255</v>
      </c>
    </row>
    <row r="347" spans="1:4" x14ac:dyDescent="0.35">
      <c r="A347">
        <v>95.290999999999997</v>
      </c>
      <c r="B347">
        <v>200</v>
      </c>
      <c r="C347">
        <v>200.1172</v>
      </c>
      <c r="D347">
        <v>380.01209999999998</v>
      </c>
    </row>
    <row r="348" spans="1:4" x14ac:dyDescent="0.35">
      <c r="A348">
        <v>95.391000000000005</v>
      </c>
      <c r="B348">
        <v>200</v>
      </c>
      <c r="C348">
        <v>200.1172</v>
      </c>
      <c r="D348">
        <v>380.48110000000003</v>
      </c>
    </row>
    <row r="349" spans="1:4" x14ac:dyDescent="0.35">
      <c r="A349">
        <v>95.492000000000004</v>
      </c>
      <c r="B349">
        <v>200</v>
      </c>
      <c r="C349">
        <v>200.3613</v>
      </c>
      <c r="D349">
        <v>381.50369999999998</v>
      </c>
    </row>
    <row r="350" spans="1:4" x14ac:dyDescent="0.35">
      <c r="A350">
        <v>95.591999999999999</v>
      </c>
      <c r="B350">
        <v>200</v>
      </c>
      <c r="C350">
        <v>200.1172</v>
      </c>
      <c r="D350">
        <v>381.32900000000001</v>
      </c>
    </row>
    <row r="351" spans="1:4" x14ac:dyDescent="0.35">
      <c r="A351">
        <v>95.691000000000003</v>
      </c>
      <c r="B351">
        <v>200</v>
      </c>
      <c r="C351">
        <v>200.1172</v>
      </c>
      <c r="D351">
        <v>381.32900000000001</v>
      </c>
    </row>
    <row r="352" spans="1:4" x14ac:dyDescent="0.35">
      <c r="A352">
        <v>95.790999999999997</v>
      </c>
      <c r="B352">
        <v>200</v>
      </c>
      <c r="C352">
        <v>200.3613</v>
      </c>
      <c r="D352">
        <v>381.9239</v>
      </c>
    </row>
    <row r="353" spans="1:4" x14ac:dyDescent="0.35">
      <c r="A353">
        <v>95.891000000000005</v>
      </c>
      <c r="B353">
        <v>200</v>
      </c>
      <c r="C353">
        <v>200.3613</v>
      </c>
      <c r="D353">
        <v>382.31990000000002</v>
      </c>
    </row>
    <row r="354" spans="1:4" x14ac:dyDescent="0.35">
      <c r="A354">
        <v>95.991</v>
      </c>
      <c r="B354">
        <v>200</v>
      </c>
      <c r="C354">
        <v>200.3613</v>
      </c>
      <c r="D354">
        <v>382.31990000000002</v>
      </c>
    </row>
    <row r="355" spans="1:4" x14ac:dyDescent="0.35">
      <c r="A355">
        <v>96.091999999999999</v>
      </c>
      <c r="B355">
        <v>200</v>
      </c>
      <c r="C355">
        <v>200.3613</v>
      </c>
      <c r="D355">
        <v>382.63959999999997</v>
      </c>
    </row>
    <row r="356" spans="1:4" x14ac:dyDescent="0.35">
      <c r="A356">
        <v>96.191999999999993</v>
      </c>
      <c r="B356">
        <v>200</v>
      </c>
      <c r="C356">
        <v>200.3613</v>
      </c>
      <c r="D356">
        <v>382.2978</v>
      </c>
    </row>
    <row r="357" spans="1:4" x14ac:dyDescent="0.35">
      <c r="A357">
        <v>96.292000000000002</v>
      </c>
      <c r="B357">
        <v>200</v>
      </c>
      <c r="C357">
        <v>200.60550000000001</v>
      </c>
      <c r="D357">
        <v>382.68180000000001</v>
      </c>
    </row>
    <row r="358" spans="1:4" x14ac:dyDescent="0.35">
      <c r="A358">
        <v>96.391999999999996</v>
      </c>
      <c r="B358">
        <v>200</v>
      </c>
      <c r="C358">
        <v>200.60550000000001</v>
      </c>
      <c r="D358">
        <v>382.68180000000001</v>
      </c>
    </row>
    <row r="359" spans="1:4" x14ac:dyDescent="0.35">
      <c r="A359">
        <v>96.491</v>
      </c>
      <c r="B359">
        <v>200</v>
      </c>
      <c r="C359">
        <v>200.60550000000001</v>
      </c>
      <c r="D359">
        <v>382.79930000000002</v>
      </c>
    </row>
    <row r="360" spans="1:4" x14ac:dyDescent="0.35">
      <c r="A360">
        <v>96.591999999999999</v>
      </c>
      <c r="B360">
        <v>200</v>
      </c>
      <c r="C360">
        <v>200.3613</v>
      </c>
      <c r="D360">
        <v>383.15859999999998</v>
      </c>
    </row>
    <row r="361" spans="1:4" x14ac:dyDescent="0.35">
      <c r="A361">
        <v>96.691000000000003</v>
      </c>
      <c r="B361">
        <v>200</v>
      </c>
      <c r="C361">
        <v>200.3613</v>
      </c>
      <c r="D361">
        <v>383.15859999999998</v>
      </c>
    </row>
    <row r="362" spans="1:4" x14ac:dyDescent="0.35">
      <c r="A362">
        <v>96.793000000000006</v>
      </c>
      <c r="B362">
        <v>200</v>
      </c>
      <c r="C362">
        <v>200.60550000000001</v>
      </c>
      <c r="D362">
        <v>383.37720000000002</v>
      </c>
    </row>
    <row r="363" spans="1:4" x14ac:dyDescent="0.35">
      <c r="A363">
        <v>96.891000000000005</v>
      </c>
      <c r="B363">
        <v>200</v>
      </c>
      <c r="C363">
        <v>200.3613</v>
      </c>
      <c r="D363">
        <v>383.27859999999998</v>
      </c>
    </row>
    <row r="364" spans="1:4" x14ac:dyDescent="0.35">
      <c r="A364">
        <v>96.991</v>
      </c>
      <c r="B364">
        <v>200</v>
      </c>
      <c r="C364">
        <v>200.3613</v>
      </c>
      <c r="D364">
        <v>383.27859999999998</v>
      </c>
    </row>
    <row r="365" spans="1:4" x14ac:dyDescent="0.35">
      <c r="A365">
        <v>97.091999999999999</v>
      </c>
      <c r="B365">
        <v>200</v>
      </c>
      <c r="C365">
        <v>200.60550000000001</v>
      </c>
      <c r="D365">
        <v>383.4203</v>
      </c>
    </row>
    <row r="366" spans="1:4" x14ac:dyDescent="0.35">
      <c r="A366">
        <v>97.191999999999993</v>
      </c>
      <c r="B366">
        <v>200</v>
      </c>
      <c r="C366">
        <v>200.60550000000001</v>
      </c>
      <c r="D366">
        <v>383.05590000000001</v>
      </c>
    </row>
    <row r="367" spans="1:4" x14ac:dyDescent="0.35">
      <c r="A367">
        <v>97.290999999999997</v>
      </c>
      <c r="B367">
        <v>200</v>
      </c>
      <c r="C367">
        <v>200.60550000000001</v>
      </c>
      <c r="D367">
        <v>379.25720000000001</v>
      </c>
    </row>
    <row r="368" spans="1:4" x14ac:dyDescent="0.35">
      <c r="A368">
        <v>97.391000000000005</v>
      </c>
      <c r="B368">
        <v>200</v>
      </c>
      <c r="C368">
        <v>200.3613</v>
      </c>
      <c r="D368">
        <v>379.25720000000001</v>
      </c>
    </row>
    <row r="369" spans="1:4" x14ac:dyDescent="0.35">
      <c r="A369">
        <v>97.491</v>
      </c>
      <c r="B369">
        <v>200</v>
      </c>
      <c r="C369">
        <v>200.60550000000001</v>
      </c>
      <c r="D369">
        <v>380.78590000000003</v>
      </c>
    </row>
    <row r="370" spans="1:4" x14ac:dyDescent="0.35">
      <c r="A370">
        <v>97.590999999999994</v>
      </c>
      <c r="B370">
        <v>200</v>
      </c>
      <c r="C370">
        <v>200.60550000000001</v>
      </c>
      <c r="D370">
        <v>381.5523</v>
      </c>
    </row>
    <row r="371" spans="1:4" x14ac:dyDescent="0.35">
      <c r="A371">
        <v>97.691000000000003</v>
      </c>
      <c r="B371">
        <v>200</v>
      </c>
      <c r="C371">
        <v>200.3613</v>
      </c>
      <c r="D371">
        <v>381.5523</v>
      </c>
    </row>
    <row r="372" spans="1:4" x14ac:dyDescent="0.35">
      <c r="A372">
        <v>97.790999999999997</v>
      </c>
      <c r="B372">
        <v>200</v>
      </c>
      <c r="C372">
        <v>200.3613</v>
      </c>
      <c r="D372">
        <v>381.95690000000002</v>
      </c>
    </row>
    <row r="373" spans="1:4" x14ac:dyDescent="0.35">
      <c r="A373">
        <v>97.891000000000005</v>
      </c>
      <c r="B373">
        <v>200</v>
      </c>
      <c r="C373">
        <v>200.3613</v>
      </c>
      <c r="D373">
        <v>382.13330000000002</v>
      </c>
    </row>
    <row r="374" spans="1:4" x14ac:dyDescent="0.35">
      <c r="A374">
        <v>97.991</v>
      </c>
      <c r="B374">
        <v>200</v>
      </c>
      <c r="C374">
        <v>200.3613</v>
      </c>
      <c r="D374">
        <v>382.13330000000002</v>
      </c>
    </row>
    <row r="375" spans="1:4" x14ac:dyDescent="0.35">
      <c r="A375">
        <v>98.090999999999994</v>
      </c>
      <c r="B375">
        <v>200</v>
      </c>
      <c r="C375">
        <v>200.60550000000001</v>
      </c>
      <c r="D375">
        <v>381.88010000000003</v>
      </c>
    </row>
    <row r="376" spans="1:4" x14ac:dyDescent="0.35">
      <c r="A376">
        <v>98.191000000000003</v>
      </c>
      <c r="B376">
        <v>200</v>
      </c>
      <c r="C376">
        <v>200.3613</v>
      </c>
      <c r="D376">
        <v>382.34620000000001</v>
      </c>
    </row>
    <row r="377" spans="1:4" x14ac:dyDescent="0.35">
      <c r="A377">
        <v>98.292000000000002</v>
      </c>
      <c r="B377">
        <v>200</v>
      </c>
      <c r="C377">
        <v>200.3613</v>
      </c>
      <c r="D377">
        <v>382.58139999999997</v>
      </c>
    </row>
    <row r="378" spans="1:4" x14ac:dyDescent="0.35">
      <c r="A378">
        <v>98.391000000000005</v>
      </c>
      <c r="B378">
        <v>200</v>
      </c>
      <c r="C378">
        <v>200.3613</v>
      </c>
      <c r="D378">
        <v>382.58139999999997</v>
      </c>
    </row>
    <row r="379" spans="1:4" x14ac:dyDescent="0.35">
      <c r="A379">
        <v>98.491</v>
      </c>
      <c r="B379">
        <v>200</v>
      </c>
      <c r="C379">
        <v>200.3613</v>
      </c>
      <c r="D379">
        <v>382.63040000000001</v>
      </c>
    </row>
    <row r="380" spans="1:4" x14ac:dyDescent="0.35">
      <c r="A380">
        <v>98.590999999999994</v>
      </c>
      <c r="B380">
        <v>200</v>
      </c>
      <c r="C380">
        <v>200.3613</v>
      </c>
      <c r="D380">
        <v>382.89940000000001</v>
      </c>
    </row>
    <row r="381" spans="1:4" x14ac:dyDescent="0.35">
      <c r="A381">
        <v>98.691999999999993</v>
      </c>
      <c r="B381">
        <v>200</v>
      </c>
      <c r="C381">
        <v>200.3613</v>
      </c>
      <c r="D381">
        <v>382.89940000000001</v>
      </c>
    </row>
    <row r="382" spans="1:4" x14ac:dyDescent="0.35">
      <c r="A382">
        <v>98.790999999999997</v>
      </c>
      <c r="B382">
        <v>200</v>
      </c>
      <c r="C382">
        <v>200.3613</v>
      </c>
      <c r="D382">
        <v>382.56599999999997</v>
      </c>
    </row>
    <row r="383" spans="1:4" x14ac:dyDescent="0.35">
      <c r="A383">
        <v>98.891000000000005</v>
      </c>
      <c r="B383">
        <v>200</v>
      </c>
      <c r="C383">
        <v>200.3613</v>
      </c>
      <c r="D383">
        <v>383.03050000000002</v>
      </c>
    </row>
    <row r="384" spans="1:4" x14ac:dyDescent="0.35">
      <c r="A384">
        <v>98.991</v>
      </c>
      <c r="B384">
        <v>200</v>
      </c>
      <c r="C384">
        <v>200.1172</v>
      </c>
      <c r="D384">
        <v>383.03050000000002</v>
      </c>
    </row>
    <row r="385" spans="1:4" x14ac:dyDescent="0.35">
      <c r="A385">
        <v>99.090999999999994</v>
      </c>
      <c r="B385">
        <v>200</v>
      </c>
      <c r="C385">
        <v>200.1172</v>
      </c>
      <c r="D385">
        <v>382.82220000000001</v>
      </c>
    </row>
    <row r="386" spans="1:4" x14ac:dyDescent="0.35">
      <c r="A386">
        <v>99.191000000000003</v>
      </c>
      <c r="B386">
        <v>200</v>
      </c>
      <c r="C386">
        <v>200.1172</v>
      </c>
      <c r="D386">
        <v>382.49119999999999</v>
      </c>
    </row>
    <row r="387" spans="1:4" x14ac:dyDescent="0.35">
      <c r="A387">
        <v>99.292000000000002</v>
      </c>
      <c r="B387">
        <v>200</v>
      </c>
      <c r="C387">
        <v>200.1172</v>
      </c>
      <c r="D387">
        <v>382.49119999999999</v>
      </c>
    </row>
    <row r="388" spans="1:4" x14ac:dyDescent="0.35">
      <c r="A388">
        <v>99.391999999999996</v>
      </c>
      <c r="B388">
        <v>200</v>
      </c>
      <c r="C388">
        <v>200.1172</v>
      </c>
      <c r="D388">
        <v>382.89389999999997</v>
      </c>
    </row>
    <row r="389" spans="1:4" x14ac:dyDescent="0.35">
      <c r="A389">
        <v>99.491</v>
      </c>
      <c r="B389">
        <v>200</v>
      </c>
      <c r="C389">
        <v>200.1172</v>
      </c>
      <c r="D389">
        <v>378.99360000000001</v>
      </c>
    </row>
    <row r="390" spans="1:4" x14ac:dyDescent="0.35">
      <c r="A390">
        <v>99.590999999999994</v>
      </c>
      <c r="B390">
        <v>200</v>
      </c>
      <c r="C390">
        <v>200.1172</v>
      </c>
      <c r="D390">
        <v>379.60669999999999</v>
      </c>
    </row>
    <row r="391" spans="1:4" x14ac:dyDescent="0.35">
      <c r="A391">
        <v>99.691000000000003</v>
      </c>
      <c r="B391">
        <v>200</v>
      </c>
      <c r="C391">
        <v>200.1172</v>
      </c>
      <c r="D391">
        <v>379.60669999999999</v>
      </c>
    </row>
    <row r="392" spans="1:4" x14ac:dyDescent="0.35">
      <c r="A392">
        <v>99.792000000000002</v>
      </c>
      <c r="B392">
        <v>200</v>
      </c>
      <c r="C392">
        <v>200.3613</v>
      </c>
      <c r="D392">
        <v>380.84969999999998</v>
      </c>
    </row>
    <row r="393" spans="1:4" x14ac:dyDescent="0.35">
      <c r="A393">
        <v>99.891999999999996</v>
      </c>
      <c r="B393">
        <v>200</v>
      </c>
      <c r="C393">
        <v>200.1172</v>
      </c>
      <c r="D393">
        <v>381.03750000000002</v>
      </c>
    </row>
    <row r="394" spans="1:4" x14ac:dyDescent="0.35">
      <c r="A394">
        <v>99.991</v>
      </c>
      <c r="B394">
        <v>200</v>
      </c>
      <c r="C394">
        <v>200.1172</v>
      </c>
      <c r="D394">
        <v>381.03750000000002</v>
      </c>
    </row>
    <row r="395" spans="1:4" x14ac:dyDescent="0.35">
      <c r="A395">
        <v>100.09099999999999</v>
      </c>
      <c r="B395">
        <v>200</v>
      </c>
      <c r="C395">
        <v>200.1172</v>
      </c>
      <c r="D395">
        <v>381.6062</v>
      </c>
    </row>
    <row r="396" spans="1:4" x14ac:dyDescent="0.35">
      <c r="A396">
        <v>100.191</v>
      </c>
      <c r="B396">
        <v>200</v>
      </c>
      <c r="C396">
        <v>200.1172</v>
      </c>
      <c r="D396">
        <v>381.4051</v>
      </c>
    </row>
    <row r="397" spans="1:4" x14ac:dyDescent="0.35">
      <c r="A397">
        <v>100.291</v>
      </c>
      <c r="B397">
        <v>200</v>
      </c>
      <c r="C397">
        <v>200.1172</v>
      </c>
      <c r="D397">
        <v>381.4051</v>
      </c>
    </row>
    <row r="398" spans="1:4" x14ac:dyDescent="0.35">
      <c r="A398">
        <v>100.39100000000001</v>
      </c>
      <c r="B398">
        <v>200</v>
      </c>
      <c r="C398">
        <v>200.1172</v>
      </c>
      <c r="D398">
        <v>381.30599999999998</v>
      </c>
    </row>
    <row r="399" spans="1:4" x14ac:dyDescent="0.35">
      <c r="A399">
        <v>100.491</v>
      </c>
      <c r="B399">
        <v>200</v>
      </c>
      <c r="C399">
        <v>200.1172</v>
      </c>
      <c r="D399">
        <v>381.37369999999999</v>
      </c>
    </row>
    <row r="400" spans="1:4" x14ac:dyDescent="0.35">
      <c r="A400">
        <v>100.592</v>
      </c>
      <c r="B400">
        <v>200</v>
      </c>
      <c r="C400">
        <v>200.1172</v>
      </c>
      <c r="D400">
        <v>381.83569999999997</v>
      </c>
    </row>
    <row r="401" spans="1:4" x14ac:dyDescent="0.35">
      <c r="A401">
        <v>100.691</v>
      </c>
      <c r="B401">
        <v>200</v>
      </c>
      <c r="C401">
        <v>199.87299999999999</v>
      </c>
      <c r="D401">
        <v>381.83569999999997</v>
      </c>
    </row>
    <row r="402" spans="1:4" x14ac:dyDescent="0.35">
      <c r="A402">
        <v>100.791</v>
      </c>
      <c r="B402">
        <v>200</v>
      </c>
      <c r="C402">
        <v>200.1172</v>
      </c>
      <c r="D402">
        <v>382.19470000000001</v>
      </c>
    </row>
    <row r="403" spans="1:4" x14ac:dyDescent="0.35">
      <c r="A403">
        <v>100.89100000000001</v>
      </c>
      <c r="B403">
        <v>200</v>
      </c>
      <c r="C403">
        <v>200.1172</v>
      </c>
      <c r="D403">
        <v>381.97320000000002</v>
      </c>
    </row>
    <row r="404" spans="1:4" x14ac:dyDescent="0.35">
      <c r="A404">
        <v>100.991</v>
      </c>
      <c r="B404">
        <v>200</v>
      </c>
      <c r="C404">
        <v>200.1172</v>
      </c>
      <c r="D404">
        <v>381.97320000000002</v>
      </c>
    </row>
    <row r="405" spans="1:4" x14ac:dyDescent="0.35">
      <c r="A405">
        <v>101.09099999999999</v>
      </c>
      <c r="B405">
        <v>200</v>
      </c>
      <c r="C405">
        <v>200.1172</v>
      </c>
      <c r="D405">
        <v>382.53539999999998</v>
      </c>
    </row>
    <row r="406" spans="1:4" x14ac:dyDescent="0.35">
      <c r="A406">
        <v>101.191</v>
      </c>
      <c r="B406">
        <v>200</v>
      </c>
      <c r="C406">
        <v>199.87299999999999</v>
      </c>
      <c r="D406">
        <v>382.20830000000001</v>
      </c>
    </row>
    <row r="407" spans="1:4" x14ac:dyDescent="0.35">
      <c r="A407">
        <v>101.291</v>
      </c>
      <c r="B407">
        <v>200</v>
      </c>
      <c r="C407">
        <v>199.87299999999999</v>
      </c>
      <c r="D407">
        <v>382.20830000000001</v>
      </c>
    </row>
    <row r="408" spans="1:4" x14ac:dyDescent="0.35">
      <c r="A408">
        <v>101.39100000000001</v>
      </c>
      <c r="B408">
        <v>200</v>
      </c>
      <c r="C408">
        <v>199.87299999999999</v>
      </c>
      <c r="D408">
        <v>382.06509999999997</v>
      </c>
    </row>
    <row r="409" spans="1:4" x14ac:dyDescent="0.35">
      <c r="A409">
        <v>101.491</v>
      </c>
      <c r="B409">
        <v>200</v>
      </c>
      <c r="C409">
        <v>200.1172</v>
      </c>
      <c r="D409">
        <v>382.51990000000001</v>
      </c>
    </row>
    <row r="410" spans="1:4" x14ac:dyDescent="0.35">
      <c r="A410">
        <v>101.592</v>
      </c>
      <c r="B410">
        <v>200</v>
      </c>
      <c r="C410">
        <v>200.1172</v>
      </c>
      <c r="D410">
        <v>382.51990000000001</v>
      </c>
    </row>
    <row r="411" spans="1:4" x14ac:dyDescent="0.35">
      <c r="A411">
        <v>101.69199999999999</v>
      </c>
      <c r="B411">
        <v>200</v>
      </c>
      <c r="C411">
        <v>200.1172</v>
      </c>
      <c r="D411">
        <v>380.12349999999998</v>
      </c>
    </row>
    <row r="412" spans="1:4" x14ac:dyDescent="0.35">
      <c r="A412">
        <v>101.791</v>
      </c>
      <c r="B412">
        <v>200</v>
      </c>
      <c r="C412">
        <v>200.1172</v>
      </c>
      <c r="D412">
        <v>378.3802</v>
      </c>
    </row>
    <row r="413" spans="1:4" x14ac:dyDescent="0.35">
      <c r="A413">
        <v>101.89100000000001</v>
      </c>
      <c r="B413">
        <v>200</v>
      </c>
      <c r="C413">
        <v>200.1172</v>
      </c>
      <c r="D413">
        <v>380.39800000000002</v>
      </c>
    </row>
    <row r="414" spans="1:4" x14ac:dyDescent="0.35">
      <c r="A414">
        <v>101.991</v>
      </c>
      <c r="B414">
        <v>200</v>
      </c>
      <c r="C414">
        <v>200.1172</v>
      </c>
      <c r="D414">
        <v>380.39800000000002</v>
      </c>
    </row>
    <row r="415" spans="1:4" x14ac:dyDescent="0.35">
      <c r="A415">
        <v>102.09099999999999</v>
      </c>
      <c r="B415">
        <v>200</v>
      </c>
      <c r="C415">
        <v>200.1172</v>
      </c>
      <c r="D415">
        <v>380.97809999999998</v>
      </c>
    </row>
    <row r="416" spans="1:4" x14ac:dyDescent="0.35">
      <c r="A416">
        <v>102.19199999999999</v>
      </c>
      <c r="B416">
        <v>200</v>
      </c>
      <c r="C416">
        <v>200.3613</v>
      </c>
      <c r="D416">
        <v>381.00869999999998</v>
      </c>
    </row>
    <row r="417" spans="1:4" x14ac:dyDescent="0.35">
      <c r="A417">
        <v>102.291</v>
      </c>
      <c r="B417">
        <v>200</v>
      </c>
      <c r="C417">
        <v>200.3613</v>
      </c>
      <c r="D417">
        <v>381.00869999999998</v>
      </c>
    </row>
    <row r="418" spans="1:4" x14ac:dyDescent="0.35">
      <c r="A418">
        <v>102.39100000000001</v>
      </c>
      <c r="B418">
        <v>200</v>
      </c>
      <c r="C418">
        <v>200.3613</v>
      </c>
      <c r="D418">
        <v>381.42489999999998</v>
      </c>
    </row>
    <row r="419" spans="1:4" x14ac:dyDescent="0.35">
      <c r="A419">
        <v>102.491</v>
      </c>
      <c r="B419">
        <v>200</v>
      </c>
      <c r="C419">
        <v>200.3613</v>
      </c>
      <c r="D419">
        <v>381.75810000000001</v>
      </c>
    </row>
    <row r="420" spans="1:4" x14ac:dyDescent="0.35">
      <c r="A420">
        <v>102.592</v>
      </c>
      <c r="B420">
        <v>200</v>
      </c>
      <c r="C420">
        <v>200.3613</v>
      </c>
      <c r="D420">
        <v>381.75810000000001</v>
      </c>
    </row>
    <row r="421" spans="1:4" x14ac:dyDescent="0.35">
      <c r="A421">
        <v>102.691</v>
      </c>
      <c r="B421">
        <v>200</v>
      </c>
      <c r="C421">
        <v>200.3613</v>
      </c>
      <c r="D421">
        <v>381.91759999999999</v>
      </c>
    </row>
    <row r="422" spans="1:4" x14ac:dyDescent="0.35">
      <c r="A422">
        <v>102.792</v>
      </c>
      <c r="B422">
        <v>200</v>
      </c>
      <c r="C422">
        <v>200.60550000000001</v>
      </c>
      <c r="D422">
        <v>382.13240000000002</v>
      </c>
    </row>
    <row r="423" spans="1:4" x14ac:dyDescent="0.35">
      <c r="A423">
        <v>102.89100000000001</v>
      </c>
      <c r="B423">
        <v>200</v>
      </c>
      <c r="C423">
        <v>200.60550000000001</v>
      </c>
      <c r="D423">
        <v>382.13240000000002</v>
      </c>
    </row>
    <row r="424" spans="1:4" x14ac:dyDescent="0.35">
      <c r="A424">
        <v>102.991</v>
      </c>
      <c r="B424">
        <v>200</v>
      </c>
      <c r="C424">
        <v>200.3613</v>
      </c>
      <c r="D424">
        <v>382.15410000000003</v>
      </c>
    </row>
    <row r="425" spans="1:4" x14ac:dyDescent="0.35">
      <c r="A425">
        <v>103.09099999999999</v>
      </c>
      <c r="B425">
        <v>200</v>
      </c>
      <c r="C425">
        <v>200.1172</v>
      </c>
      <c r="D425">
        <v>382.48039999999997</v>
      </c>
    </row>
    <row r="426" spans="1:4" x14ac:dyDescent="0.35">
      <c r="A426">
        <v>103.191</v>
      </c>
      <c r="B426">
        <v>200</v>
      </c>
      <c r="C426">
        <v>200.3613</v>
      </c>
      <c r="D426">
        <v>382.31540000000001</v>
      </c>
    </row>
    <row r="427" spans="1:4" x14ac:dyDescent="0.35">
      <c r="A427">
        <v>103.291</v>
      </c>
      <c r="B427">
        <v>200</v>
      </c>
      <c r="C427">
        <v>200.3613</v>
      </c>
      <c r="D427">
        <v>382.31540000000001</v>
      </c>
    </row>
    <row r="428" spans="1:4" x14ac:dyDescent="0.35">
      <c r="A428">
        <v>103.39100000000001</v>
      </c>
      <c r="B428">
        <v>200</v>
      </c>
      <c r="C428">
        <v>200.3613</v>
      </c>
      <c r="D428">
        <v>382.4384</v>
      </c>
    </row>
    <row r="429" spans="1:4" x14ac:dyDescent="0.35">
      <c r="A429">
        <v>103.491</v>
      </c>
      <c r="B429">
        <v>200</v>
      </c>
      <c r="C429">
        <v>200.3613</v>
      </c>
      <c r="D429">
        <v>382.82769999999999</v>
      </c>
    </row>
    <row r="430" spans="1:4" x14ac:dyDescent="0.35">
      <c r="A430">
        <v>103.59099999999999</v>
      </c>
      <c r="B430">
        <v>200</v>
      </c>
      <c r="C430">
        <v>200.60550000000001</v>
      </c>
      <c r="D430">
        <v>382.82769999999999</v>
      </c>
    </row>
    <row r="431" spans="1:4" x14ac:dyDescent="0.35">
      <c r="A431">
        <v>103.691</v>
      </c>
      <c r="B431">
        <v>200</v>
      </c>
      <c r="C431">
        <v>200.3613</v>
      </c>
      <c r="D431">
        <v>382.66950000000003</v>
      </c>
    </row>
    <row r="432" spans="1:4" x14ac:dyDescent="0.35">
      <c r="A432">
        <v>103.791</v>
      </c>
      <c r="B432">
        <v>200</v>
      </c>
      <c r="C432">
        <v>200.3613</v>
      </c>
      <c r="D432">
        <v>381.9384</v>
      </c>
    </row>
    <row r="433" spans="1:4" x14ac:dyDescent="0.35">
      <c r="A433">
        <v>103.89100000000001</v>
      </c>
      <c r="B433">
        <v>200</v>
      </c>
      <c r="C433">
        <v>200.60550000000001</v>
      </c>
      <c r="D433">
        <v>381.9384</v>
      </c>
    </row>
    <row r="434" spans="1:4" x14ac:dyDescent="0.35">
      <c r="A434">
        <v>103.991</v>
      </c>
      <c r="B434">
        <v>200</v>
      </c>
      <c r="C434">
        <v>200.3613</v>
      </c>
      <c r="D434">
        <v>378.08519999999999</v>
      </c>
    </row>
    <row r="435" spans="1:4" x14ac:dyDescent="0.35">
      <c r="A435">
        <v>104.092</v>
      </c>
      <c r="B435">
        <v>200</v>
      </c>
      <c r="C435">
        <v>200.3613</v>
      </c>
      <c r="D435">
        <v>381.02780000000001</v>
      </c>
    </row>
    <row r="436" spans="1:4" x14ac:dyDescent="0.35">
      <c r="A436">
        <v>104.19199999999999</v>
      </c>
      <c r="B436">
        <v>200</v>
      </c>
      <c r="C436">
        <v>200.3613</v>
      </c>
      <c r="D436">
        <v>380.99380000000002</v>
      </c>
    </row>
    <row r="437" spans="1:4" x14ac:dyDescent="0.35">
      <c r="A437">
        <v>104.291</v>
      </c>
      <c r="B437">
        <v>200</v>
      </c>
      <c r="C437">
        <v>200.3613</v>
      </c>
      <c r="D437">
        <v>380.99380000000002</v>
      </c>
    </row>
    <row r="438" spans="1:4" x14ac:dyDescent="0.35">
      <c r="A438">
        <v>104.39100000000001</v>
      </c>
      <c r="B438">
        <v>200</v>
      </c>
      <c r="C438">
        <v>200.3613</v>
      </c>
      <c r="D438">
        <v>381.46089999999998</v>
      </c>
    </row>
    <row r="439" spans="1:4" x14ac:dyDescent="0.35">
      <c r="A439">
        <v>104.491</v>
      </c>
      <c r="B439">
        <v>200</v>
      </c>
      <c r="C439">
        <v>200.3613</v>
      </c>
      <c r="D439">
        <v>381.53059999999999</v>
      </c>
    </row>
    <row r="440" spans="1:4" x14ac:dyDescent="0.35">
      <c r="A440">
        <v>104.59099999999999</v>
      </c>
      <c r="B440">
        <v>200</v>
      </c>
      <c r="C440">
        <v>200.3613</v>
      </c>
      <c r="D440">
        <v>381.53059999999999</v>
      </c>
    </row>
    <row r="441" spans="1:4" x14ac:dyDescent="0.35">
      <c r="A441">
        <v>104.691</v>
      </c>
      <c r="B441">
        <v>200</v>
      </c>
      <c r="C441">
        <v>200.3613</v>
      </c>
      <c r="D441">
        <v>381.70150000000001</v>
      </c>
    </row>
    <row r="442" spans="1:4" x14ac:dyDescent="0.35">
      <c r="A442">
        <v>104.792</v>
      </c>
      <c r="B442">
        <v>200</v>
      </c>
      <c r="C442">
        <v>200.3613</v>
      </c>
      <c r="D442">
        <v>382.14359999999999</v>
      </c>
    </row>
    <row r="443" spans="1:4" x14ac:dyDescent="0.35">
      <c r="A443">
        <v>104.89100000000001</v>
      </c>
      <c r="B443">
        <v>200</v>
      </c>
      <c r="C443">
        <v>200.3613</v>
      </c>
      <c r="D443">
        <v>382.14359999999999</v>
      </c>
    </row>
    <row r="444" spans="1:4" x14ac:dyDescent="0.35">
      <c r="A444">
        <v>104.991</v>
      </c>
      <c r="B444">
        <v>200</v>
      </c>
      <c r="C444">
        <v>200.3613</v>
      </c>
      <c r="D444">
        <v>382.04730000000001</v>
      </c>
    </row>
    <row r="445" spans="1:4" x14ac:dyDescent="0.35">
      <c r="A445">
        <v>105.09099999999999</v>
      </c>
      <c r="B445">
        <v>200</v>
      </c>
      <c r="C445">
        <v>200.3613</v>
      </c>
      <c r="D445">
        <v>381.99130000000002</v>
      </c>
    </row>
    <row r="446" spans="1:4" x14ac:dyDescent="0.35">
      <c r="A446">
        <v>105.191</v>
      </c>
      <c r="B446">
        <v>200</v>
      </c>
      <c r="C446">
        <v>200.3613</v>
      </c>
      <c r="D446">
        <v>381.99130000000002</v>
      </c>
    </row>
    <row r="447" spans="1:4" x14ac:dyDescent="0.35">
      <c r="A447">
        <v>105.291</v>
      </c>
      <c r="B447">
        <v>200</v>
      </c>
      <c r="C447">
        <v>200.1172</v>
      </c>
      <c r="D447">
        <v>382.22269999999997</v>
      </c>
    </row>
    <row r="448" spans="1:4" x14ac:dyDescent="0.35">
      <c r="A448">
        <v>105.39100000000001</v>
      </c>
      <c r="B448">
        <v>200</v>
      </c>
      <c r="C448">
        <v>200.3613</v>
      </c>
      <c r="D448">
        <v>382.14019999999999</v>
      </c>
    </row>
    <row r="449" spans="1:4" x14ac:dyDescent="0.35">
      <c r="A449">
        <v>105.492</v>
      </c>
      <c r="B449">
        <v>200</v>
      </c>
      <c r="C449">
        <v>200.3613</v>
      </c>
      <c r="D449">
        <v>382.0326</v>
      </c>
    </row>
    <row r="450" spans="1:4" x14ac:dyDescent="0.35">
      <c r="A450">
        <v>105.59099999999999</v>
      </c>
      <c r="B450">
        <v>200</v>
      </c>
      <c r="C450">
        <v>200.1172</v>
      </c>
      <c r="D450">
        <v>382.0326</v>
      </c>
    </row>
    <row r="451" spans="1:4" x14ac:dyDescent="0.35">
      <c r="A451">
        <v>105.69199999999999</v>
      </c>
      <c r="B451">
        <v>200</v>
      </c>
      <c r="C451">
        <v>200.3613</v>
      </c>
      <c r="D451">
        <v>382.7149</v>
      </c>
    </row>
    <row r="452" spans="1:4" x14ac:dyDescent="0.35">
      <c r="A452">
        <v>105.791</v>
      </c>
      <c r="B452">
        <v>200</v>
      </c>
      <c r="C452">
        <v>200.3613</v>
      </c>
      <c r="D452">
        <v>382.60449999999997</v>
      </c>
    </row>
    <row r="453" spans="1:4" x14ac:dyDescent="0.35">
      <c r="A453">
        <v>105.89100000000001</v>
      </c>
      <c r="B453">
        <v>200</v>
      </c>
      <c r="C453">
        <v>200.3613</v>
      </c>
      <c r="D453">
        <v>382.60449999999997</v>
      </c>
    </row>
    <row r="454" spans="1:4" x14ac:dyDescent="0.35">
      <c r="A454">
        <v>105.992</v>
      </c>
      <c r="B454">
        <v>200</v>
      </c>
      <c r="C454">
        <v>200.1172</v>
      </c>
      <c r="D454">
        <v>382.37169999999998</v>
      </c>
    </row>
    <row r="455" spans="1:4" x14ac:dyDescent="0.35">
      <c r="A455">
        <v>106.092</v>
      </c>
      <c r="B455">
        <v>200</v>
      </c>
      <c r="C455">
        <v>200.3613</v>
      </c>
      <c r="D455">
        <v>378.1481</v>
      </c>
    </row>
    <row r="456" spans="1:4" x14ac:dyDescent="0.35">
      <c r="A456">
        <v>106.191</v>
      </c>
      <c r="B456">
        <v>200</v>
      </c>
      <c r="C456">
        <v>200.1172</v>
      </c>
      <c r="D456">
        <v>378.1481</v>
      </c>
    </row>
    <row r="457" spans="1:4" x14ac:dyDescent="0.35">
      <c r="A457">
        <v>106.291</v>
      </c>
      <c r="B457">
        <v>200</v>
      </c>
      <c r="C457">
        <v>200.1172</v>
      </c>
      <c r="D457">
        <v>379.98610000000002</v>
      </c>
    </row>
    <row r="458" spans="1:4" x14ac:dyDescent="0.35">
      <c r="A458">
        <v>106.392</v>
      </c>
      <c r="B458">
        <v>200</v>
      </c>
      <c r="C458">
        <v>200.1172</v>
      </c>
      <c r="D458">
        <v>380.3843</v>
      </c>
    </row>
    <row r="459" spans="1:4" x14ac:dyDescent="0.35">
      <c r="A459">
        <v>106.491</v>
      </c>
      <c r="B459">
        <v>200</v>
      </c>
      <c r="C459">
        <v>200.1172</v>
      </c>
      <c r="D459">
        <v>381.12459999999999</v>
      </c>
    </row>
    <row r="460" spans="1:4" x14ac:dyDescent="0.35">
      <c r="A460">
        <v>106.59099999999999</v>
      </c>
      <c r="B460">
        <v>200</v>
      </c>
      <c r="C460">
        <v>200.3613</v>
      </c>
      <c r="D460">
        <v>381.12459999999999</v>
      </c>
    </row>
    <row r="461" spans="1:4" x14ac:dyDescent="0.35">
      <c r="A461">
        <v>106.69199999999999</v>
      </c>
      <c r="B461">
        <v>200</v>
      </c>
      <c r="C461">
        <v>200.3613</v>
      </c>
      <c r="D461">
        <v>381.06009999999998</v>
      </c>
    </row>
    <row r="462" spans="1:4" x14ac:dyDescent="0.35">
      <c r="A462">
        <v>106.792</v>
      </c>
      <c r="B462">
        <v>200</v>
      </c>
      <c r="C462">
        <v>200.1172</v>
      </c>
      <c r="D462">
        <v>381.56</v>
      </c>
    </row>
    <row r="463" spans="1:4" x14ac:dyDescent="0.35">
      <c r="A463">
        <v>106.89100000000001</v>
      </c>
      <c r="B463">
        <v>200</v>
      </c>
      <c r="C463">
        <v>200.1172</v>
      </c>
      <c r="D463">
        <v>381.56</v>
      </c>
    </row>
    <row r="464" spans="1:4" x14ac:dyDescent="0.35">
      <c r="A464">
        <v>106.991</v>
      </c>
      <c r="B464">
        <v>200</v>
      </c>
      <c r="C464">
        <v>200.1172</v>
      </c>
      <c r="D464">
        <v>381.2235</v>
      </c>
    </row>
    <row r="465" spans="1:4" x14ac:dyDescent="0.35">
      <c r="A465">
        <v>107.09099999999999</v>
      </c>
      <c r="B465">
        <v>200</v>
      </c>
      <c r="C465">
        <v>200.1172</v>
      </c>
      <c r="D465">
        <v>381.4579</v>
      </c>
    </row>
    <row r="466" spans="1:4" x14ac:dyDescent="0.35">
      <c r="A466">
        <v>107.191</v>
      </c>
      <c r="B466">
        <v>200</v>
      </c>
      <c r="C466">
        <v>200.1172</v>
      </c>
      <c r="D466">
        <v>381.4579</v>
      </c>
    </row>
    <row r="467" spans="1:4" x14ac:dyDescent="0.35">
      <c r="A467">
        <v>107.291</v>
      </c>
      <c r="B467">
        <v>200</v>
      </c>
      <c r="C467">
        <v>200.1172</v>
      </c>
      <c r="D467">
        <v>381.94029999999998</v>
      </c>
    </row>
    <row r="468" spans="1:4" x14ac:dyDescent="0.35">
      <c r="A468">
        <v>107.392</v>
      </c>
      <c r="B468">
        <v>200</v>
      </c>
      <c r="C468">
        <v>200.1172</v>
      </c>
      <c r="D468">
        <v>381.59559999999999</v>
      </c>
    </row>
    <row r="469" spans="1:4" x14ac:dyDescent="0.35">
      <c r="A469">
        <v>107.491</v>
      </c>
      <c r="B469">
        <v>200</v>
      </c>
      <c r="C469">
        <v>200.3613</v>
      </c>
      <c r="D469">
        <v>381.59559999999999</v>
      </c>
    </row>
    <row r="470" spans="1:4" x14ac:dyDescent="0.35">
      <c r="A470">
        <v>107.59099999999999</v>
      </c>
      <c r="B470">
        <v>200</v>
      </c>
      <c r="C470">
        <v>200.1172</v>
      </c>
      <c r="D470">
        <v>381.2944</v>
      </c>
    </row>
    <row r="471" spans="1:4" x14ac:dyDescent="0.35">
      <c r="A471">
        <v>107.69199999999999</v>
      </c>
      <c r="B471">
        <v>200</v>
      </c>
      <c r="C471">
        <v>200.1172</v>
      </c>
      <c r="D471">
        <v>382.0292</v>
      </c>
    </row>
    <row r="472" spans="1:4" x14ac:dyDescent="0.35">
      <c r="A472">
        <v>107.791</v>
      </c>
      <c r="B472">
        <v>200</v>
      </c>
      <c r="C472">
        <v>200.1172</v>
      </c>
      <c r="D472">
        <v>381.57159999999999</v>
      </c>
    </row>
    <row r="473" spans="1:4" x14ac:dyDescent="0.35">
      <c r="A473">
        <v>107.89100000000001</v>
      </c>
      <c r="B473">
        <v>200</v>
      </c>
      <c r="C473">
        <v>200.1172</v>
      </c>
      <c r="D473">
        <v>381.57159999999999</v>
      </c>
    </row>
    <row r="474" spans="1:4" x14ac:dyDescent="0.35">
      <c r="A474">
        <v>107.992</v>
      </c>
      <c r="B474">
        <v>200</v>
      </c>
      <c r="C474">
        <v>200.3613</v>
      </c>
      <c r="D474">
        <v>382.0247</v>
      </c>
    </row>
    <row r="475" spans="1:4" x14ac:dyDescent="0.35">
      <c r="A475">
        <v>108.092</v>
      </c>
      <c r="B475">
        <v>200</v>
      </c>
      <c r="C475">
        <v>200.1172</v>
      </c>
      <c r="D475">
        <v>382.06509999999997</v>
      </c>
    </row>
    <row r="476" spans="1:4" x14ac:dyDescent="0.35">
      <c r="A476">
        <v>108.191</v>
      </c>
      <c r="B476">
        <v>200</v>
      </c>
      <c r="C476">
        <v>200.1172</v>
      </c>
      <c r="D476">
        <v>382.06509999999997</v>
      </c>
    </row>
    <row r="477" spans="1:4" x14ac:dyDescent="0.35">
      <c r="A477">
        <v>108.292</v>
      </c>
      <c r="B477">
        <v>200</v>
      </c>
      <c r="C477">
        <v>200.1172</v>
      </c>
      <c r="D477">
        <v>379.0181</v>
      </c>
    </row>
    <row r="478" spans="1:4" x14ac:dyDescent="0.35">
      <c r="A478">
        <v>108.392</v>
      </c>
      <c r="B478">
        <v>200</v>
      </c>
      <c r="C478">
        <v>200.1172</v>
      </c>
      <c r="D478">
        <v>378.59089999999998</v>
      </c>
    </row>
    <row r="479" spans="1:4" x14ac:dyDescent="0.35">
      <c r="A479">
        <v>108.491</v>
      </c>
      <c r="B479">
        <v>200</v>
      </c>
      <c r="C479">
        <v>200.1172</v>
      </c>
      <c r="D479">
        <v>378.59089999999998</v>
      </c>
    </row>
    <row r="480" spans="1:4" x14ac:dyDescent="0.35">
      <c r="A480">
        <v>108.592</v>
      </c>
      <c r="B480">
        <v>200</v>
      </c>
      <c r="C480">
        <v>200.1172</v>
      </c>
      <c r="D480">
        <v>380.4973</v>
      </c>
    </row>
    <row r="481" spans="1:4" x14ac:dyDescent="0.35">
      <c r="A481">
        <v>108.691</v>
      </c>
      <c r="B481">
        <v>200</v>
      </c>
      <c r="C481">
        <v>199.87299999999999</v>
      </c>
      <c r="D481">
        <v>380.6585</v>
      </c>
    </row>
    <row r="482" spans="1:4" x14ac:dyDescent="0.35">
      <c r="A482">
        <v>108.791</v>
      </c>
      <c r="B482">
        <v>200</v>
      </c>
      <c r="C482">
        <v>200.3613</v>
      </c>
      <c r="D482">
        <v>380.6585</v>
      </c>
    </row>
    <row r="483" spans="1:4" x14ac:dyDescent="0.35">
      <c r="A483">
        <v>108.892</v>
      </c>
      <c r="B483">
        <v>200</v>
      </c>
      <c r="C483">
        <v>200.1172</v>
      </c>
      <c r="D483">
        <v>380.55040000000002</v>
      </c>
    </row>
    <row r="484" spans="1:4" x14ac:dyDescent="0.35">
      <c r="A484">
        <v>108.991</v>
      </c>
      <c r="B484">
        <v>200</v>
      </c>
      <c r="C484">
        <v>200.1172</v>
      </c>
      <c r="D484">
        <v>381.01060000000001</v>
      </c>
    </row>
    <row r="485" spans="1:4" x14ac:dyDescent="0.35">
      <c r="A485">
        <v>109.092</v>
      </c>
      <c r="B485">
        <v>200</v>
      </c>
      <c r="C485">
        <v>200.3613</v>
      </c>
      <c r="D485">
        <v>381.35469999999998</v>
      </c>
    </row>
    <row r="486" spans="1:4" x14ac:dyDescent="0.35">
      <c r="A486">
        <v>109.191</v>
      </c>
      <c r="B486">
        <v>200</v>
      </c>
      <c r="C486">
        <v>200.3613</v>
      </c>
      <c r="D486">
        <v>381.35469999999998</v>
      </c>
    </row>
    <row r="487" spans="1:4" x14ac:dyDescent="0.35">
      <c r="A487">
        <v>109.291</v>
      </c>
      <c r="B487">
        <v>200</v>
      </c>
      <c r="C487">
        <v>200.3613</v>
      </c>
      <c r="D487">
        <v>381.43</v>
      </c>
    </row>
    <row r="488" spans="1:4" x14ac:dyDescent="0.35">
      <c r="A488">
        <v>109.39100000000001</v>
      </c>
      <c r="B488">
        <v>200</v>
      </c>
      <c r="C488">
        <v>200.1172</v>
      </c>
      <c r="D488">
        <v>381.81290000000001</v>
      </c>
    </row>
    <row r="489" spans="1:4" x14ac:dyDescent="0.35">
      <c r="A489">
        <v>109.491</v>
      </c>
      <c r="B489">
        <v>200</v>
      </c>
      <c r="C489">
        <v>200.3613</v>
      </c>
      <c r="D489">
        <v>381.81290000000001</v>
      </c>
    </row>
    <row r="490" spans="1:4" x14ac:dyDescent="0.35">
      <c r="A490">
        <v>109.59099999999999</v>
      </c>
      <c r="B490">
        <v>200</v>
      </c>
      <c r="C490">
        <v>200.3613</v>
      </c>
      <c r="D490">
        <v>381.86709999999999</v>
      </c>
    </row>
    <row r="491" spans="1:4" x14ac:dyDescent="0.35">
      <c r="A491">
        <v>109.69199999999999</v>
      </c>
      <c r="B491">
        <v>200</v>
      </c>
      <c r="C491">
        <v>200.3613</v>
      </c>
      <c r="D491">
        <v>381.91930000000002</v>
      </c>
    </row>
    <row r="492" spans="1:4" x14ac:dyDescent="0.35">
      <c r="A492">
        <v>109.791</v>
      </c>
      <c r="B492">
        <v>200</v>
      </c>
      <c r="C492">
        <v>200.3613</v>
      </c>
      <c r="D492">
        <v>381.91930000000002</v>
      </c>
    </row>
    <row r="493" spans="1:4" x14ac:dyDescent="0.35">
      <c r="A493">
        <v>109.89100000000001</v>
      </c>
      <c r="B493">
        <v>200</v>
      </c>
      <c r="C493">
        <v>200.3613</v>
      </c>
      <c r="D493">
        <v>382.20530000000002</v>
      </c>
    </row>
    <row r="494" spans="1:4" x14ac:dyDescent="0.35">
      <c r="A494">
        <v>109.991</v>
      </c>
      <c r="B494">
        <v>200</v>
      </c>
      <c r="C494">
        <v>200.3613</v>
      </c>
      <c r="D494">
        <v>382.04649999999998</v>
      </c>
    </row>
    <row r="495" spans="1:4" x14ac:dyDescent="0.35">
      <c r="A495">
        <v>110.09099999999999</v>
      </c>
      <c r="B495">
        <v>200</v>
      </c>
      <c r="C495">
        <v>200.3613</v>
      </c>
      <c r="D495">
        <v>382.2396</v>
      </c>
    </row>
    <row r="496" spans="1:4" x14ac:dyDescent="0.35">
      <c r="A496">
        <v>110.191</v>
      </c>
      <c r="B496">
        <v>200</v>
      </c>
      <c r="C496">
        <v>200.3613</v>
      </c>
      <c r="D496">
        <v>382.2396</v>
      </c>
    </row>
    <row r="497" spans="1:4" x14ac:dyDescent="0.35">
      <c r="A497">
        <v>110.291</v>
      </c>
      <c r="B497">
        <v>200</v>
      </c>
      <c r="C497">
        <v>200.3613</v>
      </c>
      <c r="D497">
        <v>382.47829999999999</v>
      </c>
    </row>
    <row r="498" spans="1:4" x14ac:dyDescent="0.35">
      <c r="A498">
        <v>110.392</v>
      </c>
      <c r="B498">
        <v>200</v>
      </c>
      <c r="C498">
        <v>200.1172</v>
      </c>
      <c r="D498">
        <v>380.61759999999998</v>
      </c>
    </row>
    <row r="499" spans="1:4" x14ac:dyDescent="0.35">
      <c r="A499">
        <v>110.491</v>
      </c>
      <c r="B499">
        <v>200</v>
      </c>
      <c r="C499">
        <v>200.3613</v>
      </c>
      <c r="D499">
        <v>380.61759999999998</v>
      </c>
    </row>
    <row r="500" spans="1:4" x14ac:dyDescent="0.35">
      <c r="A500">
        <v>110.59099999999999</v>
      </c>
      <c r="B500">
        <v>200</v>
      </c>
      <c r="C500">
        <v>200.3613</v>
      </c>
      <c r="D500">
        <v>377.72329999999999</v>
      </c>
    </row>
    <row r="501" spans="1:4" x14ac:dyDescent="0.35">
      <c r="A501">
        <v>110.691</v>
      </c>
      <c r="B501">
        <v>200</v>
      </c>
      <c r="C501">
        <v>200.3613</v>
      </c>
      <c r="D501">
        <v>380.63310000000001</v>
      </c>
    </row>
    <row r="502" spans="1:4" x14ac:dyDescent="0.35">
      <c r="A502">
        <v>110.791</v>
      </c>
      <c r="B502">
        <v>200</v>
      </c>
      <c r="C502">
        <v>200.3613</v>
      </c>
      <c r="D502">
        <v>380.63310000000001</v>
      </c>
    </row>
    <row r="503" spans="1:4" x14ac:dyDescent="0.35">
      <c r="A503">
        <v>110.892</v>
      </c>
      <c r="B503">
        <v>200</v>
      </c>
      <c r="C503">
        <v>200.3613</v>
      </c>
      <c r="D503">
        <v>380.95729999999998</v>
      </c>
    </row>
    <row r="504" spans="1:4" x14ac:dyDescent="0.35">
      <c r="A504">
        <v>110.991</v>
      </c>
      <c r="B504">
        <v>200</v>
      </c>
      <c r="C504">
        <v>200.3613</v>
      </c>
      <c r="D504">
        <v>381.34249999999997</v>
      </c>
    </row>
    <row r="505" spans="1:4" x14ac:dyDescent="0.35">
      <c r="A505">
        <v>111.092</v>
      </c>
      <c r="B505">
        <v>200</v>
      </c>
      <c r="C505">
        <v>200.3613</v>
      </c>
      <c r="D505">
        <v>381.34249999999997</v>
      </c>
    </row>
    <row r="506" spans="1:4" x14ac:dyDescent="0.35">
      <c r="A506">
        <v>111.19199999999999</v>
      </c>
      <c r="B506">
        <v>200</v>
      </c>
      <c r="C506">
        <v>200.3613</v>
      </c>
      <c r="D506">
        <v>381.87090000000001</v>
      </c>
    </row>
    <row r="507" spans="1:4" x14ac:dyDescent="0.35">
      <c r="A507">
        <v>111.292</v>
      </c>
      <c r="B507">
        <v>200</v>
      </c>
      <c r="C507">
        <v>200.3613</v>
      </c>
      <c r="D507">
        <v>381.73820000000001</v>
      </c>
    </row>
    <row r="508" spans="1:4" x14ac:dyDescent="0.35">
      <c r="A508">
        <v>111.39100000000001</v>
      </c>
      <c r="B508">
        <v>200</v>
      </c>
      <c r="C508">
        <v>200.3613</v>
      </c>
      <c r="D508">
        <v>381.69209999999998</v>
      </c>
    </row>
    <row r="509" spans="1:4" x14ac:dyDescent="0.35">
      <c r="A509">
        <v>111.492</v>
      </c>
      <c r="B509">
        <v>200</v>
      </c>
      <c r="C509">
        <v>200.60550000000001</v>
      </c>
      <c r="D509">
        <v>381.69209999999998</v>
      </c>
    </row>
    <row r="510" spans="1:4" x14ac:dyDescent="0.35">
      <c r="A510">
        <v>111.59099999999999</v>
      </c>
      <c r="B510">
        <v>200</v>
      </c>
      <c r="C510">
        <v>200.3613</v>
      </c>
      <c r="D510">
        <v>381.74990000000003</v>
      </c>
    </row>
    <row r="511" spans="1:4" x14ac:dyDescent="0.35">
      <c r="A511">
        <v>111.691</v>
      </c>
      <c r="B511">
        <v>200</v>
      </c>
      <c r="C511">
        <v>200.60550000000001</v>
      </c>
      <c r="D511">
        <v>381.58429999999998</v>
      </c>
    </row>
    <row r="512" spans="1:4" x14ac:dyDescent="0.35">
      <c r="A512">
        <v>111.792</v>
      </c>
      <c r="B512">
        <v>200</v>
      </c>
      <c r="C512">
        <v>200.3613</v>
      </c>
      <c r="D512">
        <v>381.58429999999998</v>
      </c>
    </row>
    <row r="513" spans="1:4" x14ac:dyDescent="0.35">
      <c r="A513">
        <v>111.892</v>
      </c>
      <c r="B513">
        <v>200</v>
      </c>
      <c r="C513">
        <v>200.3613</v>
      </c>
      <c r="D513">
        <v>382.02749999999997</v>
      </c>
    </row>
    <row r="514" spans="1:4" x14ac:dyDescent="0.35">
      <c r="A514">
        <v>111.991</v>
      </c>
      <c r="B514">
        <v>200</v>
      </c>
      <c r="C514">
        <v>200.3613</v>
      </c>
      <c r="D514">
        <v>381.75560000000002</v>
      </c>
    </row>
    <row r="515" spans="1:4" x14ac:dyDescent="0.35">
      <c r="A515">
        <v>112.09099999999999</v>
      </c>
      <c r="B515">
        <v>200</v>
      </c>
      <c r="C515">
        <v>200.3613</v>
      </c>
      <c r="D515">
        <v>381.75560000000002</v>
      </c>
    </row>
    <row r="516" spans="1:4" x14ac:dyDescent="0.35">
      <c r="A516">
        <v>112.191</v>
      </c>
      <c r="B516">
        <v>200</v>
      </c>
      <c r="C516">
        <v>200.3613</v>
      </c>
      <c r="D516">
        <v>382.59789999999998</v>
      </c>
    </row>
    <row r="517" spans="1:4" x14ac:dyDescent="0.35">
      <c r="A517">
        <v>112.291</v>
      </c>
      <c r="B517">
        <v>200</v>
      </c>
      <c r="C517">
        <v>200.3613</v>
      </c>
      <c r="D517">
        <v>382.14109999999999</v>
      </c>
    </row>
    <row r="518" spans="1:4" x14ac:dyDescent="0.35">
      <c r="A518">
        <v>112.39100000000001</v>
      </c>
      <c r="B518">
        <v>200</v>
      </c>
      <c r="C518">
        <v>200.3613</v>
      </c>
      <c r="D518">
        <v>382.0942</v>
      </c>
    </row>
    <row r="519" spans="1:4" x14ac:dyDescent="0.35">
      <c r="A519">
        <v>112.491</v>
      </c>
      <c r="B519">
        <v>200</v>
      </c>
      <c r="C519">
        <v>200.3613</v>
      </c>
      <c r="D519">
        <v>382.0942</v>
      </c>
    </row>
    <row r="520" spans="1:4" x14ac:dyDescent="0.35">
      <c r="A520">
        <v>112.59099999999999</v>
      </c>
      <c r="B520">
        <v>200</v>
      </c>
      <c r="C520">
        <v>200.3613</v>
      </c>
      <c r="D520">
        <v>381.73489999999998</v>
      </c>
    </row>
    <row r="521" spans="1:4" x14ac:dyDescent="0.35">
      <c r="A521">
        <v>112.691</v>
      </c>
      <c r="B521">
        <v>200</v>
      </c>
      <c r="C521">
        <v>200.60550000000001</v>
      </c>
      <c r="D521">
        <v>377.77140000000003</v>
      </c>
    </row>
    <row r="522" spans="1:4" x14ac:dyDescent="0.35">
      <c r="A522">
        <v>112.791</v>
      </c>
      <c r="B522">
        <v>200</v>
      </c>
      <c r="C522">
        <v>200.3613</v>
      </c>
      <c r="D522">
        <v>377.77140000000003</v>
      </c>
    </row>
    <row r="523" spans="1:4" x14ac:dyDescent="0.35">
      <c r="A523">
        <v>112.89100000000001</v>
      </c>
      <c r="B523">
        <v>200</v>
      </c>
      <c r="C523">
        <v>200.3613</v>
      </c>
      <c r="D523">
        <v>380.22930000000002</v>
      </c>
    </row>
    <row r="524" spans="1:4" x14ac:dyDescent="0.35">
      <c r="A524">
        <v>112.991</v>
      </c>
      <c r="B524">
        <v>200</v>
      </c>
      <c r="C524">
        <v>200.3613</v>
      </c>
      <c r="D524">
        <v>381.0034</v>
      </c>
    </row>
    <row r="525" spans="1:4" x14ac:dyDescent="0.35">
      <c r="A525">
        <v>113.09099999999999</v>
      </c>
      <c r="B525">
        <v>200</v>
      </c>
      <c r="C525">
        <v>200.3613</v>
      </c>
      <c r="D525">
        <v>381.0034</v>
      </c>
    </row>
    <row r="526" spans="1:4" x14ac:dyDescent="0.35">
      <c r="A526">
        <v>113.191</v>
      </c>
      <c r="B526">
        <v>200</v>
      </c>
      <c r="C526">
        <v>200.1172</v>
      </c>
      <c r="D526">
        <v>380.60890000000001</v>
      </c>
    </row>
    <row r="527" spans="1:4" x14ac:dyDescent="0.35">
      <c r="A527">
        <v>113.291</v>
      </c>
      <c r="B527">
        <v>200</v>
      </c>
      <c r="C527">
        <v>200.3613</v>
      </c>
      <c r="D527">
        <v>380.4631</v>
      </c>
    </row>
    <row r="528" spans="1:4" x14ac:dyDescent="0.35">
      <c r="A528">
        <v>113.39100000000001</v>
      </c>
      <c r="B528">
        <v>200</v>
      </c>
      <c r="C528">
        <v>200.3613</v>
      </c>
      <c r="D528">
        <v>380.4631</v>
      </c>
    </row>
    <row r="529" spans="1:4" x14ac:dyDescent="0.35">
      <c r="A529">
        <v>113.492</v>
      </c>
      <c r="B529">
        <v>200</v>
      </c>
      <c r="C529">
        <v>200.3613</v>
      </c>
      <c r="D529">
        <v>381.27719999999999</v>
      </c>
    </row>
    <row r="530" spans="1:4" x14ac:dyDescent="0.35">
      <c r="A530">
        <v>113.59099999999999</v>
      </c>
      <c r="B530">
        <v>200</v>
      </c>
      <c r="C530">
        <v>200.1172</v>
      </c>
      <c r="D530">
        <v>381.06650000000002</v>
      </c>
    </row>
    <row r="531" spans="1:4" x14ac:dyDescent="0.35">
      <c r="A531">
        <v>113.691</v>
      </c>
      <c r="B531">
        <v>200</v>
      </c>
      <c r="C531">
        <v>200.1172</v>
      </c>
      <c r="D531">
        <v>381.49430000000001</v>
      </c>
    </row>
    <row r="532" spans="1:4" x14ac:dyDescent="0.35">
      <c r="A532">
        <v>113.792</v>
      </c>
      <c r="B532">
        <v>200</v>
      </c>
      <c r="C532">
        <v>200.1172</v>
      </c>
      <c r="D532">
        <v>381.49430000000001</v>
      </c>
    </row>
    <row r="533" spans="1:4" x14ac:dyDescent="0.35">
      <c r="A533">
        <v>113.89100000000001</v>
      </c>
      <c r="B533">
        <v>200</v>
      </c>
      <c r="C533">
        <v>200.1172</v>
      </c>
      <c r="D533">
        <v>381.62490000000003</v>
      </c>
    </row>
    <row r="534" spans="1:4" x14ac:dyDescent="0.35">
      <c r="A534">
        <v>113.991</v>
      </c>
      <c r="B534">
        <v>200</v>
      </c>
      <c r="C534">
        <v>200.1172</v>
      </c>
      <c r="D534">
        <v>381.16759999999999</v>
      </c>
    </row>
    <row r="535" spans="1:4" x14ac:dyDescent="0.35">
      <c r="A535">
        <v>114.092</v>
      </c>
      <c r="B535">
        <v>200</v>
      </c>
      <c r="C535">
        <v>200.1172</v>
      </c>
      <c r="D535">
        <v>381.16759999999999</v>
      </c>
    </row>
    <row r="536" spans="1:4" x14ac:dyDescent="0.35">
      <c r="A536">
        <v>114.191</v>
      </c>
      <c r="B536">
        <v>200</v>
      </c>
      <c r="C536">
        <v>200.1172</v>
      </c>
      <c r="D536">
        <v>381.61759999999998</v>
      </c>
    </row>
    <row r="537" spans="1:4" x14ac:dyDescent="0.35">
      <c r="A537">
        <v>114.291</v>
      </c>
      <c r="B537">
        <v>200</v>
      </c>
      <c r="C537">
        <v>200.1172</v>
      </c>
      <c r="D537">
        <v>381.73540000000003</v>
      </c>
    </row>
    <row r="538" spans="1:4" x14ac:dyDescent="0.35">
      <c r="A538">
        <v>114.39100000000001</v>
      </c>
      <c r="B538">
        <v>200</v>
      </c>
      <c r="C538">
        <v>199.87299999999999</v>
      </c>
      <c r="D538">
        <v>381.73540000000003</v>
      </c>
    </row>
    <row r="539" spans="1:4" x14ac:dyDescent="0.35">
      <c r="A539">
        <v>114.491</v>
      </c>
      <c r="B539">
        <v>200</v>
      </c>
      <c r="C539">
        <v>200.1172</v>
      </c>
      <c r="D539">
        <v>381.25420000000003</v>
      </c>
    </row>
    <row r="540" spans="1:4" x14ac:dyDescent="0.35">
      <c r="A540">
        <v>114.59099999999999</v>
      </c>
      <c r="B540">
        <v>200</v>
      </c>
      <c r="C540">
        <v>200.1172</v>
      </c>
      <c r="D540">
        <v>382.0677</v>
      </c>
    </row>
    <row r="541" spans="1:4" x14ac:dyDescent="0.35">
      <c r="A541">
        <v>114.691</v>
      </c>
      <c r="B541">
        <v>200</v>
      </c>
      <c r="C541">
        <v>200.3613</v>
      </c>
      <c r="D541">
        <v>382.0677</v>
      </c>
    </row>
    <row r="542" spans="1:4" x14ac:dyDescent="0.35">
      <c r="A542">
        <v>114.791</v>
      </c>
      <c r="B542">
        <v>200</v>
      </c>
      <c r="C542">
        <v>200.1172</v>
      </c>
      <c r="D542">
        <v>381.654</v>
      </c>
    </row>
    <row r="543" spans="1:4" x14ac:dyDescent="0.35">
      <c r="A543">
        <v>114.892</v>
      </c>
      <c r="B543">
        <v>200</v>
      </c>
      <c r="C543">
        <v>200.1172</v>
      </c>
      <c r="D543">
        <v>377.69580000000002</v>
      </c>
    </row>
    <row r="544" spans="1:4" x14ac:dyDescent="0.35">
      <c r="A544">
        <v>114.991</v>
      </c>
      <c r="B544">
        <v>200</v>
      </c>
      <c r="C544">
        <v>200.3613</v>
      </c>
      <c r="D544">
        <v>379.06900000000002</v>
      </c>
    </row>
    <row r="545" spans="1:4" x14ac:dyDescent="0.35">
      <c r="A545">
        <v>115.09099999999999</v>
      </c>
      <c r="B545">
        <v>200</v>
      </c>
      <c r="C545">
        <v>200.1172</v>
      </c>
      <c r="D545">
        <v>379.06900000000002</v>
      </c>
    </row>
    <row r="546" spans="1:4" x14ac:dyDescent="0.35">
      <c r="A546">
        <v>115.191</v>
      </c>
      <c r="B546">
        <v>200</v>
      </c>
      <c r="C546">
        <v>200.1172</v>
      </c>
      <c r="D546">
        <v>379.85660000000001</v>
      </c>
    </row>
    <row r="547" spans="1:4" x14ac:dyDescent="0.35">
      <c r="A547">
        <v>115.292</v>
      </c>
      <c r="B547">
        <v>200</v>
      </c>
      <c r="C547">
        <v>200.3613</v>
      </c>
      <c r="D547">
        <v>380.38630000000001</v>
      </c>
    </row>
    <row r="548" spans="1:4" x14ac:dyDescent="0.35">
      <c r="A548">
        <v>115.39100000000001</v>
      </c>
      <c r="B548">
        <v>200</v>
      </c>
      <c r="C548">
        <v>200.1172</v>
      </c>
      <c r="D548">
        <v>380.38630000000001</v>
      </c>
    </row>
    <row r="549" spans="1:4" x14ac:dyDescent="0.35">
      <c r="A549">
        <v>115.492</v>
      </c>
      <c r="B549">
        <v>200</v>
      </c>
      <c r="C549">
        <v>200.1172</v>
      </c>
      <c r="D549">
        <v>380.61790000000002</v>
      </c>
    </row>
    <row r="550" spans="1:4" x14ac:dyDescent="0.35">
      <c r="A550">
        <v>115.592</v>
      </c>
      <c r="B550">
        <v>200</v>
      </c>
      <c r="C550">
        <v>200.3613</v>
      </c>
      <c r="D550">
        <v>380.87329999999997</v>
      </c>
    </row>
    <row r="551" spans="1:4" x14ac:dyDescent="0.35">
      <c r="A551">
        <v>115.691</v>
      </c>
      <c r="B551">
        <v>200</v>
      </c>
      <c r="C551">
        <v>200.3613</v>
      </c>
      <c r="D551">
        <v>380.87329999999997</v>
      </c>
    </row>
    <row r="552" spans="1:4" x14ac:dyDescent="0.35">
      <c r="A552">
        <v>115.792</v>
      </c>
      <c r="B552">
        <v>200</v>
      </c>
      <c r="C552">
        <v>200.1172</v>
      </c>
      <c r="D552">
        <v>381.08080000000001</v>
      </c>
    </row>
    <row r="553" spans="1:4" x14ac:dyDescent="0.35">
      <c r="A553">
        <v>115.89100000000001</v>
      </c>
      <c r="B553">
        <v>200</v>
      </c>
      <c r="C553">
        <v>200.3613</v>
      </c>
      <c r="D553">
        <v>381.17520000000002</v>
      </c>
    </row>
    <row r="554" spans="1:4" x14ac:dyDescent="0.35">
      <c r="A554">
        <v>115.991</v>
      </c>
      <c r="B554">
        <v>200</v>
      </c>
      <c r="C554">
        <v>200.1172</v>
      </c>
      <c r="D554">
        <v>381.63369999999998</v>
      </c>
    </row>
    <row r="555" spans="1:4" x14ac:dyDescent="0.35">
      <c r="A555">
        <v>116.09099999999999</v>
      </c>
      <c r="B555">
        <v>200</v>
      </c>
      <c r="C555">
        <v>200.3613</v>
      </c>
      <c r="D555">
        <v>381.63369999999998</v>
      </c>
    </row>
    <row r="556" spans="1:4" x14ac:dyDescent="0.35">
      <c r="A556">
        <v>116.191</v>
      </c>
      <c r="B556">
        <v>200</v>
      </c>
      <c r="C556">
        <v>200.3613</v>
      </c>
      <c r="D556">
        <v>381.6549</v>
      </c>
    </row>
    <row r="557" spans="1:4" x14ac:dyDescent="0.35">
      <c r="A557">
        <v>116.291</v>
      </c>
      <c r="B557">
        <v>200</v>
      </c>
      <c r="C557">
        <v>200.3613</v>
      </c>
      <c r="D557">
        <v>381.33850000000001</v>
      </c>
    </row>
    <row r="558" spans="1:4" x14ac:dyDescent="0.35">
      <c r="A558">
        <v>116.39100000000001</v>
      </c>
      <c r="B558">
        <v>200</v>
      </c>
      <c r="C558">
        <v>200.3613</v>
      </c>
      <c r="D558">
        <v>381.33850000000001</v>
      </c>
    </row>
    <row r="559" spans="1:4" x14ac:dyDescent="0.35">
      <c r="A559">
        <v>116.491</v>
      </c>
      <c r="B559">
        <v>200</v>
      </c>
      <c r="C559">
        <v>200.3613</v>
      </c>
      <c r="D559">
        <v>381.7509</v>
      </c>
    </row>
    <row r="560" spans="1:4" x14ac:dyDescent="0.35">
      <c r="A560">
        <v>116.592</v>
      </c>
      <c r="B560">
        <v>200</v>
      </c>
      <c r="C560">
        <v>200.1172</v>
      </c>
      <c r="D560">
        <v>381.68200000000002</v>
      </c>
    </row>
    <row r="561" spans="1:4" x14ac:dyDescent="0.35">
      <c r="A561">
        <v>116.691</v>
      </c>
      <c r="B561">
        <v>200</v>
      </c>
      <c r="C561">
        <v>200.3613</v>
      </c>
      <c r="D561">
        <v>381.68200000000002</v>
      </c>
    </row>
    <row r="562" spans="1:4" x14ac:dyDescent="0.35">
      <c r="A562">
        <v>116.791</v>
      </c>
      <c r="B562">
        <v>200</v>
      </c>
      <c r="C562">
        <v>200.1172</v>
      </c>
      <c r="D562">
        <v>381.78149999999999</v>
      </c>
    </row>
    <row r="563" spans="1:4" x14ac:dyDescent="0.35">
      <c r="A563">
        <v>116.892</v>
      </c>
      <c r="B563">
        <v>200</v>
      </c>
      <c r="C563">
        <v>200.3613</v>
      </c>
      <c r="D563">
        <v>382.1001</v>
      </c>
    </row>
    <row r="564" spans="1:4" x14ac:dyDescent="0.35">
      <c r="A564">
        <v>116.991</v>
      </c>
      <c r="B564">
        <v>200</v>
      </c>
      <c r="C564">
        <v>200.3613</v>
      </c>
      <c r="D564">
        <v>382.1001</v>
      </c>
    </row>
    <row r="565" spans="1:4" x14ac:dyDescent="0.35">
      <c r="A565">
        <v>117.09099999999999</v>
      </c>
      <c r="B565">
        <v>200</v>
      </c>
      <c r="C565">
        <v>200.3613</v>
      </c>
      <c r="D565">
        <v>379.57569999999998</v>
      </c>
    </row>
    <row r="566" spans="1:4" x14ac:dyDescent="0.35">
      <c r="A566">
        <v>117.191</v>
      </c>
      <c r="B566">
        <v>200</v>
      </c>
      <c r="C566">
        <v>200.3613</v>
      </c>
      <c r="D566">
        <v>377.8245</v>
      </c>
    </row>
    <row r="567" spans="1:4" x14ac:dyDescent="0.35">
      <c r="A567">
        <v>117.292</v>
      </c>
      <c r="B567">
        <v>200</v>
      </c>
      <c r="C567">
        <v>200.3613</v>
      </c>
      <c r="D567">
        <v>379.8571</v>
      </c>
    </row>
    <row r="568" spans="1:4" x14ac:dyDescent="0.35">
      <c r="A568">
        <v>117.392</v>
      </c>
      <c r="B568">
        <v>200</v>
      </c>
      <c r="C568">
        <v>200.3613</v>
      </c>
      <c r="D568">
        <v>379.8571</v>
      </c>
    </row>
    <row r="569" spans="1:4" x14ac:dyDescent="0.35">
      <c r="A569">
        <v>117.491</v>
      </c>
      <c r="B569">
        <v>200</v>
      </c>
      <c r="C569">
        <v>200.3613</v>
      </c>
      <c r="D569">
        <v>380.2303</v>
      </c>
    </row>
    <row r="570" spans="1:4" x14ac:dyDescent="0.35">
      <c r="A570">
        <v>117.592</v>
      </c>
      <c r="B570">
        <v>200</v>
      </c>
      <c r="C570">
        <v>200.3613</v>
      </c>
      <c r="D570">
        <v>380.94970000000001</v>
      </c>
    </row>
    <row r="571" spans="1:4" x14ac:dyDescent="0.35">
      <c r="A571">
        <v>117.69199999999999</v>
      </c>
      <c r="B571">
        <v>200</v>
      </c>
      <c r="C571">
        <v>200.3613</v>
      </c>
      <c r="D571">
        <v>380.60039999999998</v>
      </c>
    </row>
    <row r="572" spans="1:4" x14ac:dyDescent="0.35">
      <c r="A572">
        <v>117.791</v>
      </c>
      <c r="B572">
        <v>200</v>
      </c>
      <c r="C572">
        <v>200.3613</v>
      </c>
      <c r="D572">
        <v>380.59930000000003</v>
      </c>
    </row>
    <row r="573" spans="1:4" x14ac:dyDescent="0.35">
      <c r="A573">
        <v>117.89100000000001</v>
      </c>
      <c r="B573">
        <v>200</v>
      </c>
      <c r="C573">
        <v>200.3613</v>
      </c>
      <c r="D573">
        <v>381.1139</v>
      </c>
    </row>
    <row r="574" spans="1:4" x14ac:dyDescent="0.35">
      <c r="A574">
        <v>117.991</v>
      </c>
      <c r="B574">
        <v>200</v>
      </c>
      <c r="C574">
        <v>200.3613</v>
      </c>
      <c r="D574">
        <v>381.18299999999999</v>
      </c>
    </row>
    <row r="575" spans="1:4" x14ac:dyDescent="0.35">
      <c r="A575">
        <v>118.09099999999999</v>
      </c>
      <c r="B575">
        <v>200</v>
      </c>
      <c r="C575">
        <v>200.3613</v>
      </c>
      <c r="D575">
        <v>381.18299999999999</v>
      </c>
    </row>
    <row r="576" spans="1:4" x14ac:dyDescent="0.35">
      <c r="A576">
        <v>118.193</v>
      </c>
      <c r="B576">
        <v>200</v>
      </c>
      <c r="C576">
        <v>200.3613</v>
      </c>
      <c r="D576">
        <v>381.58269999999999</v>
      </c>
    </row>
    <row r="577" spans="1:4" x14ac:dyDescent="0.35">
      <c r="A577">
        <v>118.291</v>
      </c>
      <c r="B577">
        <v>200</v>
      </c>
      <c r="C577">
        <v>200.3613</v>
      </c>
      <c r="D577">
        <v>381.33120000000002</v>
      </c>
    </row>
    <row r="578" spans="1:4" x14ac:dyDescent="0.35">
      <c r="A578">
        <v>118.392</v>
      </c>
      <c r="B578">
        <v>200</v>
      </c>
      <c r="C578">
        <v>200.3613</v>
      </c>
      <c r="D578">
        <v>381.32240000000002</v>
      </c>
    </row>
    <row r="579" spans="1:4" x14ac:dyDescent="0.35">
      <c r="A579">
        <v>118.492</v>
      </c>
      <c r="B579">
        <v>200</v>
      </c>
      <c r="C579">
        <v>200.3613</v>
      </c>
      <c r="D579">
        <v>381.66849999999999</v>
      </c>
    </row>
    <row r="580" spans="1:4" x14ac:dyDescent="0.35">
      <c r="A580">
        <v>118.59099999999999</v>
      </c>
      <c r="B580">
        <v>200</v>
      </c>
      <c r="C580">
        <v>200.3613</v>
      </c>
      <c r="D580">
        <v>381.56360000000001</v>
      </c>
    </row>
    <row r="581" spans="1:4" x14ac:dyDescent="0.35">
      <c r="A581">
        <v>118.69199999999999</v>
      </c>
      <c r="B581">
        <v>200</v>
      </c>
      <c r="C581">
        <v>200.1172</v>
      </c>
      <c r="D581">
        <v>381.7088</v>
      </c>
    </row>
    <row r="582" spans="1:4" x14ac:dyDescent="0.35">
      <c r="A582">
        <v>118.792</v>
      </c>
      <c r="B582">
        <v>200</v>
      </c>
      <c r="C582">
        <v>200.3613</v>
      </c>
      <c r="D582">
        <v>381.67290000000003</v>
      </c>
    </row>
    <row r="583" spans="1:4" x14ac:dyDescent="0.35">
      <c r="A583">
        <v>118.89100000000001</v>
      </c>
      <c r="B583">
        <v>200</v>
      </c>
      <c r="C583">
        <v>200.3613</v>
      </c>
      <c r="D583">
        <v>381.6284</v>
      </c>
    </row>
    <row r="584" spans="1:4" x14ac:dyDescent="0.35">
      <c r="A584">
        <v>118.991</v>
      </c>
      <c r="B584">
        <v>200</v>
      </c>
      <c r="C584">
        <v>200.1172</v>
      </c>
      <c r="D584">
        <v>381.67630000000003</v>
      </c>
    </row>
    <row r="585" spans="1:4" x14ac:dyDescent="0.35">
      <c r="A585">
        <v>119.09099999999999</v>
      </c>
      <c r="B585">
        <v>200</v>
      </c>
      <c r="C585">
        <v>200.1172</v>
      </c>
      <c r="D585">
        <v>381.60789999999997</v>
      </c>
    </row>
    <row r="586" spans="1:4" x14ac:dyDescent="0.35">
      <c r="A586">
        <v>119.191</v>
      </c>
      <c r="B586">
        <v>200</v>
      </c>
      <c r="C586">
        <v>200.3613</v>
      </c>
      <c r="D586">
        <v>381.60789999999997</v>
      </c>
    </row>
    <row r="587" spans="1:4" x14ac:dyDescent="0.35">
      <c r="A587">
        <v>119.291</v>
      </c>
      <c r="B587">
        <v>200</v>
      </c>
      <c r="C587">
        <v>200.3613</v>
      </c>
      <c r="D587">
        <v>379.05439999999999</v>
      </c>
    </row>
    <row r="588" spans="1:4" x14ac:dyDescent="0.35">
      <c r="A588">
        <v>119.392</v>
      </c>
      <c r="B588">
        <v>200</v>
      </c>
      <c r="C588">
        <v>200.1172</v>
      </c>
      <c r="D588">
        <v>377.00229999999999</v>
      </c>
    </row>
    <row r="589" spans="1:4" x14ac:dyDescent="0.35">
      <c r="A589">
        <v>119.491</v>
      </c>
      <c r="B589">
        <v>200</v>
      </c>
      <c r="C589">
        <v>200.1172</v>
      </c>
      <c r="D589">
        <v>378.9717</v>
      </c>
    </row>
    <row r="590" spans="1:4" x14ac:dyDescent="0.35">
      <c r="A590">
        <v>119.59099999999999</v>
      </c>
      <c r="B590">
        <v>200</v>
      </c>
      <c r="C590">
        <v>200.1172</v>
      </c>
      <c r="D590">
        <v>379.50409999999999</v>
      </c>
    </row>
    <row r="591" spans="1:4" x14ac:dyDescent="0.35">
      <c r="B591" s="6" t="s">
        <v>17</v>
      </c>
      <c r="C591" s="6"/>
      <c r="D591" s="6">
        <f>AVERAGE(D221:D588)</f>
        <v>381.68619483695613</v>
      </c>
    </row>
    <row r="592" spans="1:4" x14ac:dyDescent="0.35">
      <c r="B592" s="7" t="s">
        <v>19</v>
      </c>
      <c r="C592" s="7"/>
      <c r="D592" s="7">
        <f>STDEV(D221:D588)</f>
        <v>1.2503831090078228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91"/>
  <sheetViews>
    <sheetView topLeftCell="A572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120.792</v>
      </c>
      <c r="B2">
        <v>300</v>
      </c>
      <c r="C2">
        <v>299.97070000000002</v>
      </c>
      <c r="D2">
        <v>564.00580000000002</v>
      </c>
    </row>
    <row r="3" spans="1:4" x14ac:dyDescent="0.35">
      <c r="A3">
        <v>120.89100000000001</v>
      </c>
      <c r="B3">
        <v>300</v>
      </c>
      <c r="C3">
        <v>300.459</v>
      </c>
      <c r="D3">
        <v>564.08860000000004</v>
      </c>
    </row>
    <row r="4" spans="1:4" x14ac:dyDescent="0.35">
      <c r="A4">
        <v>120.991</v>
      </c>
      <c r="B4">
        <v>300</v>
      </c>
      <c r="C4">
        <v>300.70310000000001</v>
      </c>
      <c r="D4">
        <v>562.13990000000001</v>
      </c>
    </row>
    <row r="5" spans="1:4" x14ac:dyDescent="0.35">
      <c r="A5">
        <v>121.09099999999999</v>
      </c>
      <c r="B5">
        <v>300</v>
      </c>
      <c r="C5">
        <v>300.94729999999998</v>
      </c>
      <c r="D5">
        <v>562.83150000000001</v>
      </c>
    </row>
    <row r="6" spans="1:4" x14ac:dyDescent="0.35">
      <c r="A6">
        <v>121.19199999999999</v>
      </c>
      <c r="B6">
        <v>300</v>
      </c>
      <c r="C6">
        <v>300.94729999999998</v>
      </c>
      <c r="D6">
        <v>565.15250000000003</v>
      </c>
    </row>
    <row r="7" spans="1:4" x14ac:dyDescent="0.35">
      <c r="A7">
        <v>121.291</v>
      </c>
      <c r="B7">
        <v>300</v>
      </c>
      <c r="C7">
        <v>300.70310000000001</v>
      </c>
      <c r="D7">
        <v>565.16359999999997</v>
      </c>
    </row>
    <row r="8" spans="1:4" x14ac:dyDescent="0.35">
      <c r="A8">
        <v>121.392</v>
      </c>
      <c r="B8">
        <v>300</v>
      </c>
      <c r="C8">
        <v>300.459</v>
      </c>
      <c r="D8">
        <v>565.85410000000002</v>
      </c>
    </row>
    <row r="9" spans="1:4" x14ac:dyDescent="0.35">
      <c r="A9">
        <v>121.492</v>
      </c>
      <c r="B9">
        <v>300</v>
      </c>
      <c r="C9">
        <v>300.459</v>
      </c>
      <c r="D9">
        <v>566.18610000000001</v>
      </c>
    </row>
    <row r="10" spans="1:4" x14ac:dyDescent="0.35">
      <c r="A10">
        <v>121.59099999999999</v>
      </c>
      <c r="B10">
        <v>300</v>
      </c>
      <c r="C10">
        <v>300.459</v>
      </c>
      <c r="D10">
        <v>566.02729999999997</v>
      </c>
    </row>
    <row r="11" spans="1:4" x14ac:dyDescent="0.35">
      <c r="A11">
        <v>121.691</v>
      </c>
      <c r="B11">
        <v>300</v>
      </c>
      <c r="C11">
        <v>300.459</v>
      </c>
      <c r="D11">
        <v>565.60649999999998</v>
      </c>
    </row>
    <row r="12" spans="1:4" x14ac:dyDescent="0.35">
      <c r="A12">
        <v>121.791</v>
      </c>
      <c r="B12">
        <v>300</v>
      </c>
      <c r="C12">
        <v>300.459</v>
      </c>
      <c r="D12">
        <v>566.41880000000003</v>
      </c>
    </row>
    <row r="13" spans="1:4" x14ac:dyDescent="0.35">
      <c r="A13">
        <v>121.89100000000001</v>
      </c>
      <c r="B13">
        <v>300</v>
      </c>
      <c r="C13">
        <v>300.459</v>
      </c>
      <c r="D13">
        <v>566.09469999999999</v>
      </c>
    </row>
    <row r="14" spans="1:4" x14ac:dyDescent="0.35">
      <c r="A14">
        <v>121.991</v>
      </c>
      <c r="B14">
        <v>300</v>
      </c>
      <c r="C14">
        <v>300.459</v>
      </c>
      <c r="D14">
        <v>565.91079999999999</v>
      </c>
    </row>
    <row r="15" spans="1:4" x14ac:dyDescent="0.35">
      <c r="A15">
        <v>122.09099999999999</v>
      </c>
      <c r="B15">
        <v>300</v>
      </c>
      <c r="C15">
        <v>300.459</v>
      </c>
      <c r="D15">
        <v>566.16300000000001</v>
      </c>
    </row>
    <row r="16" spans="1:4" x14ac:dyDescent="0.35">
      <c r="A16">
        <v>122.191</v>
      </c>
      <c r="B16">
        <v>300</v>
      </c>
      <c r="C16">
        <v>300.21480000000003</v>
      </c>
      <c r="D16">
        <v>565.83479999999997</v>
      </c>
    </row>
    <row r="17" spans="1:4" x14ac:dyDescent="0.35">
      <c r="A17">
        <v>122.291</v>
      </c>
      <c r="B17">
        <v>300</v>
      </c>
      <c r="C17">
        <v>299.97070000000002</v>
      </c>
      <c r="D17">
        <v>565.67589999999996</v>
      </c>
    </row>
    <row r="18" spans="1:4" x14ac:dyDescent="0.35">
      <c r="A18">
        <v>122.39100000000001</v>
      </c>
      <c r="B18">
        <v>300</v>
      </c>
      <c r="C18">
        <v>299.48239999999998</v>
      </c>
      <c r="D18">
        <v>566.22190000000001</v>
      </c>
    </row>
    <row r="19" spans="1:4" x14ac:dyDescent="0.35">
      <c r="A19">
        <v>122.491</v>
      </c>
      <c r="B19">
        <v>300</v>
      </c>
      <c r="C19">
        <v>299.23829999999998</v>
      </c>
      <c r="D19">
        <v>564.11890000000005</v>
      </c>
    </row>
    <row r="20" spans="1:4" x14ac:dyDescent="0.35">
      <c r="A20">
        <v>122.59099999999999</v>
      </c>
      <c r="B20">
        <v>300</v>
      </c>
      <c r="C20">
        <v>299.23829999999998</v>
      </c>
      <c r="D20">
        <v>560.55060000000003</v>
      </c>
    </row>
    <row r="21" spans="1:4" x14ac:dyDescent="0.35">
      <c r="A21">
        <v>122.69199999999999</v>
      </c>
      <c r="B21">
        <v>300</v>
      </c>
      <c r="C21">
        <v>299.23829999999998</v>
      </c>
      <c r="D21">
        <v>562.35799999999995</v>
      </c>
    </row>
    <row r="22" spans="1:4" x14ac:dyDescent="0.35">
      <c r="A22">
        <v>122.791</v>
      </c>
      <c r="B22">
        <v>300</v>
      </c>
      <c r="C22">
        <v>299.48239999999998</v>
      </c>
      <c r="D22">
        <v>562.60630000000003</v>
      </c>
    </row>
    <row r="23" spans="1:4" x14ac:dyDescent="0.35">
      <c r="A23">
        <v>122.892</v>
      </c>
      <c r="B23">
        <v>300</v>
      </c>
      <c r="C23">
        <v>300.21480000000003</v>
      </c>
      <c r="D23">
        <v>562.72050000000002</v>
      </c>
    </row>
    <row r="24" spans="1:4" x14ac:dyDescent="0.35">
      <c r="A24">
        <v>122.991</v>
      </c>
      <c r="B24">
        <v>300</v>
      </c>
      <c r="C24">
        <v>300.459</v>
      </c>
      <c r="D24">
        <v>563.44960000000003</v>
      </c>
    </row>
    <row r="25" spans="1:4" x14ac:dyDescent="0.35">
      <c r="A25">
        <v>123.09099999999999</v>
      </c>
      <c r="B25">
        <v>300</v>
      </c>
      <c r="C25">
        <v>300.70310000000001</v>
      </c>
      <c r="D25">
        <v>564.65920000000006</v>
      </c>
    </row>
    <row r="26" spans="1:4" x14ac:dyDescent="0.35">
      <c r="A26">
        <v>123.191</v>
      </c>
      <c r="B26">
        <v>300</v>
      </c>
      <c r="C26">
        <v>300.94729999999998</v>
      </c>
      <c r="D26">
        <v>565.05830000000003</v>
      </c>
    </row>
    <row r="27" spans="1:4" x14ac:dyDescent="0.35">
      <c r="A27">
        <v>123.292</v>
      </c>
      <c r="B27">
        <v>300</v>
      </c>
      <c r="C27">
        <v>300.94729999999998</v>
      </c>
      <c r="D27">
        <v>565.92370000000005</v>
      </c>
    </row>
    <row r="28" spans="1:4" x14ac:dyDescent="0.35">
      <c r="A28">
        <v>123.39100000000001</v>
      </c>
      <c r="B28">
        <v>300</v>
      </c>
      <c r="C28">
        <v>300.70310000000001</v>
      </c>
      <c r="D28">
        <v>566.36969999999997</v>
      </c>
    </row>
    <row r="29" spans="1:4" x14ac:dyDescent="0.35">
      <c r="A29">
        <v>123.491</v>
      </c>
      <c r="B29">
        <v>300</v>
      </c>
      <c r="C29">
        <v>300.459</v>
      </c>
      <c r="D29">
        <v>565.90279999999996</v>
      </c>
    </row>
    <row r="30" spans="1:4" x14ac:dyDescent="0.35">
      <c r="A30">
        <v>123.59099999999999</v>
      </c>
      <c r="B30">
        <v>300</v>
      </c>
      <c r="C30">
        <v>300.459</v>
      </c>
      <c r="D30">
        <v>566.27160000000003</v>
      </c>
    </row>
    <row r="31" spans="1:4" x14ac:dyDescent="0.35">
      <c r="A31">
        <v>123.69199999999999</v>
      </c>
      <c r="B31">
        <v>300</v>
      </c>
      <c r="C31">
        <v>300.21480000000003</v>
      </c>
      <c r="D31">
        <v>566.0077</v>
      </c>
    </row>
    <row r="32" spans="1:4" x14ac:dyDescent="0.35">
      <c r="A32">
        <v>123.792</v>
      </c>
      <c r="B32">
        <v>300</v>
      </c>
      <c r="C32">
        <v>300.21480000000003</v>
      </c>
      <c r="D32">
        <v>565.4828</v>
      </c>
    </row>
    <row r="33" spans="1:4" x14ac:dyDescent="0.35">
      <c r="A33">
        <v>123.89100000000001</v>
      </c>
      <c r="B33">
        <v>300</v>
      </c>
      <c r="C33">
        <v>299.97070000000002</v>
      </c>
      <c r="D33">
        <v>565.04169999999999</v>
      </c>
    </row>
    <row r="34" spans="1:4" x14ac:dyDescent="0.35">
      <c r="A34">
        <v>123.992</v>
      </c>
      <c r="B34">
        <v>300</v>
      </c>
      <c r="C34">
        <v>300.459</v>
      </c>
      <c r="D34">
        <v>561.22199999999998</v>
      </c>
    </row>
    <row r="35" spans="1:4" x14ac:dyDescent="0.35">
      <c r="A35">
        <v>124.092</v>
      </c>
      <c r="B35">
        <v>300</v>
      </c>
      <c r="C35">
        <v>300.70310000000001</v>
      </c>
      <c r="D35">
        <v>562.02210000000002</v>
      </c>
    </row>
    <row r="36" spans="1:4" x14ac:dyDescent="0.35">
      <c r="A36">
        <v>124.191</v>
      </c>
      <c r="B36">
        <v>300</v>
      </c>
      <c r="C36">
        <v>300.70310000000001</v>
      </c>
      <c r="D36">
        <v>562.86659999999995</v>
      </c>
    </row>
    <row r="37" spans="1:4" x14ac:dyDescent="0.35">
      <c r="A37">
        <v>124.291</v>
      </c>
      <c r="B37">
        <v>300</v>
      </c>
      <c r="C37">
        <v>300.459</v>
      </c>
      <c r="D37">
        <v>563.42880000000002</v>
      </c>
    </row>
    <row r="38" spans="1:4" x14ac:dyDescent="0.35">
      <c r="A38">
        <v>124.392</v>
      </c>
      <c r="B38">
        <v>300</v>
      </c>
      <c r="C38">
        <v>300.94729999999998</v>
      </c>
      <c r="D38">
        <v>562.88379999999995</v>
      </c>
    </row>
    <row r="39" spans="1:4" x14ac:dyDescent="0.35">
      <c r="A39">
        <v>124.491</v>
      </c>
      <c r="B39">
        <v>300</v>
      </c>
      <c r="C39">
        <v>300.459</v>
      </c>
      <c r="D39">
        <v>563.03859999999997</v>
      </c>
    </row>
    <row r="40" spans="1:4" x14ac:dyDescent="0.35">
      <c r="A40">
        <v>124.59099999999999</v>
      </c>
      <c r="B40">
        <v>300</v>
      </c>
      <c r="C40">
        <v>300.21480000000003</v>
      </c>
      <c r="D40">
        <v>562.9914</v>
      </c>
    </row>
    <row r="41" spans="1:4" x14ac:dyDescent="0.35">
      <c r="A41">
        <v>124.69199999999999</v>
      </c>
      <c r="B41">
        <v>300</v>
      </c>
      <c r="C41">
        <v>299.23829999999998</v>
      </c>
      <c r="D41">
        <v>563.18179999999995</v>
      </c>
    </row>
    <row r="42" spans="1:4" x14ac:dyDescent="0.35">
      <c r="A42">
        <v>124.792</v>
      </c>
      <c r="B42">
        <v>300</v>
      </c>
      <c r="C42">
        <v>299.23829999999998</v>
      </c>
      <c r="D42">
        <v>562.87540000000001</v>
      </c>
    </row>
    <row r="43" spans="1:4" x14ac:dyDescent="0.35">
      <c r="A43">
        <v>124.89100000000001</v>
      </c>
      <c r="B43">
        <v>300</v>
      </c>
      <c r="C43">
        <v>299.48239999999998</v>
      </c>
      <c r="D43">
        <v>563.63440000000003</v>
      </c>
    </row>
    <row r="44" spans="1:4" x14ac:dyDescent="0.35">
      <c r="A44">
        <v>124.991</v>
      </c>
      <c r="B44">
        <v>300</v>
      </c>
      <c r="C44">
        <v>299.72660000000002</v>
      </c>
      <c r="D44">
        <v>563.39340000000004</v>
      </c>
    </row>
    <row r="45" spans="1:4" x14ac:dyDescent="0.35">
      <c r="A45">
        <v>125.09099999999999</v>
      </c>
      <c r="B45">
        <v>300</v>
      </c>
      <c r="C45">
        <v>300.21480000000003</v>
      </c>
      <c r="D45">
        <v>563.76459999999997</v>
      </c>
    </row>
    <row r="46" spans="1:4" x14ac:dyDescent="0.35">
      <c r="A46">
        <v>125.19199999999999</v>
      </c>
      <c r="B46">
        <v>300</v>
      </c>
      <c r="C46">
        <v>300.459</v>
      </c>
      <c r="D46">
        <v>563.77520000000004</v>
      </c>
    </row>
    <row r="47" spans="1:4" x14ac:dyDescent="0.35">
      <c r="A47">
        <v>125.291</v>
      </c>
      <c r="B47">
        <v>300</v>
      </c>
      <c r="C47">
        <v>300.70310000000001</v>
      </c>
      <c r="D47">
        <v>565.15750000000003</v>
      </c>
    </row>
    <row r="48" spans="1:4" x14ac:dyDescent="0.35">
      <c r="A48">
        <v>125.392</v>
      </c>
      <c r="B48">
        <v>300</v>
      </c>
      <c r="C48">
        <v>300.94729999999998</v>
      </c>
      <c r="D48">
        <v>563.96209999999996</v>
      </c>
    </row>
    <row r="49" spans="1:4" x14ac:dyDescent="0.35">
      <c r="A49">
        <v>125.491</v>
      </c>
      <c r="B49">
        <v>300</v>
      </c>
      <c r="C49">
        <v>300.94729999999998</v>
      </c>
      <c r="D49">
        <v>562.32280000000003</v>
      </c>
    </row>
    <row r="50" spans="1:4" x14ac:dyDescent="0.35">
      <c r="A50">
        <v>125.59099999999999</v>
      </c>
      <c r="B50">
        <v>300</v>
      </c>
      <c r="C50">
        <v>300.70310000000001</v>
      </c>
      <c r="D50">
        <v>564.52239999999995</v>
      </c>
    </row>
    <row r="51" spans="1:4" x14ac:dyDescent="0.35">
      <c r="A51">
        <v>125.691</v>
      </c>
      <c r="B51">
        <v>300</v>
      </c>
      <c r="C51">
        <v>300.459</v>
      </c>
      <c r="D51">
        <v>565.26700000000005</v>
      </c>
    </row>
    <row r="52" spans="1:4" x14ac:dyDescent="0.35">
      <c r="A52">
        <v>125.792</v>
      </c>
      <c r="B52">
        <v>300</v>
      </c>
      <c r="C52">
        <v>300.459</v>
      </c>
      <c r="D52">
        <v>564.80020000000002</v>
      </c>
    </row>
    <row r="53" spans="1:4" x14ac:dyDescent="0.35">
      <c r="A53">
        <v>125.892</v>
      </c>
      <c r="B53">
        <v>300</v>
      </c>
      <c r="C53">
        <v>300.459</v>
      </c>
      <c r="D53">
        <v>565.39269999999999</v>
      </c>
    </row>
    <row r="54" spans="1:4" x14ac:dyDescent="0.35">
      <c r="A54">
        <v>125.992</v>
      </c>
      <c r="B54">
        <v>300</v>
      </c>
      <c r="C54">
        <v>300.21480000000003</v>
      </c>
      <c r="D54">
        <v>565.51369999999997</v>
      </c>
    </row>
    <row r="55" spans="1:4" x14ac:dyDescent="0.35">
      <c r="A55">
        <v>126.092</v>
      </c>
      <c r="B55">
        <v>300</v>
      </c>
      <c r="C55">
        <v>300.21480000000003</v>
      </c>
      <c r="D55">
        <v>565.32979999999998</v>
      </c>
    </row>
    <row r="56" spans="1:4" x14ac:dyDescent="0.35">
      <c r="A56">
        <v>126.191</v>
      </c>
      <c r="B56">
        <v>300</v>
      </c>
      <c r="C56">
        <v>300.21480000000003</v>
      </c>
      <c r="D56">
        <v>565.25990000000002</v>
      </c>
    </row>
    <row r="57" spans="1:4" x14ac:dyDescent="0.35">
      <c r="A57">
        <v>126.291</v>
      </c>
      <c r="B57">
        <v>300</v>
      </c>
      <c r="C57">
        <v>300.21480000000003</v>
      </c>
      <c r="D57">
        <v>565.12130000000002</v>
      </c>
    </row>
    <row r="58" spans="1:4" x14ac:dyDescent="0.35">
      <c r="A58">
        <v>126.39100000000001</v>
      </c>
      <c r="B58">
        <v>300</v>
      </c>
      <c r="C58">
        <v>300.21480000000003</v>
      </c>
      <c r="D58">
        <v>565.01279999999997</v>
      </c>
    </row>
    <row r="59" spans="1:4" x14ac:dyDescent="0.35">
      <c r="A59">
        <v>126.491</v>
      </c>
      <c r="B59">
        <v>300</v>
      </c>
      <c r="C59">
        <v>300.21480000000003</v>
      </c>
      <c r="D59">
        <v>565.23770000000002</v>
      </c>
    </row>
    <row r="60" spans="1:4" x14ac:dyDescent="0.35">
      <c r="A60">
        <v>126.592</v>
      </c>
      <c r="B60">
        <v>300</v>
      </c>
      <c r="C60">
        <v>299.97070000000002</v>
      </c>
      <c r="D60">
        <v>565.34649999999999</v>
      </c>
    </row>
    <row r="61" spans="1:4" x14ac:dyDescent="0.35">
      <c r="A61">
        <v>126.691</v>
      </c>
      <c r="B61">
        <v>300</v>
      </c>
      <c r="C61">
        <v>300.21480000000003</v>
      </c>
      <c r="D61">
        <v>564.9248</v>
      </c>
    </row>
    <row r="62" spans="1:4" x14ac:dyDescent="0.35">
      <c r="A62">
        <v>126.791</v>
      </c>
      <c r="B62">
        <v>300</v>
      </c>
      <c r="C62">
        <v>300.21480000000003</v>
      </c>
      <c r="D62">
        <v>565.1046</v>
      </c>
    </row>
    <row r="63" spans="1:4" x14ac:dyDescent="0.35">
      <c r="A63">
        <v>126.89100000000001</v>
      </c>
      <c r="B63">
        <v>300</v>
      </c>
      <c r="C63">
        <v>300.21480000000003</v>
      </c>
      <c r="D63">
        <v>564.26310000000001</v>
      </c>
    </row>
    <row r="64" spans="1:4" x14ac:dyDescent="0.35">
      <c r="A64">
        <v>126.991</v>
      </c>
      <c r="B64">
        <v>300</v>
      </c>
      <c r="C64">
        <v>299.97070000000002</v>
      </c>
      <c r="D64">
        <v>561.55280000000005</v>
      </c>
    </row>
    <row r="65" spans="1:4" x14ac:dyDescent="0.35">
      <c r="A65">
        <v>127.09099999999999</v>
      </c>
      <c r="B65">
        <v>300</v>
      </c>
      <c r="C65">
        <v>300.21480000000003</v>
      </c>
      <c r="D65">
        <v>562.99810000000002</v>
      </c>
    </row>
    <row r="66" spans="1:4" x14ac:dyDescent="0.35">
      <c r="A66">
        <v>127.191</v>
      </c>
      <c r="B66">
        <v>300</v>
      </c>
      <c r="C66">
        <v>300.21480000000003</v>
      </c>
      <c r="D66">
        <v>563.86620000000005</v>
      </c>
    </row>
    <row r="67" spans="1:4" x14ac:dyDescent="0.35">
      <c r="A67">
        <v>127.291</v>
      </c>
      <c r="B67">
        <v>300</v>
      </c>
      <c r="C67">
        <v>300.21480000000003</v>
      </c>
      <c r="D67">
        <v>564.23929999999996</v>
      </c>
    </row>
    <row r="68" spans="1:4" x14ac:dyDescent="0.35">
      <c r="A68">
        <v>127.39100000000001</v>
      </c>
      <c r="B68">
        <v>300</v>
      </c>
      <c r="C68">
        <v>300.21480000000003</v>
      </c>
      <c r="D68">
        <v>564.28909999999996</v>
      </c>
    </row>
    <row r="69" spans="1:4" x14ac:dyDescent="0.35">
      <c r="A69">
        <v>127.492</v>
      </c>
      <c r="B69">
        <v>300</v>
      </c>
      <c r="C69">
        <v>300.21480000000003</v>
      </c>
      <c r="D69">
        <v>564.8143</v>
      </c>
    </row>
    <row r="70" spans="1:4" x14ac:dyDescent="0.35">
      <c r="A70">
        <v>127.592</v>
      </c>
      <c r="B70">
        <v>300</v>
      </c>
      <c r="C70">
        <v>300.21480000000003</v>
      </c>
      <c r="D70">
        <v>564.18520000000001</v>
      </c>
    </row>
    <row r="71" spans="1:4" x14ac:dyDescent="0.35">
      <c r="A71">
        <v>127.691</v>
      </c>
      <c r="B71">
        <v>300</v>
      </c>
      <c r="C71">
        <v>299.97070000000002</v>
      </c>
      <c r="D71">
        <v>564.55989999999997</v>
      </c>
    </row>
    <row r="72" spans="1:4" x14ac:dyDescent="0.35">
      <c r="A72">
        <v>127.792</v>
      </c>
      <c r="B72">
        <v>300</v>
      </c>
      <c r="C72">
        <v>299.97070000000002</v>
      </c>
      <c r="D72">
        <v>564.37570000000005</v>
      </c>
    </row>
    <row r="73" spans="1:4" x14ac:dyDescent="0.35">
      <c r="A73">
        <v>127.89100000000001</v>
      </c>
      <c r="B73">
        <v>300</v>
      </c>
      <c r="C73">
        <v>300.21480000000003</v>
      </c>
      <c r="D73">
        <v>564.65260000000001</v>
      </c>
    </row>
    <row r="74" spans="1:4" x14ac:dyDescent="0.35">
      <c r="A74">
        <v>127.991</v>
      </c>
      <c r="B74">
        <v>300</v>
      </c>
      <c r="C74">
        <v>300.21480000000003</v>
      </c>
      <c r="D74">
        <v>564.97329999999999</v>
      </c>
    </row>
    <row r="75" spans="1:4" x14ac:dyDescent="0.35">
      <c r="A75">
        <v>128.09100000000001</v>
      </c>
      <c r="B75">
        <v>300</v>
      </c>
      <c r="C75">
        <v>300.459</v>
      </c>
      <c r="D75">
        <v>565.31830000000002</v>
      </c>
    </row>
    <row r="76" spans="1:4" x14ac:dyDescent="0.35">
      <c r="A76">
        <v>128.19200000000001</v>
      </c>
      <c r="B76">
        <v>300</v>
      </c>
      <c r="C76">
        <v>300.459</v>
      </c>
      <c r="D76">
        <v>565.7441</v>
      </c>
    </row>
    <row r="77" spans="1:4" x14ac:dyDescent="0.35">
      <c r="A77">
        <v>128.292</v>
      </c>
      <c r="B77">
        <v>300</v>
      </c>
      <c r="C77">
        <v>300.459</v>
      </c>
      <c r="D77">
        <v>566.077</v>
      </c>
    </row>
    <row r="78" spans="1:4" x14ac:dyDescent="0.35">
      <c r="A78">
        <v>128.39099999999999</v>
      </c>
      <c r="B78">
        <v>300</v>
      </c>
      <c r="C78">
        <v>300.459</v>
      </c>
      <c r="D78">
        <v>562.44550000000004</v>
      </c>
    </row>
    <row r="79" spans="1:4" x14ac:dyDescent="0.35">
      <c r="A79">
        <v>128.49100000000001</v>
      </c>
      <c r="B79">
        <v>300</v>
      </c>
      <c r="C79">
        <v>300.70310000000001</v>
      </c>
      <c r="D79">
        <v>562.67280000000005</v>
      </c>
    </row>
    <row r="80" spans="1:4" x14ac:dyDescent="0.35">
      <c r="A80">
        <v>128.59100000000001</v>
      </c>
      <c r="B80">
        <v>300</v>
      </c>
      <c r="C80">
        <v>300.70310000000001</v>
      </c>
      <c r="D80">
        <v>564.34860000000003</v>
      </c>
    </row>
    <row r="81" spans="1:4" x14ac:dyDescent="0.35">
      <c r="A81">
        <v>128.691</v>
      </c>
      <c r="B81">
        <v>300</v>
      </c>
      <c r="C81">
        <v>300.70310000000001</v>
      </c>
      <c r="D81">
        <v>564.32690000000002</v>
      </c>
    </row>
    <row r="82" spans="1:4" x14ac:dyDescent="0.35">
      <c r="A82">
        <v>128.791</v>
      </c>
      <c r="B82">
        <v>300</v>
      </c>
      <c r="C82">
        <v>300.459</v>
      </c>
      <c r="D82">
        <v>565.15269999999998</v>
      </c>
    </row>
    <row r="83" spans="1:4" x14ac:dyDescent="0.35">
      <c r="A83">
        <v>128.89099999999999</v>
      </c>
      <c r="B83">
        <v>300</v>
      </c>
      <c r="C83">
        <v>300.459</v>
      </c>
      <c r="D83">
        <v>565.14919999999995</v>
      </c>
    </row>
    <row r="84" spans="1:4" x14ac:dyDescent="0.35">
      <c r="A84">
        <v>128.99100000000001</v>
      </c>
      <c r="B84">
        <v>300</v>
      </c>
      <c r="C84">
        <v>300.459</v>
      </c>
      <c r="D84">
        <v>565.22370000000001</v>
      </c>
    </row>
    <row r="85" spans="1:4" x14ac:dyDescent="0.35">
      <c r="A85">
        <v>129.09100000000001</v>
      </c>
      <c r="B85">
        <v>300</v>
      </c>
      <c r="C85">
        <v>300.459</v>
      </c>
      <c r="D85">
        <v>565.54949999999997</v>
      </c>
    </row>
    <row r="86" spans="1:4" x14ac:dyDescent="0.35">
      <c r="A86">
        <v>129.191</v>
      </c>
      <c r="B86">
        <v>300</v>
      </c>
      <c r="C86">
        <v>300.459</v>
      </c>
      <c r="D86">
        <v>565.46950000000004</v>
      </c>
    </row>
    <row r="87" spans="1:4" x14ac:dyDescent="0.35">
      <c r="A87">
        <v>129.292</v>
      </c>
      <c r="B87">
        <v>300</v>
      </c>
      <c r="C87">
        <v>300.21480000000003</v>
      </c>
      <c r="D87">
        <v>565.75890000000004</v>
      </c>
    </row>
    <row r="88" spans="1:4" x14ac:dyDescent="0.35">
      <c r="A88">
        <v>129.39099999999999</v>
      </c>
      <c r="B88">
        <v>300</v>
      </c>
      <c r="C88">
        <v>300.459</v>
      </c>
      <c r="D88">
        <v>565.93119999999999</v>
      </c>
    </row>
    <row r="89" spans="1:4" x14ac:dyDescent="0.35">
      <c r="A89">
        <v>129.49100000000001</v>
      </c>
      <c r="B89">
        <v>300</v>
      </c>
      <c r="C89">
        <v>300.459</v>
      </c>
      <c r="D89">
        <v>566.11940000000004</v>
      </c>
    </row>
    <row r="90" spans="1:4" x14ac:dyDescent="0.35">
      <c r="A90">
        <v>129.59100000000001</v>
      </c>
      <c r="B90">
        <v>300</v>
      </c>
      <c r="C90">
        <v>300.21480000000003</v>
      </c>
      <c r="D90">
        <v>565.50630000000001</v>
      </c>
    </row>
    <row r="91" spans="1:4" x14ac:dyDescent="0.35">
      <c r="A91">
        <v>129.691</v>
      </c>
      <c r="B91">
        <v>300</v>
      </c>
      <c r="C91">
        <v>300.21480000000003</v>
      </c>
      <c r="D91">
        <v>566.23429999999996</v>
      </c>
    </row>
    <row r="92" spans="1:4" x14ac:dyDescent="0.35">
      <c r="A92">
        <v>129.791</v>
      </c>
      <c r="B92">
        <v>300</v>
      </c>
      <c r="C92">
        <v>300.21480000000003</v>
      </c>
      <c r="D92">
        <v>566.0027</v>
      </c>
    </row>
    <row r="93" spans="1:4" x14ac:dyDescent="0.35">
      <c r="A93">
        <v>129.89099999999999</v>
      </c>
      <c r="B93">
        <v>300</v>
      </c>
      <c r="C93">
        <v>300.21480000000003</v>
      </c>
      <c r="D93">
        <v>564.37800000000004</v>
      </c>
    </row>
    <row r="94" spans="1:4" x14ac:dyDescent="0.35">
      <c r="A94">
        <v>129.99100000000001</v>
      </c>
      <c r="B94">
        <v>300</v>
      </c>
      <c r="C94">
        <v>299.97070000000002</v>
      </c>
      <c r="D94">
        <v>561.48569999999995</v>
      </c>
    </row>
    <row r="95" spans="1:4" x14ac:dyDescent="0.35">
      <c r="A95">
        <v>130.09100000000001</v>
      </c>
      <c r="B95">
        <v>300</v>
      </c>
      <c r="C95">
        <v>299.72660000000002</v>
      </c>
      <c r="D95">
        <v>563.50480000000005</v>
      </c>
    </row>
    <row r="96" spans="1:4" x14ac:dyDescent="0.35">
      <c r="A96">
        <v>130.19200000000001</v>
      </c>
      <c r="B96">
        <v>300</v>
      </c>
      <c r="C96">
        <v>299.72660000000002</v>
      </c>
      <c r="D96">
        <v>563.85640000000001</v>
      </c>
    </row>
    <row r="97" spans="1:4" x14ac:dyDescent="0.35">
      <c r="A97">
        <v>130.291</v>
      </c>
      <c r="B97">
        <v>300</v>
      </c>
      <c r="C97">
        <v>299.72660000000002</v>
      </c>
      <c r="D97">
        <v>563.97090000000003</v>
      </c>
    </row>
    <row r="98" spans="1:4" x14ac:dyDescent="0.35">
      <c r="A98">
        <v>130.392</v>
      </c>
      <c r="B98">
        <v>300</v>
      </c>
      <c r="C98">
        <v>299.48239999999998</v>
      </c>
      <c r="D98">
        <v>564.62130000000002</v>
      </c>
    </row>
    <row r="99" spans="1:4" x14ac:dyDescent="0.35">
      <c r="A99">
        <v>130.49100000000001</v>
      </c>
      <c r="B99">
        <v>300</v>
      </c>
      <c r="C99">
        <v>299.72660000000002</v>
      </c>
      <c r="D99">
        <v>564.02660000000003</v>
      </c>
    </row>
    <row r="100" spans="1:4" x14ac:dyDescent="0.35">
      <c r="A100">
        <v>130.59200000000001</v>
      </c>
      <c r="B100">
        <v>300</v>
      </c>
      <c r="C100">
        <v>299.72660000000002</v>
      </c>
      <c r="D100">
        <v>563.755</v>
      </c>
    </row>
    <row r="101" spans="1:4" x14ac:dyDescent="0.35">
      <c r="A101">
        <v>130.691</v>
      </c>
      <c r="B101">
        <v>300</v>
      </c>
      <c r="C101">
        <v>299.97070000000002</v>
      </c>
      <c r="D101">
        <v>564.11599999999999</v>
      </c>
    </row>
    <row r="102" spans="1:4" x14ac:dyDescent="0.35">
      <c r="A102">
        <v>130.791</v>
      </c>
      <c r="B102">
        <v>300</v>
      </c>
      <c r="C102">
        <v>300.21480000000003</v>
      </c>
      <c r="D102">
        <v>564.57410000000004</v>
      </c>
    </row>
    <row r="103" spans="1:4" x14ac:dyDescent="0.35">
      <c r="A103">
        <v>130.89099999999999</v>
      </c>
      <c r="B103">
        <v>300</v>
      </c>
      <c r="C103">
        <v>300.459</v>
      </c>
      <c r="D103">
        <v>565.5077</v>
      </c>
    </row>
    <row r="104" spans="1:4" x14ac:dyDescent="0.35">
      <c r="A104">
        <v>130.99199999999999</v>
      </c>
      <c r="B104">
        <v>300</v>
      </c>
      <c r="C104">
        <v>300.70310000000001</v>
      </c>
      <c r="D104">
        <v>565.65940000000001</v>
      </c>
    </row>
    <row r="105" spans="1:4" x14ac:dyDescent="0.35">
      <c r="A105">
        <v>131.09100000000001</v>
      </c>
      <c r="B105">
        <v>300</v>
      </c>
      <c r="C105">
        <v>300.70310000000001</v>
      </c>
      <c r="D105">
        <v>566.08759999999995</v>
      </c>
    </row>
    <row r="106" spans="1:4" x14ac:dyDescent="0.35">
      <c r="A106">
        <v>131.191</v>
      </c>
      <c r="B106">
        <v>300</v>
      </c>
      <c r="C106">
        <v>300.70310000000001</v>
      </c>
      <c r="D106">
        <v>566.10260000000005</v>
      </c>
    </row>
    <row r="107" spans="1:4" x14ac:dyDescent="0.35">
      <c r="A107">
        <v>131.29300000000001</v>
      </c>
      <c r="B107">
        <v>300</v>
      </c>
      <c r="C107">
        <v>300.70310000000001</v>
      </c>
      <c r="D107">
        <v>566.17909999999995</v>
      </c>
    </row>
    <row r="108" spans="1:4" x14ac:dyDescent="0.35">
      <c r="A108">
        <v>131.39099999999999</v>
      </c>
      <c r="B108">
        <v>300</v>
      </c>
      <c r="C108">
        <v>300.70310000000001</v>
      </c>
      <c r="D108">
        <v>562.28909999999996</v>
      </c>
    </row>
    <row r="109" spans="1:4" x14ac:dyDescent="0.35">
      <c r="A109">
        <v>131.49100000000001</v>
      </c>
      <c r="B109">
        <v>300</v>
      </c>
      <c r="C109">
        <v>300.70310000000001</v>
      </c>
      <c r="D109">
        <v>563.83309999999994</v>
      </c>
    </row>
    <row r="110" spans="1:4" x14ac:dyDescent="0.35">
      <c r="A110">
        <v>131.59100000000001</v>
      </c>
      <c r="B110">
        <v>300</v>
      </c>
      <c r="C110">
        <v>300.70310000000001</v>
      </c>
      <c r="D110">
        <v>564.81880000000001</v>
      </c>
    </row>
    <row r="111" spans="1:4" x14ac:dyDescent="0.35">
      <c r="A111">
        <v>131.691</v>
      </c>
      <c r="B111">
        <v>300</v>
      </c>
      <c r="C111">
        <v>300.70310000000001</v>
      </c>
      <c r="D111">
        <v>565.38879999999995</v>
      </c>
    </row>
    <row r="112" spans="1:4" x14ac:dyDescent="0.35">
      <c r="A112">
        <v>131.791</v>
      </c>
      <c r="B112">
        <v>300</v>
      </c>
      <c r="C112">
        <v>300.70310000000001</v>
      </c>
      <c r="D112">
        <v>565.57180000000005</v>
      </c>
    </row>
    <row r="113" spans="1:4" x14ac:dyDescent="0.35">
      <c r="A113">
        <v>131.89099999999999</v>
      </c>
      <c r="B113">
        <v>300</v>
      </c>
      <c r="C113">
        <v>300.459</v>
      </c>
      <c r="D113">
        <v>565.31119999999999</v>
      </c>
    </row>
    <row r="114" spans="1:4" x14ac:dyDescent="0.35">
      <c r="A114">
        <v>131.99100000000001</v>
      </c>
      <c r="B114">
        <v>300</v>
      </c>
      <c r="C114">
        <v>300.459</v>
      </c>
      <c r="D114">
        <v>565.42669999999998</v>
      </c>
    </row>
    <row r="115" spans="1:4" x14ac:dyDescent="0.35">
      <c r="A115">
        <v>132.09100000000001</v>
      </c>
      <c r="B115">
        <v>300</v>
      </c>
      <c r="C115">
        <v>300.21480000000003</v>
      </c>
      <c r="D115">
        <v>565.71050000000002</v>
      </c>
    </row>
    <row r="116" spans="1:4" x14ac:dyDescent="0.35">
      <c r="A116">
        <v>132.19200000000001</v>
      </c>
      <c r="B116">
        <v>300</v>
      </c>
      <c r="C116">
        <v>300.21480000000003</v>
      </c>
      <c r="D116">
        <v>565.41340000000002</v>
      </c>
    </row>
    <row r="117" spans="1:4" x14ac:dyDescent="0.35">
      <c r="A117">
        <v>132.291</v>
      </c>
      <c r="B117">
        <v>300</v>
      </c>
      <c r="C117">
        <v>300.21480000000003</v>
      </c>
      <c r="D117">
        <v>565.0453</v>
      </c>
    </row>
    <row r="118" spans="1:4" x14ac:dyDescent="0.35">
      <c r="A118">
        <v>132.392</v>
      </c>
      <c r="B118">
        <v>300</v>
      </c>
      <c r="C118">
        <v>299.97070000000002</v>
      </c>
      <c r="D118">
        <v>565.43259999999998</v>
      </c>
    </row>
    <row r="119" spans="1:4" x14ac:dyDescent="0.35">
      <c r="A119">
        <v>132.49100000000001</v>
      </c>
      <c r="B119">
        <v>300</v>
      </c>
      <c r="C119">
        <v>299.97070000000002</v>
      </c>
      <c r="D119">
        <v>565.43989999999997</v>
      </c>
    </row>
    <row r="120" spans="1:4" x14ac:dyDescent="0.35">
      <c r="A120">
        <v>132.59100000000001</v>
      </c>
      <c r="B120">
        <v>300</v>
      </c>
      <c r="C120">
        <v>299.72660000000002</v>
      </c>
      <c r="D120">
        <v>565.30119999999999</v>
      </c>
    </row>
    <row r="121" spans="1:4" x14ac:dyDescent="0.35">
      <c r="A121">
        <v>132.691</v>
      </c>
      <c r="B121">
        <v>300</v>
      </c>
      <c r="C121">
        <v>299.72660000000002</v>
      </c>
      <c r="D121">
        <v>565.43449999999996</v>
      </c>
    </row>
    <row r="122" spans="1:4" x14ac:dyDescent="0.35">
      <c r="A122">
        <v>132.791</v>
      </c>
      <c r="B122">
        <v>300</v>
      </c>
      <c r="C122">
        <v>299.72660000000002</v>
      </c>
      <c r="D122">
        <v>562.54240000000004</v>
      </c>
    </row>
    <row r="123" spans="1:4" x14ac:dyDescent="0.35">
      <c r="A123">
        <v>132.89099999999999</v>
      </c>
      <c r="B123">
        <v>300</v>
      </c>
      <c r="C123">
        <v>299.72660000000002</v>
      </c>
      <c r="D123">
        <v>560.88570000000004</v>
      </c>
    </row>
    <row r="124" spans="1:4" x14ac:dyDescent="0.35">
      <c r="A124">
        <v>132.99100000000001</v>
      </c>
      <c r="B124">
        <v>300</v>
      </c>
      <c r="C124">
        <v>299.48239999999998</v>
      </c>
      <c r="D124">
        <v>562.92020000000002</v>
      </c>
    </row>
    <row r="125" spans="1:4" x14ac:dyDescent="0.35">
      <c r="A125">
        <v>133.09100000000001</v>
      </c>
      <c r="B125">
        <v>300</v>
      </c>
      <c r="C125">
        <v>299.72660000000002</v>
      </c>
      <c r="D125">
        <v>563.01329999999996</v>
      </c>
    </row>
    <row r="126" spans="1:4" x14ac:dyDescent="0.35">
      <c r="A126">
        <v>133.191</v>
      </c>
      <c r="B126">
        <v>300</v>
      </c>
      <c r="C126">
        <v>299.72660000000002</v>
      </c>
      <c r="D126">
        <v>563.20820000000003</v>
      </c>
    </row>
    <row r="127" spans="1:4" x14ac:dyDescent="0.35">
      <c r="A127">
        <v>133.291</v>
      </c>
      <c r="B127">
        <v>300</v>
      </c>
      <c r="C127">
        <v>300.21480000000003</v>
      </c>
      <c r="D127">
        <v>563.18380000000002</v>
      </c>
    </row>
    <row r="128" spans="1:4" x14ac:dyDescent="0.35">
      <c r="A128">
        <v>133.39099999999999</v>
      </c>
      <c r="B128">
        <v>300</v>
      </c>
      <c r="C128">
        <v>300.459</v>
      </c>
      <c r="D128">
        <v>564.2885</v>
      </c>
    </row>
    <row r="129" spans="1:4" x14ac:dyDescent="0.35">
      <c r="A129">
        <v>133.49100000000001</v>
      </c>
      <c r="B129">
        <v>300</v>
      </c>
      <c r="C129">
        <v>300.459</v>
      </c>
      <c r="D129">
        <v>564.44359999999995</v>
      </c>
    </row>
    <row r="130" spans="1:4" x14ac:dyDescent="0.35">
      <c r="A130">
        <v>133.59100000000001</v>
      </c>
      <c r="B130">
        <v>300</v>
      </c>
      <c r="C130">
        <v>300.459</v>
      </c>
      <c r="D130">
        <v>565.08789999999999</v>
      </c>
    </row>
    <row r="131" spans="1:4" x14ac:dyDescent="0.35">
      <c r="A131">
        <v>133.69200000000001</v>
      </c>
      <c r="B131">
        <v>300</v>
      </c>
      <c r="C131">
        <v>300.70310000000001</v>
      </c>
      <c r="D131">
        <v>565.43830000000003</v>
      </c>
    </row>
    <row r="132" spans="1:4" x14ac:dyDescent="0.35">
      <c r="A132">
        <v>133.791</v>
      </c>
      <c r="B132">
        <v>300</v>
      </c>
      <c r="C132">
        <v>300.70310000000001</v>
      </c>
      <c r="D132">
        <v>565.87850000000003</v>
      </c>
    </row>
    <row r="133" spans="1:4" x14ac:dyDescent="0.35">
      <c r="A133">
        <v>133.89099999999999</v>
      </c>
      <c r="B133">
        <v>300</v>
      </c>
      <c r="C133">
        <v>300.459</v>
      </c>
      <c r="D133">
        <v>566.16189999999995</v>
      </c>
    </row>
    <row r="134" spans="1:4" x14ac:dyDescent="0.35">
      <c r="A134">
        <v>133.99100000000001</v>
      </c>
      <c r="B134">
        <v>300</v>
      </c>
      <c r="C134">
        <v>300.70310000000001</v>
      </c>
      <c r="D134">
        <v>565.92349999999999</v>
      </c>
    </row>
    <row r="135" spans="1:4" x14ac:dyDescent="0.35">
      <c r="A135">
        <v>134.09100000000001</v>
      </c>
      <c r="B135">
        <v>300</v>
      </c>
      <c r="C135">
        <v>300.459</v>
      </c>
      <c r="D135">
        <v>565.99810000000002</v>
      </c>
    </row>
    <row r="136" spans="1:4" x14ac:dyDescent="0.35">
      <c r="A136">
        <v>134.191</v>
      </c>
      <c r="B136">
        <v>300</v>
      </c>
      <c r="C136">
        <v>300.459</v>
      </c>
      <c r="D136">
        <v>566.60550000000001</v>
      </c>
    </row>
    <row r="137" spans="1:4" x14ac:dyDescent="0.35">
      <c r="A137">
        <v>134.291</v>
      </c>
      <c r="B137">
        <v>300</v>
      </c>
      <c r="C137">
        <v>300.459</v>
      </c>
      <c r="D137">
        <v>564.77700000000004</v>
      </c>
    </row>
    <row r="138" spans="1:4" x14ac:dyDescent="0.35">
      <c r="A138">
        <v>134.392</v>
      </c>
      <c r="B138">
        <v>300</v>
      </c>
      <c r="C138">
        <v>300.70310000000001</v>
      </c>
      <c r="D138">
        <v>562.04570000000001</v>
      </c>
    </row>
    <row r="139" spans="1:4" x14ac:dyDescent="0.35">
      <c r="A139">
        <v>134.49100000000001</v>
      </c>
      <c r="B139">
        <v>300</v>
      </c>
      <c r="C139">
        <v>300.70310000000001</v>
      </c>
      <c r="D139">
        <v>564.07320000000004</v>
      </c>
    </row>
    <row r="140" spans="1:4" x14ac:dyDescent="0.35">
      <c r="A140">
        <v>134.59100000000001</v>
      </c>
      <c r="B140">
        <v>300</v>
      </c>
      <c r="C140">
        <v>300.459</v>
      </c>
      <c r="D140">
        <v>564.31420000000003</v>
      </c>
    </row>
    <row r="141" spans="1:4" x14ac:dyDescent="0.35">
      <c r="A141">
        <v>134.69200000000001</v>
      </c>
      <c r="B141">
        <v>300</v>
      </c>
      <c r="C141">
        <v>300.459</v>
      </c>
      <c r="D141">
        <v>565.07839999999999</v>
      </c>
    </row>
    <row r="142" spans="1:4" x14ac:dyDescent="0.35">
      <c r="A142">
        <v>134.791</v>
      </c>
      <c r="B142">
        <v>300</v>
      </c>
      <c r="C142">
        <v>300.21480000000003</v>
      </c>
      <c r="D142">
        <v>564.74770000000001</v>
      </c>
    </row>
    <row r="143" spans="1:4" x14ac:dyDescent="0.35">
      <c r="A143">
        <v>134.89099999999999</v>
      </c>
      <c r="B143">
        <v>300</v>
      </c>
      <c r="C143">
        <v>300.21480000000003</v>
      </c>
      <c r="D143">
        <v>565.4701</v>
      </c>
    </row>
    <row r="144" spans="1:4" x14ac:dyDescent="0.35">
      <c r="A144">
        <v>134.99100000000001</v>
      </c>
      <c r="B144">
        <v>300</v>
      </c>
      <c r="C144">
        <v>300.21480000000003</v>
      </c>
      <c r="D144">
        <v>564.99590000000001</v>
      </c>
    </row>
    <row r="145" spans="1:4" x14ac:dyDescent="0.35">
      <c r="A145">
        <v>135.09100000000001</v>
      </c>
      <c r="B145">
        <v>300</v>
      </c>
      <c r="C145">
        <v>299.97070000000002</v>
      </c>
      <c r="D145">
        <v>565.1549</v>
      </c>
    </row>
    <row r="146" spans="1:4" x14ac:dyDescent="0.35">
      <c r="A146">
        <v>135.191</v>
      </c>
      <c r="B146">
        <v>300</v>
      </c>
      <c r="C146">
        <v>299.97070000000002</v>
      </c>
      <c r="D146">
        <v>564.97119999999995</v>
      </c>
    </row>
    <row r="147" spans="1:4" x14ac:dyDescent="0.35">
      <c r="A147">
        <v>135.291</v>
      </c>
      <c r="B147">
        <v>300</v>
      </c>
      <c r="C147">
        <v>299.72660000000002</v>
      </c>
      <c r="D147">
        <v>564.76859999999999</v>
      </c>
    </row>
    <row r="148" spans="1:4" x14ac:dyDescent="0.35">
      <c r="A148">
        <v>135.39099999999999</v>
      </c>
      <c r="B148">
        <v>300</v>
      </c>
      <c r="C148">
        <v>299.72660000000002</v>
      </c>
      <c r="D148">
        <v>564.45349999999996</v>
      </c>
    </row>
    <row r="149" spans="1:4" x14ac:dyDescent="0.35">
      <c r="A149">
        <v>135.49199999999999</v>
      </c>
      <c r="B149">
        <v>300</v>
      </c>
      <c r="C149">
        <v>299.48239999999998</v>
      </c>
      <c r="D149">
        <v>564.11959999999999</v>
      </c>
    </row>
    <row r="150" spans="1:4" x14ac:dyDescent="0.35">
      <c r="A150">
        <v>135.59100000000001</v>
      </c>
      <c r="B150">
        <v>300</v>
      </c>
      <c r="C150">
        <v>299.72660000000002</v>
      </c>
      <c r="D150">
        <v>564.16089999999997</v>
      </c>
    </row>
    <row r="151" spans="1:4" x14ac:dyDescent="0.35">
      <c r="A151">
        <v>135.69200000000001</v>
      </c>
      <c r="B151">
        <v>300</v>
      </c>
      <c r="C151">
        <v>299.48239999999998</v>
      </c>
      <c r="D151">
        <v>564.37509999999997</v>
      </c>
    </row>
    <row r="152" spans="1:4" x14ac:dyDescent="0.35">
      <c r="A152">
        <v>135.792</v>
      </c>
      <c r="B152">
        <v>300</v>
      </c>
      <c r="C152">
        <v>299.72660000000002</v>
      </c>
      <c r="D152">
        <v>560.1789</v>
      </c>
    </row>
    <row r="153" spans="1:4" x14ac:dyDescent="0.35">
      <c r="A153">
        <v>135.89099999999999</v>
      </c>
      <c r="B153">
        <v>300</v>
      </c>
      <c r="C153">
        <v>299.97070000000002</v>
      </c>
      <c r="D153">
        <v>561.19780000000003</v>
      </c>
    </row>
    <row r="154" spans="1:4" x14ac:dyDescent="0.35">
      <c r="A154">
        <v>135.99100000000001</v>
      </c>
      <c r="B154">
        <v>300</v>
      </c>
      <c r="C154">
        <v>300.459</v>
      </c>
      <c r="D154">
        <v>562.82839999999999</v>
      </c>
    </row>
    <row r="155" spans="1:4" x14ac:dyDescent="0.35">
      <c r="A155">
        <v>136.09200000000001</v>
      </c>
      <c r="B155">
        <v>300</v>
      </c>
      <c r="C155">
        <v>300.459</v>
      </c>
      <c r="D155">
        <v>563.95799999999997</v>
      </c>
    </row>
    <row r="156" spans="1:4" x14ac:dyDescent="0.35">
      <c r="A156">
        <v>136.191</v>
      </c>
      <c r="B156">
        <v>300</v>
      </c>
      <c r="C156">
        <v>300.70310000000001</v>
      </c>
      <c r="D156">
        <v>564.66989999999998</v>
      </c>
    </row>
    <row r="157" spans="1:4" x14ac:dyDescent="0.35">
      <c r="A157">
        <v>136.291</v>
      </c>
      <c r="B157">
        <v>300</v>
      </c>
      <c r="C157">
        <v>300.459</v>
      </c>
      <c r="D157">
        <v>565.18910000000005</v>
      </c>
    </row>
    <row r="158" spans="1:4" x14ac:dyDescent="0.35">
      <c r="A158">
        <v>136.392</v>
      </c>
      <c r="B158">
        <v>300</v>
      </c>
      <c r="C158">
        <v>300.70310000000001</v>
      </c>
      <c r="D158">
        <v>565.03150000000005</v>
      </c>
    </row>
    <row r="159" spans="1:4" x14ac:dyDescent="0.35">
      <c r="A159">
        <v>136.49199999999999</v>
      </c>
      <c r="B159">
        <v>300</v>
      </c>
      <c r="C159">
        <v>300.94729999999998</v>
      </c>
      <c r="D159">
        <v>565.51070000000004</v>
      </c>
    </row>
    <row r="160" spans="1:4" x14ac:dyDescent="0.35">
      <c r="A160">
        <v>136.59100000000001</v>
      </c>
      <c r="B160">
        <v>300</v>
      </c>
      <c r="C160">
        <v>300.70310000000001</v>
      </c>
      <c r="D160">
        <v>565.57079999999996</v>
      </c>
    </row>
    <row r="161" spans="1:4" x14ac:dyDescent="0.35">
      <c r="A161">
        <v>136.691</v>
      </c>
      <c r="B161">
        <v>300</v>
      </c>
      <c r="C161">
        <v>300.70310000000001</v>
      </c>
      <c r="D161">
        <v>565.89170000000001</v>
      </c>
    </row>
    <row r="162" spans="1:4" x14ac:dyDescent="0.35">
      <c r="A162">
        <v>136.791</v>
      </c>
      <c r="B162">
        <v>300</v>
      </c>
      <c r="C162">
        <v>300.70310000000001</v>
      </c>
      <c r="D162">
        <v>566.19380000000001</v>
      </c>
    </row>
    <row r="163" spans="1:4" x14ac:dyDescent="0.35">
      <c r="A163">
        <v>136.89099999999999</v>
      </c>
      <c r="B163">
        <v>300</v>
      </c>
      <c r="C163">
        <v>300.459</v>
      </c>
      <c r="D163">
        <v>566.38660000000004</v>
      </c>
    </row>
    <row r="164" spans="1:4" x14ac:dyDescent="0.35">
      <c r="A164">
        <v>136.99100000000001</v>
      </c>
      <c r="B164">
        <v>300</v>
      </c>
      <c r="C164">
        <v>300.459</v>
      </c>
      <c r="D164">
        <v>566.29039999999998</v>
      </c>
    </row>
    <row r="165" spans="1:4" x14ac:dyDescent="0.35">
      <c r="A165">
        <v>137.09100000000001</v>
      </c>
      <c r="B165">
        <v>300</v>
      </c>
      <c r="C165">
        <v>300.70310000000001</v>
      </c>
      <c r="D165">
        <v>566.02499999999998</v>
      </c>
    </row>
    <row r="166" spans="1:4" x14ac:dyDescent="0.35">
      <c r="A166">
        <v>137.191</v>
      </c>
      <c r="B166">
        <v>300</v>
      </c>
      <c r="C166">
        <v>300.459</v>
      </c>
      <c r="D166">
        <v>564.36940000000004</v>
      </c>
    </row>
    <row r="167" spans="1:4" x14ac:dyDescent="0.35">
      <c r="A167">
        <v>137.291</v>
      </c>
      <c r="B167">
        <v>300</v>
      </c>
      <c r="C167">
        <v>300.21480000000003</v>
      </c>
      <c r="D167">
        <v>561.78589999999997</v>
      </c>
    </row>
    <row r="168" spans="1:4" x14ac:dyDescent="0.35">
      <c r="A168">
        <v>137.39099999999999</v>
      </c>
      <c r="B168">
        <v>300</v>
      </c>
      <c r="C168">
        <v>300.21480000000003</v>
      </c>
      <c r="D168">
        <v>563.88390000000004</v>
      </c>
    </row>
    <row r="169" spans="1:4" x14ac:dyDescent="0.35">
      <c r="A169">
        <v>137.49100000000001</v>
      </c>
      <c r="B169">
        <v>300</v>
      </c>
      <c r="C169">
        <v>299.97070000000002</v>
      </c>
      <c r="D169">
        <v>563.73860000000002</v>
      </c>
    </row>
    <row r="170" spans="1:4" x14ac:dyDescent="0.35">
      <c r="A170">
        <v>137.59100000000001</v>
      </c>
      <c r="B170">
        <v>300</v>
      </c>
      <c r="C170">
        <v>299.97070000000002</v>
      </c>
      <c r="D170">
        <v>564.15509999999995</v>
      </c>
    </row>
    <row r="171" spans="1:4" x14ac:dyDescent="0.35">
      <c r="A171">
        <v>137.691</v>
      </c>
      <c r="B171">
        <v>300</v>
      </c>
      <c r="C171">
        <v>299.97070000000002</v>
      </c>
      <c r="D171">
        <v>564.45690000000002</v>
      </c>
    </row>
    <row r="172" spans="1:4" x14ac:dyDescent="0.35">
      <c r="A172">
        <v>137.791</v>
      </c>
      <c r="B172">
        <v>300</v>
      </c>
      <c r="C172">
        <v>299.72660000000002</v>
      </c>
      <c r="D172">
        <v>564.2731</v>
      </c>
    </row>
    <row r="173" spans="1:4" x14ac:dyDescent="0.35">
      <c r="A173">
        <v>137.892</v>
      </c>
      <c r="B173">
        <v>300</v>
      </c>
      <c r="C173">
        <v>299.72660000000002</v>
      </c>
      <c r="D173">
        <v>564.19439999999997</v>
      </c>
    </row>
    <row r="174" spans="1:4" x14ac:dyDescent="0.35">
      <c r="A174">
        <v>137.99100000000001</v>
      </c>
      <c r="B174">
        <v>300</v>
      </c>
      <c r="C174">
        <v>299.72660000000002</v>
      </c>
      <c r="D174">
        <v>564.05409999999995</v>
      </c>
    </row>
    <row r="175" spans="1:4" x14ac:dyDescent="0.35">
      <c r="A175">
        <v>138.09100000000001</v>
      </c>
      <c r="B175">
        <v>300</v>
      </c>
      <c r="C175">
        <v>299.48239999999998</v>
      </c>
      <c r="D175">
        <v>563.69949999999994</v>
      </c>
    </row>
    <row r="176" spans="1:4" x14ac:dyDescent="0.35">
      <c r="A176">
        <v>138.191</v>
      </c>
      <c r="B176">
        <v>300</v>
      </c>
      <c r="C176">
        <v>299.72660000000002</v>
      </c>
      <c r="D176">
        <v>564.30010000000004</v>
      </c>
    </row>
    <row r="177" spans="1:4" x14ac:dyDescent="0.35">
      <c r="A177">
        <v>138.291</v>
      </c>
      <c r="B177">
        <v>300</v>
      </c>
      <c r="C177">
        <v>299.97070000000002</v>
      </c>
      <c r="D177">
        <v>564.02909999999997</v>
      </c>
    </row>
    <row r="178" spans="1:4" x14ac:dyDescent="0.35">
      <c r="A178">
        <v>138.39099999999999</v>
      </c>
      <c r="B178">
        <v>300</v>
      </c>
      <c r="C178">
        <v>300.21480000000003</v>
      </c>
      <c r="D178">
        <v>564.50350000000003</v>
      </c>
    </row>
    <row r="179" spans="1:4" x14ac:dyDescent="0.35">
      <c r="A179">
        <v>138.49100000000001</v>
      </c>
      <c r="B179">
        <v>300</v>
      </c>
      <c r="C179">
        <v>300.21480000000003</v>
      </c>
      <c r="D179">
        <v>564.55730000000005</v>
      </c>
    </row>
    <row r="180" spans="1:4" x14ac:dyDescent="0.35">
      <c r="A180">
        <v>138.59100000000001</v>
      </c>
      <c r="B180">
        <v>300</v>
      </c>
      <c r="C180">
        <v>300.70310000000001</v>
      </c>
      <c r="D180">
        <v>565.08079999999995</v>
      </c>
    </row>
    <row r="181" spans="1:4" x14ac:dyDescent="0.35">
      <c r="A181">
        <v>138.691</v>
      </c>
      <c r="B181">
        <v>300</v>
      </c>
      <c r="C181">
        <v>300.70310000000001</v>
      </c>
      <c r="D181">
        <v>564.50559999999996</v>
      </c>
    </row>
    <row r="182" spans="1:4" x14ac:dyDescent="0.35">
      <c r="A182">
        <v>138.791</v>
      </c>
      <c r="B182">
        <v>300</v>
      </c>
      <c r="C182">
        <v>300.70310000000001</v>
      </c>
      <c r="D182">
        <v>561.39940000000001</v>
      </c>
    </row>
    <row r="183" spans="1:4" x14ac:dyDescent="0.35">
      <c r="A183">
        <v>138.89099999999999</v>
      </c>
      <c r="B183">
        <v>300</v>
      </c>
      <c r="C183">
        <v>300.70310000000001</v>
      </c>
      <c r="D183">
        <v>563.20219999999995</v>
      </c>
    </row>
    <row r="184" spans="1:4" x14ac:dyDescent="0.35">
      <c r="A184">
        <v>138.99100000000001</v>
      </c>
      <c r="B184">
        <v>300</v>
      </c>
      <c r="C184">
        <v>300.70310000000001</v>
      </c>
      <c r="D184">
        <v>564.38559999999995</v>
      </c>
    </row>
    <row r="185" spans="1:4" x14ac:dyDescent="0.35">
      <c r="A185">
        <v>139.09200000000001</v>
      </c>
      <c r="B185">
        <v>300</v>
      </c>
      <c r="C185">
        <v>300.70310000000001</v>
      </c>
      <c r="D185">
        <v>564.62530000000004</v>
      </c>
    </row>
    <row r="186" spans="1:4" x14ac:dyDescent="0.35">
      <c r="A186">
        <v>139.191</v>
      </c>
      <c r="B186">
        <v>300</v>
      </c>
      <c r="C186">
        <v>300.70310000000001</v>
      </c>
      <c r="D186">
        <v>565.29200000000003</v>
      </c>
    </row>
    <row r="187" spans="1:4" x14ac:dyDescent="0.35">
      <c r="A187">
        <v>139.291</v>
      </c>
      <c r="B187">
        <v>300</v>
      </c>
      <c r="C187">
        <v>300.70310000000001</v>
      </c>
      <c r="D187">
        <v>565.40300000000002</v>
      </c>
    </row>
    <row r="188" spans="1:4" x14ac:dyDescent="0.35">
      <c r="A188">
        <v>139.39099999999999</v>
      </c>
      <c r="B188">
        <v>300</v>
      </c>
      <c r="C188">
        <v>300.459</v>
      </c>
      <c r="D188">
        <v>565.24149999999997</v>
      </c>
    </row>
    <row r="189" spans="1:4" x14ac:dyDescent="0.35">
      <c r="A189">
        <v>139.49100000000001</v>
      </c>
      <c r="B189">
        <v>300</v>
      </c>
      <c r="C189">
        <v>300.459</v>
      </c>
      <c r="D189">
        <v>565.21090000000004</v>
      </c>
    </row>
    <row r="190" spans="1:4" x14ac:dyDescent="0.35">
      <c r="A190">
        <v>139.59100000000001</v>
      </c>
      <c r="B190">
        <v>300</v>
      </c>
      <c r="C190">
        <v>300.459</v>
      </c>
      <c r="D190">
        <v>565.25250000000005</v>
      </c>
    </row>
    <row r="191" spans="1:4" x14ac:dyDescent="0.35">
      <c r="A191">
        <v>139.691</v>
      </c>
      <c r="B191">
        <v>300</v>
      </c>
      <c r="C191">
        <v>300.21480000000003</v>
      </c>
      <c r="D191">
        <v>565.45230000000004</v>
      </c>
    </row>
    <row r="192" spans="1:4" x14ac:dyDescent="0.35">
      <c r="A192">
        <v>139.791</v>
      </c>
      <c r="B192">
        <v>300</v>
      </c>
      <c r="C192">
        <v>300.21480000000003</v>
      </c>
      <c r="D192">
        <v>565.47720000000004</v>
      </c>
    </row>
    <row r="193" spans="1:4" x14ac:dyDescent="0.35">
      <c r="A193">
        <v>139.89099999999999</v>
      </c>
      <c r="B193">
        <v>300</v>
      </c>
      <c r="C193">
        <v>299.97070000000002</v>
      </c>
      <c r="D193">
        <v>565.36490000000003</v>
      </c>
    </row>
    <row r="194" spans="1:4" x14ac:dyDescent="0.35">
      <c r="A194">
        <v>139.99100000000001</v>
      </c>
      <c r="B194">
        <v>300</v>
      </c>
      <c r="C194">
        <v>299.97070000000002</v>
      </c>
      <c r="D194">
        <v>565.57420000000002</v>
      </c>
    </row>
    <row r="195" spans="1:4" x14ac:dyDescent="0.35">
      <c r="A195">
        <v>140.09100000000001</v>
      </c>
      <c r="B195">
        <v>300</v>
      </c>
      <c r="C195">
        <v>299.97070000000002</v>
      </c>
      <c r="D195">
        <v>565.20979999999997</v>
      </c>
    </row>
    <row r="196" spans="1:4" x14ac:dyDescent="0.35">
      <c r="A196">
        <v>140.191</v>
      </c>
      <c r="B196">
        <v>300</v>
      </c>
      <c r="C196">
        <v>299.97070000000002</v>
      </c>
      <c r="D196">
        <v>562.03390000000002</v>
      </c>
    </row>
    <row r="197" spans="1:4" x14ac:dyDescent="0.35">
      <c r="A197">
        <v>140.291</v>
      </c>
      <c r="B197">
        <v>300</v>
      </c>
      <c r="C197">
        <v>299.72660000000002</v>
      </c>
      <c r="D197">
        <v>561.41240000000005</v>
      </c>
    </row>
    <row r="198" spans="1:4" x14ac:dyDescent="0.35">
      <c r="A198">
        <v>140.39099999999999</v>
      </c>
      <c r="B198">
        <v>300</v>
      </c>
      <c r="C198">
        <v>299.72660000000002</v>
      </c>
      <c r="D198">
        <v>562.50049999999999</v>
      </c>
    </row>
    <row r="199" spans="1:4" x14ac:dyDescent="0.35">
      <c r="A199">
        <v>140.49100000000001</v>
      </c>
      <c r="B199">
        <v>300</v>
      </c>
      <c r="C199">
        <v>299.72660000000002</v>
      </c>
      <c r="D199">
        <v>563.35410000000002</v>
      </c>
    </row>
    <row r="200" spans="1:4" x14ac:dyDescent="0.35">
      <c r="A200">
        <v>140.59100000000001</v>
      </c>
      <c r="B200">
        <v>300</v>
      </c>
      <c r="C200">
        <v>299.72660000000002</v>
      </c>
      <c r="D200">
        <v>563.31550000000004</v>
      </c>
    </row>
    <row r="201" spans="1:4" x14ac:dyDescent="0.35">
      <c r="A201">
        <v>140.691</v>
      </c>
      <c r="B201">
        <v>300</v>
      </c>
      <c r="C201">
        <v>299.97070000000002</v>
      </c>
      <c r="D201">
        <v>563.62379999999996</v>
      </c>
    </row>
    <row r="202" spans="1:4" x14ac:dyDescent="0.35">
      <c r="A202">
        <v>140.791</v>
      </c>
      <c r="B202">
        <v>300</v>
      </c>
      <c r="C202">
        <v>299.97070000000002</v>
      </c>
      <c r="D202">
        <v>563.43679999999995</v>
      </c>
    </row>
    <row r="203" spans="1:4" x14ac:dyDescent="0.35">
      <c r="A203">
        <v>140.89099999999999</v>
      </c>
      <c r="B203">
        <v>300</v>
      </c>
      <c r="C203">
        <v>300.21480000000003</v>
      </c>
      <c r="D203">
        <v>564.07029999999997</v>
      </c>
    </row>
    <row r="204" spans="1:4" x14ac:dyDescent="0.35">
      <c r="A204">
        <v>140.99199999999999</v>
      </c>
      <c r="B204">
        <v>300</v>
      </c>
      <c r="C204">
        <v>300.459</v>
      </c>
      <c r="D204">
        <v>564.30309999999997</v>
      </c>
    </row>
    <row r="205" spans="1:4" x14ac:dyDescent="0.35">
      <c r="A205">
        <v>141.09100000000001</v>
      </c>
      <c r="B205">
        <v>300</v>
      </c>
      <c r="C205">
        <v>300.459</v>
      </c>
      <c r="D205">
        <v>564.84230000000002</v>
      </c>
    </row>
    <row r="206" spans="1:4" x14ac:dyDescent="0.35">
      <c r="A206">
        <v>141.191</v>
      </c>
      <c r="B206">
        <v>300</v>
      </c>
      <c r="C206">
        <v>300.70310000000001</v>
      </c>
      <c r="D206">
        <v>565.80840000000001</v>
      </c>
    </row>
    <row r="207" spans="1:4" x14ac:dyDescent="0.35">
      <c r="A207">
        <v>141.291</v>
      </c>
      <c r="B207">
        <v>300</v>
      </c>
      <c r="C207">
        <v>300.70310000000001</v>
      </c>
      <c r="D207">
        <v>565.73109999999997</v>
      </c>
    </row>
    <row r="208" spans="1:4" x14ac:dyDescent="0.35">
      <c r="A208">
        <v>141.392</v>
      </c>
      <c r="B208">
        <v>300</v>
      </c>
      <c r="C208">
        <v>300.70310000000001</v>
      </c>
      <c r="D208">
        <v>566.46379999999999</v>
      </c>
    </row>
    <row r="209" spans="1:4" x14ac:dyDescent="0.35">
      <c r="A209">
        <v>141.49100000000001</v>
      </c>
      <c r="B209">
        <v>300</v>
      </c>
      <c r="C209">
        <v>300.70310000000001</v>
      </c>
      <c r="D209">
        <v>565.81590000000006</v>
      </c>
    </row>
    <row r="210" spans="1:4" x14ac:dyDescent="0.35">
      <c r="A210">
        <v>141.59100000000001</v>
      </c>
      <c r="B210">
        <v>300</v>
      </c>
      <c r="C210">
        <v>300.70310000000001</v>
      </c>
      <c r="D210">
        <v>565.6069</v>
      </c>
    </row>
    <row r="211" spans="1:4" x14ac:dyDescent="0.35">
      <c r="A211">
        <v>141.691</v>
      </c>
      <c r="B211">
        <v>300</v>
      </c>
      <c r="C211">
        <v>300.70310000000001</v>
      </c>
      <c r="D211">
        <v>565.29819999999995</v>
      </c>
    </row>
    <row r="212" spans="1:4" x14ac:dyDescent="0.35">
      <c r="A212">
        <v>141.792</v>
      </c>
      <c r="B212">
        <v>300</v>
      </c>
      <c r="C212">
        <v>300.70310000000001</v>
      </c>
      <c r="D212">
        <v>563.92380000000003</v>
      </c>
    </row>
    <row r="213" spans="1:4" x14ac:dyDescent="0.35">
      <c r="A213">
        <v>141.89099999999999</v>
      </c>
      <c r="B213">
        <v>300</v>
      </c>
      <c r="C213">
        <v>300.459</v>
      </c>
      <c r="D213">
        <v>564.73329999999999</v>
      </c>
    </row>
    <row r="214" spans="1:4" x14ac:dyDescent="0.35">
      <c r="A214">
        <v>141.99100000000001</v>
      </c>
      <c r="B214">
        <v>300</v>
      </c>
      <c r="C214">
        <v>300.459</v>
      </c>
      <c r="D214">
        <v>564.75109999999995</v>
      </c>
    </row>
    <row r="215" spans="1:4" x14ac:dyDescent="0.35">
      <c r="A215">
        <v>142.09100000000001</v>
      </c>
      <c r="B215">
        <v>300</v>
      </c>
      <c r="C215">
        <v>300.21480000000003</v>
      </c>
      <c r="D215">
        <v>565.03880000000004</v>
      </c>
    </row>
    <row r="216" spans="1:4" x14ac:dyDescent="0.35">
      <c r="A216">
        <v>142.19200000000001</v>
      </c>
      <c r="B216">
        <v>300</v>
      </c>
      <c r="C216">
        <v>300.21480000000003</v>
      </c>
      <c r="D216">
        <v>564.77589999999998</v>
      </c>
    </row>
    <row r="217" spans="1:4" x14ac:dyDescent="0.35">
      <c r="A217">
        <v>142.291</v>
      </c>
      <c r="B217">
        <v>300</v>
      </c>
      <c r="C217">
        <v>300.21480000000003</v>
      </c>
      <c r="D217">
        <v>564.5163</v>
      </c>
    </row>
    <row r="218" spans="1:4" x14ac:dyDescent="0.35">
      <c r="A218">
        <v>142.39099999999999</v>
      </c>
      <c r="B218">
        <v>300</v>
      </c>
      <c r="C218">
        <v>300.21480000000003</v>
      </c>
      <c r="D218">
        <v>564.50239999999997</v>
      </c>
    </row>
    <row r="219" spans="1:4" x14ac:dyDescent="0.35">
      <c r="A219">
        <v>142.49100000000001</v>
      </c>
      <c r="B219">
        <v>300</v>
      </c>
      <c r="C219">
        <v>299.97070000000002</v>
      </c>
      <c r="D219">
        <v>564.72770000000003</v>
      </c>
    </row>
    <row r="220" spans="1:4" x14ac:dyDescent="0.35">
      <c r="A220">
        <v>142.59200000000001</v>
      </c>
      <c r="B220">
        <v>300</v>
      </c>
      <c r="C220">
        <v>299.97070000000002</v>
      </c>
      <c r="D220">
        <v>564.69410000000005</v>
      </c>
    </row>
    <row r="221" spans="1:4" x14ac:dyDescent="0.35">
      <c r="A221">
        <v>142.69200000000001</v>
      </c>
      <c r="B221">
        <v>300</v>
      </c>
      <c r="C221">
        <v>299.97070000000002</v>
      </c>
      <c r="D221">
        <v>564.25909999999999</v>
      </c>
    </row>
    <row r="222" spans="1:4" x14ac:dyDescent="0.35">
      <c r="A222">
        <v>142.792</v>
      </c>
      <c r="B222">
        <v>300</v>
      </c>
      <c r="C222">
        <v>299.97070000000002</v>
      </c>
      <c r="D222">
        <v>564.50630000000001</v>
      </c>
    </row>
    <row r="223" spans="1:4" x14ac:dyDescent="0.35">
      <c r="A223">
        <v>142.89099999999999</v>
      </c>
      <c r="B223">
        <v>300</v>
      </c>
      <c r="C223">
        <v>299.72660000000002</v>
      </c>
      <c r="D223">
        <v>564.72709999999995</v>
      </c>
    </row>
    <row r="224" spans="1:4" x14ac:dyDescent="0.35">
      <c r="A224">
        <v>142.99100000000001</v>
      </c>
      <c r="B224">
        <v>300</v>
      </c>
      <c r="C224">
        <v>299.72660000000002</v>
      </c>
      <c r="D224">
        <v>564.59029999999996</v>
      </c>
    </row>
    <row r="225" spans="1:4" x14ac:dyDescent="0.35">
      <c r="A225">
        <v>143.09200000000001</v>
      </c>
      <c r="B225">
        <v>300</v>
      </c>
      <c r="C225">
        <v>299.72660000000002</v>
      </c>
      <c r="D225">
        <v>564.27300000000002</v>
      </c>
    </row>
    <row r="226" spans="1:4" x14ac:dyDescent="0.35">
      <c r="A226">
        <v>143.191</v>
      </c>
      <c r="B226">
        <v>300</v>
      </c>
      <c r="C226">
        <v>299.72660000000002</v>
      </c>
      <c r="D226">
        <v>561.37030000000004</v>
      </c>
    </row>
    <row r="227" spans="1:4" x14ac:dyDescent="0.35">
      <c r="A227">
        <v>143.291</v>
      </c>
      <c r="B227">
        <v>300</v>
      </c>
      <c r="C227">
        <v>299.97070000000002</v>
      </c>
      <c r="D227">
        <v>561.45100000000002</v>
      </c>
    </row>
    <row r="228" spans="1:4" x14ac:dyDescent="0.35">
      <c r="A228">
        <v>143.39099999999999</v>
      </c>
      <c r="B228">
        <v>300</v>
      </c>
      <c r="C228">
        <v>300.21480000000003</v>
      </c>
      <c r="D228">
        <v>562.89880000000005</v>
      </c>
    </row>
    <row r="229" spans="1:4" x14ac:dyDescent="0.35">
      <c r="A229">
        <v>143.49100000000001</v>
      </c>
      <c r="B229">
        <v>300</v>
      </c>
      <c r="C229">
        <v>300.21480000000003</v>
      </c>
      <c r="D229">
        <v>563.68880000000001</v>
      </c>
    </row>
    <row r="230" spans="1:4" x14ac:dyDescent="0.35">
      <c r="A230">
        <v>143.59100000000001</v>
      </c>
      <c r="B230">
        <v>300</v>
      </c>
      <c r="C230">
        <v>300.459</v>
      </c>
      <c r="D230">
        <v>563.57119999999998</v>
      </c>
    </row>
    <row r="231" spans="1:4" x14ac:dyDescent="0.35">
      <c r="A231">
        <v>143.691</v>
      </c>
      <c r="B231">
        <v>300</v>
      </c>
      <c r="C231">
        <v>300.459</v>
      </c>
      <c r="D231">
        <v>564.58799999999997</v>
      </c>
    </row>
    <row r="232" spans="1:4" x14ac:dyDescent="0.35">
      <c r="A232">
        <v>143.791</v>
      </c>
      <c r="B232">
        <v>300</v>
      </c>
      <c r="C232">
        <v>300.70310000000001</v>
      </c>
      <c r="D232">
        <v>564.8288</v>
      </c>
    </row>
    <row r="233" spans="1:4" x14ac:dyDescent="0.35">
      <c r="A233">
        <v>143.89099999999999</v>
      </c>
      <c r="B233">
        <v>300</v>
      </c>
      <c r="C233">
        <v>300.459</v>
      </c>
      <c r="D233">
        <v>565.09630000000004</v>
      </c>
    </row>
    <row r="234" spans="1:4" x14ac:dyDescent="0.35">
      <c r="A234">
        <v>143.99100000000001</v>
      </c>
      <c r="B234">
        <v>300</v>
      </c>
      <c r="C234">
        <v>300.70310000000001</v>
      </c>
      <c r="D234">
        <v>565.30589999999995</v>
      </c>
    </row>
    <row r="235" spans="1:4" x14ac:dyDescent="0.35">
      <c r="A235">
        <v>144.09100000000001</v>
      </c>
      <c r="B235">
        <v>300</v>
      </c>
      <c r="C235">
        <v>300.70310000000001</v>
      </c>
      <c r="D235">
        <v>565.70590000000004</v>
      </c>
    </row>
    <row r="236" spans="1:4" x14ac:dyDescent="0.35">
      <c r="A236">
        <v>144.19200000000001</v>
      </c>
      <c r="B236">
        <v>300</v>
      </c>
      <c r="C236">
        <v>300.70310000000001</v>
      </c>
      <c r="D236">
        <v>565.39620000000002</v>
      </c>
    </row>
    <row r="237" spans="1:4" x14ac:dyDescent="0.35">
      <c r="A237">
        <v>144.291</v>
      </c>
      <c r="B237">
        <v>300</v>
      </c>
      <c r="C237">
        <v>300.459</v>
      </c>
      <c r="D237">
        <v>566.05849999999998</v>
      </c>
    </row>
    <row r="238" spans="1:4" x14ac:dyDescent="0.35">
      <c r="A238">
        <v>144.39099999999999</v>
      </c>
      <c r="B238">
        <v>300</v>
      </c>
      <c r="C238">
        <v>300.459</v>
      </c>
      <c r="D238">
        <v>565.65480000000002</v>
      </c>
    </row>
    <row r="239" spans="1:4" x14ac:dyDescent="0.35">
      <c r="A239">
        <v>144.49100000000001</v>
      </c>
      <c r="B239">
        <v>300</v>
      </c>
      <c r="C239">
        <v>300.21480000000003</v>
      </c>
      <c r="D239">
        <v>565.69979999999998</v>
      </c>
    </row>
    <row r="240" spans="1:4" x14ac:dyDescent="0.35">
      <c r="A240">
        <v>144.59200000000001</v>
      </c>
      <c r="B240">
        <v>300</v>
      </c>
      <c r="C240">
        <v>300.21480000000003</v>
      </c>
      <c r="D240">
        <v>564.28790000000004</v>
      </c>
    </row>
    <row r="241" spans="1:4" x14ac:dyDescent="0.35">
      <c r="A241">
        <v>144.691</v>
      </c>
      <c r="B241">
        <v>300</v>
      </c>
      <c r="C241">
        <v>300.21480000000003</v>
      </c>
      <c r="D241">
        <v>561.60760000000005</v>
      </c>
    </row>
    <row r="242" spans="1:4" x14ac:dyDescent="0.35">
      <c r="A242">
        <v>144.792</v>
      </c>
      <c r="B242">
        <v>300</v>
      </c>
      <c r="C242">
        <v>300.21480000000003</v>
      </c>
      <c r="D242">
        <v>563.49350000000004</v>
      </c>
    </row>
    <row r="243" spans="1:4" x14ac:dyDescent="0.35">
      <c r="A243">
        <v>144.89099999999999</v>
      </c>
      <c r="B243">
        <v>300</v>
      </c>
      <c r="C243">
        <v>299.97070000000002</v>
      </c>
      <c r="D243">
        <v>563.74069999999995</v>
      </c>
    </row>
    <row r="244" spans="1:4" x14ac:dyDescent="0.35">
      <c r="A244">
        <v>144.99100000000001</v>
      </c>
      <c r="B244">
        <v>300</v>
      </c>
      <c r="C244">
        <v>299.97070000000002</v>
      </c>
      <c r="D244">
        <v>564.07860000000005</v>
      </c>
    </row>
    <row r="245" spans="1:4" x14ac:dyDescent="0.35">
      <c r="A245">
        <v>145.09100000000001</v>
      </c>
      <c r="B245">
        <v>300</v>
      </c>
      <c r="C245">
        <v>299.97070000000002</v>
      </c>
      <c r="D245">
        <v>564.12149999999997</v>
      </c>
    </row>
    <row r="246" spans="1:4" x14ac:dyDescent="0.35">
      <c r="A246">
        <v>145.191</v>
      </c>
      <c r="B246">
        <v>300</v>
      </c>
      <c r="C246">
        <v>299.97070000000002</v>
      </c>
      <c r="D246">
        <v>563.6472</v>
      </c>
    </row>
    <row r="247" spans="1:4" x14ac:dyDescent="0.35">
      <c r="A247">
        <v>145.291</v>
      </c>
      <c r="B247">
        <v>300</v>
      </c>
      <c r="C247">
        <v>299.72660000000002</v>
      </c>
      <c r="D247">
        <v>563.74090000000001</v>
      </c>
    </row>
    <row r="248" spans="1:4" x14ac:dyDescent="0.35">
      <c r="A248">
        <v>145.39099999999999</v>
      </c>
      <c r="B248">
        <v>300</v>
      </c>
      <c r="C248">
        <v>299.97070000000002</v>
      </c>
      <c r="D248">
        <v>563.43209999999999</v>
      </c>
    </row>
    <row r="249" spans="1:4" x14ac:dyDescent="0.35">
      <c r="A249">
        <v>145.49100000000001</v>
      </c>
      <c r="B249">
        <v>300</v>
      </c>
      <c r="C249">
        <v>299.97070000000002</v>
      </c>
      <c r="D249">
        <v>564.23299999999995</v>
      </c>
    </row>
    <row r="250" spans="1:4" x14ac:dyDescent="0.35">
      <c r="A250">
        <v>145.59100000000001</v>
      </c>
      <c r="B250">
        <v>300</v>
      </c>
      <c r="C250">
        <v>299.97070000000002</v>
      </c>
      <c r="D250">
        <v>564.03610000000003</v>
      </c>
    </row>
    <row r="251" spans="1:4" x14ac:dyDescent="0.35">
      <c r="A251">
        <v>145.691</v>
      </c>
      <c r="B251">
        <v>300</v>
      </c>
      <c r="C251">
        <v>299.97070000000002</v>
      </c>
      <c r="D251">
        <v>564.05600000000004</v>
      </c>
    </row>
    <row r="252" spans="1:4" x14ac:dyDescent="0.35">
      <c r="A252">
        <v>145.791</v>
      </c>
      <c r="B252">
        <v>300</v>
      </c>
      <c r="C252">
        <v>300.21480000000003</v>
      </c>
      <c r="D252">
        <v>564.02260000000001</v>
      </c>
    </row>
    <row r="253" spans="1:4" x14ac:dyDescent="0.35">
      <c r="A253">
        <v>145.89099999999999</v>
      </c>
      <c r="B253">
        <v>300</v>
      </c>
      <c r="C253">
        <v>300.459</v>
      </c>
      <c r="D253">
        <v>564.3143</v>
      </c>
    </row>
    <row r="254" spans="1:4" x14ac:dyDescent="0.35">
      <c r="A254">
        <v>145.99100000000001</v>
      </c>
      <c r="B254">
        <v>300</v>
      </c>
      <c r="C254">
        <v>300.459</v>
      </c>
      <c r="D254">
        <v>565.41049999999996</v>
      </c>
    </row>
    <row r="255" spans="1:4" x14ac:dyDescent="0.35">
      <c r="A255">
        <v>146.09100000000001</v>
      </c>
      <c r="B255">
        <v>300</v>
      </c>
      <c r="C255">
        <v>300.70310000000001</v>
      </c>
      <c r="D255">
        <v>564.67250000000001</v>
      </c>
    </row>
    <row r="256" spans="1:4" x14ac:dyDescent="0.35">
      <c r="A256">
        <v>146.191</v>
      </c>
      <c r="B256">
        <v>300</v>
      </c>
      <c r="C256">
        <v>300.459</v>
      </c>
      <c r="D256">
        <v>561.55970000000002</v>
      </c>
    </row>
    <row r="257" spans="1:4" x14ac:dyDescent="0.35">
      <c r="A257">
        <v>146.291</v>
      </c>
      <c r="B257">
        <v>300</v>
      </c>
      <c r="C257">
        <v>300.70310000000001</v>
      </c>
      <c r="D257">
        <v>563.30899999999997</v>
      </c>
    </row>
    <row r="258" spans="1:4" x14ac:dyDescent="0.35">
      <c r="A258">
        <v>146.39099999999999</v>
      </c>
      <c r="B258">
        <v>300</v>
      </c>
      <c r="C258">
        <v>300.459</v>
      </c>
      <c r="D258">
        <v>564.25940000000003</v>
      </c>
    </row>
    <row r="259" spans="1:4" x14ac:dyDescent="0.35">
      <c r="A259">
        <v>146.49100000000001</v>
      </c>
      <c r="B259">
        <v>300</v>
      </c>
      <c r="C259">
        <v>300.459</v>
      </c>
      <c r="D259">
        <v>564.41250000000002</v>
      </c>
    </row>
    <row r="260" spans="1:4" x14ac:dyDescent="0.35">
      <c r="A260">
        <v>146.59200000000001</v>
      </c>
      <c r="B260">
        <v>300</v>
      </c>
      <c r="C260">
        <v>300.459</v>
      </c>
      <c r="D260">
        <v>565.03800000000001</v>
      </c>
    </row>
    <row r="261" spans="1:4" x14ac:dyDescent="0.35">
      <c r="A261">
        <v>146.691</v>
      </c>
      <c r="B261">
        <v>300</v>
      </c>
      <c r="C261">
        <v>300.459</v>
      </c>
      <c r="D261">
        <v>565.04409999999996</v>
      </c>
    </row>
    <row r="262" spans="1:4" x14ac:dyDescent="0.35">
      <c r="A262">
        <v>146.791</v>
      </c>
      <c r="B262">
        <v>300</v>
      </c>
      <c r="C262">
        <v>300.459</v>
      </c>
      <c r="D262">
        <v>565.14509999999996</v>
      </c>
    </row>
    <row r="263" spans="1:4" x14ac:dyDescent="0.35">
      <c r="A263">
        <v>146.89099999999999</v>
      </c>
      <c r="B263">
        <v>300</v>
      </c>
      <c r="C263">
        <v>300.21480000000003</v>
      </c>
      <c r="D263">
        <v>564.90350000000001</v>
      </c>
    </row>
    <row r="264" spans="1:4" x14ac:dyDescent="0.35">
      <c r="A264">
        <v>146.99100000000001</v>
      </c>
      <c r="B264">
        <v>300</v>
      </c>
      <c r="C264">
        <v>300.21480000000003</v>
      </c>
      <c r="D264">
        <v>564.94690000000003</v>
      </c>
    </row>
    <row r="265" spans="1:4" x14ac:dyDescent="0.35">
      <c r="A265">
        <v>147.09100000000001</v>
      </c>
      <c r="B265">
        <v>300</v>
      </c>
      <c r="C265">
        <v>300.21480000000003</v>
      </c>
      <c r="D265">
        <v>565.29840000000002</v>
      </c>
    </row>
    <row r="266" spans="1:4" x14ac:dyDescent="0.35">
      <c r="A266">
        <v>147.191</v>
      </c>
      <c r="B266">
        <v>300</v>
      </c>
      <c r="C266">
        <v>299.97070000000002</v>
      </c>
      <c r="D266">
        <v>565.0326</v>
      </c>
    </row>
    <row r="267" spans="1:4" x14ac:dyDescent="0.35">
      <c r="A267">
        <v>147.291</v>
      </c>
      <c r="B267">
        <v>300</v>
      </c>
      <c r="C267">
        <v>300.21480000000003</v>
      </c>
      <c r="D267">
        <v>564.71669999999995</v>
      </c>
    </row>
    <row r="268" spans="1:4" x14ac:dyDescent="0.35">
      <c r="A268">
        <v>147.392</v>
      </c>
      <c r="B268">
        <v>300</v>
      </c>
      <c r="C268">
        <v>299.97070000000002</v>
      </c>
      <c r="D268">
        <v>564.6241</v>
      </c>
    </row>
    <row r="269" spans="1:4" x14ac:dyDescent="0.35">
      <c r="A269">
        <v>147.49199999999999</v>
      </c>
      <c r="B269">
        <v>300</v>
      </c>
      <c r="C269">
        <v>299.97070000000002</v>
      </c>
      <c r="D269">
        <v>564.45699999999999</v>
      </c>
    </row>
    <row r="270" spans="1:4" x14ac:dyDescent="0.35">
      <c r="A270">
        <v>147.59200000000001</v>
      </c>
      <c r="B270">
        <v>300</v>
      </c>
      <c r="C270">
        <v>299.97070000000002</v>
      </c>
      <c r="D270">
        <v>561.58370000000002</v>
      </c>
    </row>
    <row r="271" spans="1:4" x14ac:dyDescent="0.35">
      <c r="A271">
        <v>147.691</v>
      </c>
      <c r="B271">
        <v>300</v>
      </c>
      <c r="C271">
        <v>299.97070000000002</v>
      </c>
      <c r="D271">
        <v>560.92520000000002</v>
      </c>
    </row>
    <row r="272" spans="1:4" x14ac:dyDescent="0.35">
      <c r="A272">
        <v>147.791</v>
      </c>
      <c r="B272">
        <v>300</v>
      </c>
      <c r="C272">
        <v>299.72660000000002</v>
      </c>
      <c r="D272">
        <v>562.64940000000001</v>
      </c>
    </row>
    <row r="273" spans="1:4" x14ac:dyDescent="0.35">
      <c r="A273">
        <v>147.89099999999999</v>
      </c>
      <c r="B273">
        <v>300</v>
      </c>
      <c r="C273">
        <v>299.97070000000002</v>
      </c>
      <c r="D273">
        <v>562.89369999999997</v>
      </c>
    </row>
    <row r="274" spans="1:4" x14ac:dyDescent="0.35">
      <c r="A274">
        <v>147.99100000000001</v>
      </c>
      <c r="B274">
        <v>300</v>
      </c>
      <c r="C274">
        <v>299.97070000000002</v>
      </c>
      <c r="D274">
        <v>564.19110000000001</v>
      </c>
    </row>
    <row r="275" spans="1:4" x14ac:dyDescent="0.35">
      <c r="A275">
        <v>148.09100000000001</v>
      </c>
      <c r="B275">
        <v>300</v>
      </c>
      <c r="C275">
        <v>300.21480000000003</v>
      </c>
      <c r="D275">
        <v>563.93960000000004</v>
      </c>
    </row>
    <row r="276" spans="1:4" x14ac:dyDescent="0.35">
      <c r="A276">
        <v>148.191</v>
      </c>
      <c r="B276">
        <v>300</v>
      </c>
      <c r="C276">
        <v>300.21480000000003</v>
      </c>
      <c r="D276">
        <v>564.09</v>
      </c>
    </row>
    <row r="277" spans="1:4" x14ac:dyDescent="0.35">
      <c r="A277">
        <v>148.291</v>
      </c>
      <c r="B277">
        <v>300</v>
      </c>
      <c r="C277">
        <v>300.459</v>
      </c>
      <c r="D277">
        <v>564.12379999999996</v>
      </c>
    </row>
    <row r="278" spans="1:4" x14ac:dyDescent="0.35">
      <c r="A278">
        <v>148.39099999999999</v>
      </c>
      <c r="B278">
        <v>300</v>
      </c>
      <c r="C278">
        <v>300.459</v>
      </c>
      <c r="D278">
        <v>564.30179999999996</v>
      </c>
    </row>
    <row r="279" spans="1:4" x14ac:dyDescent="0.35">
      <c r="A279">
        <v>148.49199999999999</v>
      </c>
      <c r="B279">
        <v>300</v>
      </c>
      <c r="C279">
        <v>300.459</v>
      </c>
      <c r="D279">
        <v>564.48789999999997</v>
      </c>
    </row>
    <row r="280" spans="1:4" x14ac:dyDescent="0.35">
      <c r="A280">
        <v>148.59100000000001</v>
      </c>
      <c r="B280">
        <v>300</v>
      </c>
      <c r="C280">
        <v>300.459</v>
      </c>
      <c r="D280">
        <v>565.10969999999998</v>
      </c>
    </row>
    <row r="281" spans="1:4" x14ac:dyDescent="0.35">
      <c r="A281">
        <v>148.691</v>
      </c>
      <c r="B281">
        <v>300</v>
      </c>
      <c r="C281">
        <v>300.459</v>
      </c>
      <c r="D281">
        <v>565.35109999999997</v>
      </c>
    </row>
    <row r="282" spans="1:4" x14ac:dyDescent="0.35">
      <c r="A282">
        <v>148.791</v>
      </c>
      <c r="B282">
        <v>300</v>
      </c>
      <c r="C282">
        <v>300.459</v>
      </c>
      <c r="D282">
        <v>565.09220000000005</v>
      </c>
    </row>
    <row r="283" spans="1:4" x14ac:dyDescent="0.35">
      <c r="A283">
        <v>148.89099999999999</v>
      </c>
      <c r="B283">
        <v>300</v>
      </c>
      <c r="C283">
        <v>300.459</v>
      </c>
      <c r="D283">
        <v>565.76610000000005</v>
      </c>
    </row>
    <row r="284" spans="1:4" x14ac:dyDescent="0.35">
      <c r="A284">
        <v>148.99100000000001</v>
      </c>
      <c r="B284">
        <v>300</v>
      </c>
      <c r="C284">
        <v>300.459</v>
      </c>
      <c r="D284">
        <v>563.98839999999996</v>
      </c>
    </row>
    <row r="285" spans="1:4" x14ac:dyDescent="0.35">
      <c r="A285">
        <v>149.09200000000001</v>
      </c>
      <c r="B285">
        <v>300</v>
      </c>
      <c r="C285">
        <v>300.459</v>
      </c>
      <c r="D285">
        <v>560.96489999999994</v>
      </c>
    </row>
    <row r="286" spans="1:4" x14ac:dyDescent="0.35">
      <c r="A286">
        <v>149.19200000000001</v>
      </c>
      <c r="B286">
        <v>300</v>
      </c>
      <c r="C286">
        <v>300.459</v>
      </c>
      <c r="D286">
        <v>563.58579999999995</v>
      </c>
    </row>
    <row r="287" spans="1:4" x14ac:dyDescent="0.35">
      <c r="A287">
        <v>149.291</v>
      </c>
      <c r="B287">
        <v>300</v>
      </c>
      <c r="C287">
        <v>300.459</v>
      </c>
      <c r="D287">
        <v>563.83870000000002</v>
      </c>
    </row>
    <row r="288" spans="1:4" x14ac:dyDescent="0.35">
      <c r="A288">
        <v>149.392</v>
      </c>
      <c r="B288">
        <v>300</v>
      </c>
      <c r="C288">
        <v>300.459</v>
      </c>
      <c r="D288">
        <v>563.79999999999995</v>
      </c>
    </row>
    <row r="289" spans="1:4" x14ac:dyDescent="0.35">
      <c r="A289">
        <v>149.49199999999999</v>
      </c>
      <c r="B289">
        <v>300</v>
      </c>
      <c r="C289">
        <v>300.21480000000003</v>
      </c>
      <c r="D289">
        <v>564.13879999999995</v>
      </c>
    </row>
    <row r="290" spans="1:4" x14ac:dyDescent="0.35">
      <c r="A290">
        <v>149.59100000000001</v>
      </c>
      <c r="B290">
        <v>300</v>
      </c>
      <c r="C290">
        <v>300.21480000000003</v>
      </c>
      <c r="D290">
        <v>564.38019999999995</v>
      </c>
    </row>
    <row r="291" spans="1:4" x14ac:dyDescent="0.35">
      <c r="A291">
        <v>149.691</v>
      </c>
      <c r="B291">
        <v>300</v>
      </c>
      <c r="C291">
        <v>300.21480000000003</v>
      </c>
      <c r="D291">
        <v>564.22619999999995</v>
      </c>
    </row>
    <row r="292" spans="1:4" x14ac:dyDescent="0.35">
      <c r="A292">
        <v>149.791</v>
      </c>
      <c r="B292">
        <v>300</v>
      </c>
      <c r="C292">
        <v>300.21480000000003</v>
      </c>
      <c r="D292">
        <v>564.26750000000004</v>
      </c>
    </row>
    <row r="293" spans="1:4" x14ac:dyDescent="0.35">
      <c r="A293">
        <v>149.89099999999999</v>
      </c>
      <c r="B293">
        <v>300</v>
      </c>
      <c r="C293">
        <v>299.97070000000002</v>
      </c>
      <c r="D293">
        <v>564.22140000000002</v>
      </c>
    </row>
    <row r="294" spans="1:4" x14ac:dyDescent="0.35">
      <c r="A294">
        <v>149.99100000000001</v>
      </c>
      <c r="B294">
        <v>300</v>
      </c>
      <c r="C294">
        <v>299.72660000000002</v>
      </c>
      <c r="D294">
        <v>564.029</v>
      </c>
    </row>
    <row r="295" spans="1:4" x14ac:dyDescent="0.35">
      <c r="A295">
        <v>150.09200000000001</v>
      </c>
      <c r="B295">
        <v>300</v>
      </c>
      <c r="C295">
        <v>299.97070000000002</v>
      </c>
      <c r="D295">
        <v>564.26179999999999</v>
      </c>
    </row>
    <row r="296" spans="1:4" x14ac:dyDescent="0.35">
      <c r="A296">
        <v>150.191</v>
      </c>
      <c r="B296">
        <v>300</v>
      </c>
      <c r="C296">
        <v>299.97070000000002</v>
      </c>
      <c r="D296">
        <v>564.51819999999998</v>
      </c>
    </row>
    <row r="297" spans="1:4" x14ac:dyDescent="0.35">
      <c r="A297">
        <v>150.291</v>
      </c>
      <c r="B297">
        <v>300</v>
      </c>
      <c r="C297">
        <v>299.97070000000002</v>
      </c>
      <c r="D297">
        <v>564.38869999999997</v>
      </c>
    </row>
    <row r="298" spans="1:4" x14ac:dyDescent="0.35">
      <c r="A298">
        <v>150.39099999999999</v>
      </c>
      <c r="B298">
        <v>300</v>
      </c>
      <c r="C298">
        <v>299.97070000000002</v>
      </c>
      <c r="D298">
        <v>564.54819999999995</v>
      </c>
    </row>
    <row r="299" spans="1:4" x14ac:dyDescent="0.35">
      <c r="A299">
        <v>150.49199999999999</v>
      </c>
      <c r="B299">
        <v>300</v>
      </c>
      <c r="C299">
        <v>299.97070000000002</v>
      </c>
      <c r="D299">
        <v>563.83579999999995</v>
      </c>
    </row>
    <row r="300" spans="1:4" x14ac:dyDescent="0.35">
      <c r="A300">
        <v>150.59100000000001</v>
      </c>
      <c r="B300">
        <v>300</v>
      </c>
      <c r="C300">
        <v>300.21480000000003</v>
      </c>
      <c r="D300">
        <v>560.9538</v>
      </c>
    </row>
    <row r="301" spans="1:4" x14ac:dyDescent="0.35">
      <c r="A301">
        <v>150.691</v>
      </c>
      <c r="B301">
        <v>300</v>
      </c>
      <c r="C301">
        <v>300.21480000000003</v>
      </c>
      <c r="D301">
        <v>561.57460000000003</v>
      </c>
    </row>
    <row r="302" spans="1:4" x14ac:dyDescent="0.35">
      <c r="A302">
        <v>150.791</v>
      </c>
      <c r="B302">
        <v>300</v>
      </c>
      <c r="C302">
        <v>300.459</v>
      </c>
      <c r="D302">
        <v>562.92020000000002</v>
      </c>
    </row>
    <row r="303" spans="1:4" x14ac:dyDescent="0.35">
      <c r="A303">
        <v>150.89099999999999</v>
      </c>
      <c r="B303">
        <v>300</v>
      </c>
      <c r="C303">
        <v>300.21480000000003</v>
      </c>
      <c r="D303">
        <v>563.32249999999999</v>
      </c>
    </row>
    <row r="304" spans="1:4" x14ac:dyDescent="0.35">
      <c r="A304">
        <v>150.99100000000001</v>
      </c>
      <c r="B304">
        <v>300</v>
      </c>
      <c r="C304">
        <v>300.459</v>
      </c>
      <c r="D304">
        <v>564.42470000000003</v>
      </c>
    </row>
    <row r="305" spans="1:4" x14ac:dyDescent="0.35">
      <c r="A305">
        <v>151.09100000000001</v>
      </c>
      <c r="B305">
        <v>300</v>
      </c>
      <c r="C305">
        <v>300.21480000000003</v>
      </c>
      <c r="D305">
        <v>564.46339999999998</v>
      </c>
    </row>
    <row r="306" spans="1:4" x14ac:dyDescent="0.35">
      <c r="A306">
        <v>151.191</v>
      </c>
      <c r="B306">
        <v>300</v>
      </c>
      <c r="C306">
        <v>300.459</v>
      </c>
      <c r="D306">
        <v>564.50170000000003</v>
      </c>
    </row>
    <row r="307" spans="1:4" x14ac:dyDescent="0.35">
      <c r="A307">
        <v>151.291</v>
      </c>
      <c r="B307">
        <v>300</v>
      </c>
      <c r="C307">
        <v>300.70310000000001</v>
      </c>
      <c r="D307">
        <v>565.16110000000003</v>
      </c>
    </row>
    <row r="308" spans="1:4" x14ac:dyDescent="0.35">
      <c r="A308">
        <v>151.39099999999999</v>
      </c>
      <c r="B308">
        <v>300</v>
      </c>
      <c r="C308">
        <v>300.459</v>
      </c>
      <c r="D308">
        <v>565.24580000000003</v>
      </c>
    </row>
    <row r="309" spans="1:4" x14ac:dyDescent="0.35">
      <c r="A309">
        <v>151.49100000000001</v>
      </c>
      <c r="B309">
        <v>300</v>
      </c>
      <c r="C309">
        <v>300.70310000000001</v>
      </c>
      <c r="D309">
        <v>565.21680000000003</v>
      </c>
    </row>
    <row r="310" spans="1:4" x14ac:dyDescent="0.35">
      <c r="A310">
        <v>151.59100000000001</v>
      </c>
      <c r="B310">
        <v>300</v>
      </c>
      <c r="C310">
        <v>300.459</v>
      </c>
      <c r="D310">
        <v>565.19650000000001</v>
      </c>
    </row>
    <row r="311" spans="1:4" x14ac:dyDescent="0.35">
      <c r="A311">
        <v>151.691</v>
      </c>
      <c r="B311">
        <v>300</v>
      </c>
      <c r="C311">
        <v>300.459</v>
      </c>
      <c r="D311">
        <v>565.3922</v>
      </c>
    </row>
    <row r="312" spans="1:4" x14ac:dyDescent="0.35">
      <c r="A312">
        <v>151.791</v>
      </c>
      <c r="B312">
        <v>300</v>
      </c>
      <c r="C312">
        <v>300.459</v>
      </c>
      <c r="D312">
        <v>565.40279999999996</v>
      </c>
    </row>
    <row r="313" spans="1:4" x14ac:dyDescent="0.35">
      <c r="A313">
        <v>151.89099999999999</v>
      </c>
      <c r="B313">
        <v>300</v>
      </c>
      <c r="C313">
        <v>300.459</v>
      </c>
      <c r="D313">
        <v>565.36369999999999</v>
      </c>
    </row>
    <row r="314" spans="1:4" x14ac:dyDescent="0.35">
      <c r="A314">
        <v>151.99100000000001</v>
      </c>
      <c r="B314">
        <v>300</v>
      </c>
      <c r="C314">
        <v>300.21480000000003</v>
      </c>
      <c r="D314">
        <v>562.87909999999999</v>
      </c>
    </row>
    <row r="315" spans="1:4" x14ac:dyDescent="0.35">
      <c r="A315">
        <v>152.09200000000001</v>
      </c>
      <c r="B315">
        <v>300</v>
      </c>
      <c r="C315">
        <v>300.21480000000003</v>
      </c>
      <c r="D315">
        <v>561.02080000000001</v>
      </c>
    </row>
    <row r="316" spans="1:4" x14ac:dyDescent="0.35">
      <c r="A316">
        <v>152.191</v>
      </c>
      <c r="B316">
        <v>300</v>
      </c>
      <c r="C316">
        <v>299.97070000000002</v>
      </c>
      <c r="D316">
        <v>563.08529999999996</v>
      </c>
    </row>
    <row r="317" spans="1:4" x14ac:dyDescent="0.35">
      <c r="A317">
        <v>152.291</v>
      </c>
      <c r="B317">
        <v>300</v>
      </c>
      <c r="C317">
        <v>300.21480000000003</v>
      </c>
      <c r="D317">
        <v>563.26790000000005</v>
      </c>
    </row>
    <row r="318" spans="1:4" x14ac:dyDescent="0.35">
      <c r="A318">
        <v>152.39099999999999</v>
      </c>
      <c r="B318">
        <v>300</v>
      </c>
      <c r="C318">
        <v>299.97070000000002</v>
      </c>
      <c r="D318">
        <v>563.71479999999997</v>
      </c>
    </row>
    <row r="319" spans="1:4" x14ac:dyDescent="0.35">
      <c r="A319">
        <v>152.49100000000001</v>
      </c>
      <c r="B319">
        <v>300</v>
      </c>
      <c r="C319">
        <v>299.97070000000002</v>
      </c>
      <c r="D319">
        <v>563.56470000000002</v>
      </c>
    </row>
    <row r="320" spans="1:4" x14ac:dyDescent="0.35">
      <c r="A320">
        <v>152.59200000000001</v>
      </c>
      <c r="B320">
        <v>300</v>
      </c>
      <c r="C320">
        <v>299.72660000000002</v>
      </c>
      <c r="D320">
        <v>563.83659999999998</v>
      </c>
    </row>
    <row r="321" spans="1:4" x14ac:dyDescent="0.35">
      <c r="A321">
        <v>152.69200000000001</v>
      </c>
      <c r="B321">
        <v>300</v>
      </c>
      <c r="C321">
        <v>299.97070000000002</v>
      </c>
      <c r="D321">
        <v>563.97410000000002</v>
      </c>
    </row>
    <row r="322" spans="1:4" x14ac:dyDescent="0.35">
      <c r="A322">
        <v>152.791</v>
      </c>
      <c r="B322">
        <v>300</v>
      </c>
      <c r="C322">
        <v>299.97070000000002</v>
      </c>
      <c r="D322">
        <v>563.80499999999995</v>
      </c>
    </row>
    <row r="323" spans="1:4" x14ac:dyDescent="0.35">
      <c r="A323">
        <v>152.89099999999999</v>
      </c>
      <c r="B323">
        <v>300</v>
      </c>
      <c r="C323">
        <v>300.21480000000003</v>
      </c>
      <c r="D323">
        <v>564.15009999999995</v>
      </c>
    </row>
    <row r="324" spans="1:4" x14ac:dyDescent="0.35">
      <c r="A324">
        <v>152.99100000000001</v>
      </c>
      <c r="B324">
        <v>300</v>
      </c>
      <c r="C324">
        <v>299.97070000000002</v>
      </c>
      <c r="D324">
        <v>564.48329999999999</v>
      </c>
    </row>
    <row r="325" spans="1:4" x14ac:dyDescent="0.35">
      <c r="A325">
        <v>153.09100000000001</v>
      </c>
      <c r="B325">
        <v>300</v>
      </c>
      <c r="C325">
        <v>300.21480000000003</v>
      </c>
      <c r="D325">
        <v>564.07939999999996</v>
      </c>
    </row>
    <row r="326" spans="1:4" x14ac:dyDescent="0.35">
      <c r="A326">
        <v>153.19200000000001</v>
      </c>
      <c r="B326">
        <v>300</v>
      </c>
      <c r="C326">
        <v>300.459</v>
      </c>
      <c r="D326">
        <v>564.6019</v>
      </c>
    </row>
    <row r="327" spans="1:4" x14ac:dyDescent="0.35">
      <c r="A327">
        <v>153.292</v>
      </c>
      <c r="B327">
        <v>300</v>
      </c>
      <c r="C327">
        <v>300.459</v>
      </c>
      <c r="D327">
        <v>565.07270000000005</v>
      </c>
    </row>
    <row r="328" spans="1:4" x14ac:dyDescent="0.35">
      <c r="A328">
        <v>153.39099999999999</v>
      </c>
      <c r="B328">
        <v>300</v>
      </c>
      <c r="C328">
        <v>300.459</v>
      </c>
      <c r="D328">
        <v>565.03200000000004</v>
      </c>
    </row>
    <row r="329" spans="1:4" x14ac:dyDescent="0.35">
      <c r="A329">
        <v>153.49199999999999</v>
      </c>
      <c r="B329">
        <v>300</v>
      </c>
      <c r="C329">
        <v>300.459</v>
      </c>
      <c r="D329">
        <v>564.78279999999995</v>
      </c>
    </row>
    <row r="330" spans="1:4" x14ac:dyDescent="0.35">
      <c r="A330">
        <v>153.59100000000001</v>
      </c>
      <c r="B330">
        <v>300</v>
      </c>
      <c r="C330">
        <v>300.459</v>
      </c>
      <c r="D330">
        <v>562.54430000000002</v>
      </c>
    </row>
    <row r="331" spans="1:4" x14ac:dyDescent="0.35">
      <c r="A331">
        <v>153.691</v>
      </c>
      <c r="B331">
        <v>300</v>
      </c>
      <c r="C331">
        <v>300.459</v>
      </c>
      <c r="D331">
        <v>564.23</v>
      </c>
    </row>
    <row r="332" spans="1:4" x14ac:dyDescent="0.35">
      <c r="A332">
        <v>153.791</v>
      </c>
      <c r="B332">
        <v>300</v>
      </c>
      <c r="C332">
        <v>300.459</v>
      </c>
      <c r="D332">
        <v>564.32989999999995</v>
      </c>
    </row>
    <row r="333" spans="1:4" x14ac:dyDescent="0.35">
      <c r="A333">
        <v>153.89099999999999</v>
      </c>
      <c r="B333">
        <v>300</v>
      </c>
      <c r="C333">
        <v>300.459</v>
      </c>
      <c r="D333">
        <v>564.68110000000001</v>
      </c>
    </row>
    <row r="334" spans="1:4" x14ac:dyDescent="0.35">
      <c r="A334">
        <v>153.99199999999999</v>
      </c>
      <c r="B334">
        <v>300</v>
      </c>
      <c r="C334">
        <v>300.459</v>
      </c>
      <c r="D334">
        <v>564.64300000000003</v>
      </c>
    </row>
    <row r="335" spans="1:4" x14ac:dyDescent="0.35">
      <c r="A335">
        <v>154.09200000000001</v>
      </c>
      <c r="B335">
        <v>300</v>
      </c>
      <c r="C335">
        <v>300.21480000000003</v>
      </c>
      <c r="D335">
        <v>564.6046</v>
      </c>
    </row>
    <row r="336" spans="1:4" x14ac:dyDescent="0.35">
      <c r="A336">
        <v>154.19200000000001</v>
      </c>
      <c r="B336">
        <v>300</v>
      </c>
      <c r="C336">
        <v>300.459</v>
      </c>
      <c r="D336">
        <v>565.16269999999997</v>
      </c>
    </row>
    <row r="337" spans="1:4" x14ac:dyDescent="0.35">
      <c r="A337">
        <v>154.291</v>
      </c>
      <c r="B337">
        <v>300</v>
      </c>
      <c r="C337">
        <v>300.21480000000003</v>
      </c>
      <c r="D337">
        <v>564.83429999999998</v>
      </c>
    </row>
    <row r="338" spans="1:4" x14ac:dyDescent="0.35">
      <c r="A338">
        <v>154.392</v>
      </c>
      <c r="B338">
        <v>300</v>
      </c>
      <c r="C338">
        <v>300.459</v>
      </c>
      <c r="D338">
        <v>564.92179999999996</v>
      </c>
    </row>
    <row r="339" spans="1:4" x14ac:dyDescent="0.35">
      <c r="A339">
        <v>154.49100000000001</v>
      </c>
      <c r="B339">
        <v>300</v>
      </c>
      <c r="C339">
        <v>300.21480000000003</v>
      </c>
      <c r="D339">
        <v>564.7722</v>
      </c>
    </row>
    <row r="340" spans="1:4" x14ac:dyDescent="0.35">
      <c r="A340">
        <v>154.59200000000001</v>
      </c>
      <c r="B340">
        <v>300</v>
      </c>
      <c r="C340">
        <v>300.21480000000003</v>
      </c>
      <c r="D340">
        <v>564.94849999999997</v>
      </c>
    </row>
    <row r="341" spans="1:4" x14ac:dyDescent="0.35">
      <c r="A341">
        <v>154.69200000000001</v>
      </c>
      <c r="B341">
        <v>300</v>
      </c>
      <c r="C341">
        <v>300.21480000000003</v>
      </c>
      <c r="D341">
        <v>565.10950000000003</v>
      </c>
    </row>
    <row r="342" spans="1:4" x14ac:dyDescent="0.35">
      <c r="A342">
        <v>154.791</v>
      </c>
      <c r="B342">
        <v>300</v>
      </c>
      <c r="C342">
        <v>299.97070000000002</v>
      </c>
      <c r="D342">
        <v>564.84879999999998</v>
      </c>
    </row>
    <row r="343" spans="1:4" x14ac:dyDescent="0.35">
      <c r="A343">
        <v>154.89099999999999</v>
      </c>
      <c r="B343">
        <v>300</v>
      </c>
      <c r="C343">
        <v>300.21480000000003</v>
      </c>
      <c r="D343">
        <v>564.50549999999998</v>
      </c>
    </row>
    <row r="344" spans="1:4" x14ac:dyDescent="0.35">
      <c r="A344">
        <v>154.99100000000001</v>
      </c>
      <c r="B344">
        <v>300</v>
      </c>
      <c r="C344">
        <v>299.97070000000002</v>
      </c>
      <c r="D344">
        <v>561.47569999999996</v>
      </c>
    </row>
    <row r="345" spans="1:4" x14ac:dyDescent="0.35">
      <c r="A345">
        <v>155.09200000000001</v>
      </c>
      <c r="B345">
        <v>300</v>
      </c>
      <c r="C345">
        <v>300.21480000000003</v>
      </c>
      <c r="D345">
        <v>561.32920000000001</v>
      </c>
    </row>
    <row r="346" spans="1:4" x14ac:dyDescent="0.35">
      <c r="A346">
        <v>155.19200000000001</v>
      </c>
      <c r="B346">
        <v>300</v>
      </c>
      <c r="C346">
        <v>299.97070000000002</v>
      </c>
      <c r="D346">
        <v>562.75829999999996</v>
      </c>
    </row>
    <row r="347" spans="1:4" x14ac:dyDescent="0.35">
      <c r="A347">
        <v>155.291</v>
      </c>
      <c r="B347">
        <v>300</v>
      </c>
      <c r="C347">
        <v>299.97070000000002</v>
      </c>
      <c r="D347">
        <v>563.42849999999999</v>
      </c>
    </row>
    <row r="348" spans="1:4" x14ac:dyDescent="0.35">
      <c r="A348">
        <v>155.39099999999999</v>
      </c>
      <c r="B348">
        <v>300</v>
      </c>
      <c r="C348">
        <v>299.97070000000002</v>
      </c>
      <c r="D348">
        <v>563.88750000000005</v>
      </c>
    </row>
    <row r="349" spans="1:4" x14ac:dyDescent="0.35">
      <c r="A349">
        <v>155.49100000000001</v>
      </c>
      <c r="B349">
        <v>300</v>
      </c>
      <c r="C349">
        <v>300.21480000000003</v>
      </c>
      <c r="D349">
        <v>563.83460000000002</v>
      </c>
    </row>
    <row r="350" spans="1:4" x14ac:dyDescent="0.35">
      <c r="A350">
        <v>155.59200000000001</v>
      </c>
      <c r="B350">
        <v>300</v>
      </c>
      <c r="C350">
        <v>300.21480000000003</v>
      </c>
      <c r="D350">
        <v>563.6549</v>
      </c>
    </row>
    <row r="351" spans="1:4" x14ac:dyDescent="0.35">
      <c r="A351">
        <v>155.69200000000001</v>
      </c>
      <c r="B351">
        <v>300</v>
      </c>
      <c r="C351">
        <v>300.459</v>
      </c>
      <c r="D351">
        <v>564.10990000000004</v>
      </c>
    </row>
    <row r="352" spans="1:4" x14ac:dyDescent="0.35">
      <c r="A352">
        <v>155.791</v>
      </c>
      <c r="B352">
        <v>300</v>
      </c>
      <c r="C352">
        <v>300.21480000000003</v>
      </c>
      <c r="D352">
        <v>564.82600000000002</v>
      </c>
    </row>
    <row r="353" spans="1:4" x14ac:dyDescent="0.35">
      <c r="A353">
        <v>155.892</v>
      </c>
      <c r="B353">
        <v>300</v>
      </c>
      <c r="C353">
        <v>300.459</v>
      </c>
      <c r="D353">
        <v>564.67930000000001</v>
      </c>
    </row>
    <row r="354" spans="1:4" x14ac:dyDescent="0.35">
      <c r="A354">
        <v>155.99199999999999</v>
      </c>
      <c r="B354">
        <v>300</v>
      </c>
      <c r="C354">
        <v>300.459</v>
      </c>
      <c r="D354">
        <v>564.97130000000004</v>
      </c>
    </row>
    <row r="355" spans="1:4" x14ac:dyDescent="0.35">
      <c r="A355">
        <v>156.09100000000001</v>
      </c>
      <c r="B355">
        <v>300</v>
      </c>
      <c r="C355">
        <v>300.459</v>
      </c>
      <c r="D355">
        <v>565.3931</v>
      </c>
    </row>
    <row r="356" spans="1:4" x14ac:dyDescent="0.35">
      <c r="A356">
        <v>156.191</v>
      </c>
      <c r="B356">
        <v>300</v>
      </c>
      <c r="C356">
        <v>300.459</v>
      </c>
      <c r="D356">
        <v>565.38469999999995</v>
      </c>
    </row>
    <row r="357" spans="1:4" x14ac:dyDescent="0.35">
      <c r="A357">
        <v>156.291</v>
      </c>
      <c r="B357">
        <v>300</v>
      </c>
      <c r="C357">
        <v>300.459</v>
      </c>
      <c r="D357">
        <v>565.41690000000006</v>
      </c>
    </row>
    <row r="358" spans="1:4" x14ac:dyDescent="0.35">
      <c r="A358">
        <v>156.392</v>
      </c>
      <c r="B358">
        <v>300</v>
      </c>
      <c r="C358">
        <v>300.459</v>
      </c>
      <c r="D358">
        <v>564.85699999999997</v>
      </c>
    </row>
    <row r="359" spans="1:4" x14ac:dyDescent="0.35">
      <c r="A359">
        <v>156.49100000000001</v>
      </c>
      <c r="B359">
        <v>300</v>
      </c>
      <c r="C359">
        <v>300.459</v>
      </c>
      <c r="D359">
        <v>561.1386</v>
      </c>
    </row>
    <row r="360" spans="1:4" x14ac:dyDescent="0.35">
      <c r="A360">
        <v>156.59299999999999</v>
      </c>
      <c r="B360">
        <v>300</v>
      </c>
      <c r="C360">
        <v>300.459</v>
      </c>
      <c r="D360">
        <v>563.57010000000002</v>
      </c>
    </row>
    <row r="361" spans="1:4" x14ac:dyDescent="0.35">
      <c r="A361">
        <v>156.691</v>
      </c>
      <c r="B361">
        <v>300</v>
      </c>
      <c r="C361">
        <v>300.21480000000003</v>
      </c>
      <c r="D361">
        <v>563.85029999999995</v>
      </c>
    </row>
    <row r="362" spans="1:4" x14ac:dyDescent="0.35">
      <c r="A362">
        <v>156.791</v>
      </c>
      <c r="B362">
        <v>300</v>
      </c>
      <c r="C362">
        <v>300.21480000000003</v>
      </c>
      <c r="D362">
        <v>564.02930000000003</v>
      </c>
    </row>
    <row r="363" spans="1:4" x14ac:dyDescent="0.35">
      <c r="A363">
        <v>156.892</v>
      </c>
      <c r="B363">
        <v>300</v>
      </c>
      <c r="C363">
        <v>300.21480000000003</v>
      </c>
      <c r="D363">
        <v>565.0317</v>
      </c>
    </row>
    <row r="364" spans="1:4" x14ac:dyDescent="0.35">
      <c r="A364">
        <v>156.99100000000001</v>
      </c>
      <c r="B364">
        <v>300</v>
      </c>
      <c r="C364">
        <v>300.21480000000003</v>
      </c>
      <c r="D364">
        <v>565.0317</v>
      </c>
    </row>
    <row r="365" spans="1:4" x14ac:dyDescent="0.35">
      <c r="A365">
        <v>157.09200000000001</v>
      </c>
      <c r="B365">
        <v>300</v>
      </c>
      <c r="C365">
        <v>300.21480000000003</v>
      </c>
      <c r="D365">
        <v>564.54639999999995</v>
      </c>
    </row>
    <row r="366" spans="1:4" x14ac:dyDescent="0.35">
      <c r="A366">
        <v>157.19200000000001</v>
      </c>
      <c r="B366">
        <v>300</v>
      </c>
      <c r="C366">
        <v>299.97070000000002</v>
      </c>
      <c r="D366">
        <v>564.21410000000003</v>
      </c>
    </row>
    <row r="367" spans="1:4" x14ac:dyDescent="0.35">
      <c r="A367">
        <v>157.291</v>
      </c>
      <c r="B367">
        <v>300</v>
      </c>
      <c r="C367">
        <v>300.21480000000003</v>
      </c>
      <c r="D367">
        <v>564.76430000000005</v>
      </c>
    </row>
    <row r="368" spans="1:4" x14ac:dyDescent="0.35">
      <c r="A368">
        <v>157.39099999999999</v>
      </c>
      <c r="B368">
        <v>300</v>
      </c>
      <c r="C368">
        <v>299.97070000000002</v>
      </c>
      <c r="D368">
        <v>564.73260000000005</v>
      </c>
    </row>
    <row r="369" spans="1:4" x14ac:dyDescent="0.35">
      <c r="A369">
        <v>157.49199999999999</v>
      </c>
      <c r="B369">
        <v>300</v>
      </c>
      <c r="C369">
        <v>300.21480000000003</v>
      </c>
      <c r="D369">
        <v>564.44849999999997</v>
      </c>
    </row>
    <row r="370" spans="1:4" x14ac:dyDescent="0.35">
      <c r="A370">
        <v>157.59100000000001</v>
      </c>
      <c r="B370">
        <v>300</v>
      </c>
      <c r="C370">
        <v>299.97070000000002</v>
      </c>
      <c r="D370">
        <v>564.44849999999997</v>
      </c>
    </row>
    <row r="371" spans="1:4" x14ac:dyDescent="0.35">
      <c r="A371">
        <v>157.691</v>
      </c>
      <c r="B371">
        <v>300</v>
      </c>
      <c r="C371">
        <v>299.97070000000002</v>
      </c>
      <c r="D371">
        <v>564.76599999999996</v>
      </c>
    </row>
    <row r="372" spans="1:4" x14ac:dyDescent="0.35">
      <c r="A372">
        <v>157.791</v>
      </c>
      <c r="B372">
        <v>300</v>
      </c>
      <c r="C372">
        <v>300.21480000000003</v>
      </c>
      <c r="D372">
        <v>564.82839999999999</v>
      </c>
    </row>
    <row r="373" spans="1:4" x14ac:dyDescent="0.35">
      <c r="A373">
        <v>157.892</v>
      </c>
      <c r="B373">
        <v>300</v>
      </c>
      <c r="C373">
        <v>299.97070000000002</v>
      </c>
      <c r="D373">
        <v>563.46040000000005</v>
      </c>
    </row>
    <row r="374" spans="1:4" x14ac:dyDescent="0.35">
      <c r="A374">
        <v>157.99100000000001</v>
      </c>
      <c r="B374">
        <v>300</v>
      </c>
      <c r="C374">
        <v>300.21480000000003</v>
      </c>
      <c r="D374">
        <v>563.46040000000005</v>
      </c>
    </row>
    <row r="375" spans="1:4" x14ac:dyDescent="0.35">
      <c r="A375">
        <v>158.09200000000001</v>
      </c>
      <c r="B375">
        <v>300</v>
      </c>
      <c r="C375">
        <v>300.459</v>
      </c>
      <c r="D375">
        <v>561.37559999999996</v>
      </c>
    </row>
    <row r="376" spans="1:4" x14ac:dyDescent="0.35">
      <c r="A376">
        <v>158.191</v>
      </c>
      <c r="B376">
        <v>300</v>
      </c>
      <c r="C376">
        <v>300.21480000000003</v>
      </c>
      <c r="D376">
        <v>563.76570000000004</v>
      </c>
    </row>
    <row r="377" spans="1:4" x14ac:dyDescent="0.35">
      <c r="A377">
        <v>158.292</v>
      </c>
      <c r="B377">
        <v>300</v>
      </c>
      <c r="C377">
        <v>300.21480000000003</v>
      </c>
      <c r="D377">
        <v>563.76570000000004</v>
      </c>
    </row>
    <row r="378" spans="1:4" x14ac:dyDescent="0.35">
      <c r="A378">
        <v>158.39099999999999</v>
      </c>
      <c r="B378">
        <v>300</v>
      </c>
      <c r="C378">
        <v>300.459</v>
      </c>
      <c r="D378">
        <v>564.25570000000005</v>
      </c>
    </row>
    <row r="379" spans="1:4" x14ac:dyDescent="0.35">
      <c r="A379">
        <v>158.49100000000001</v>
      </c>
      <c r="B379">
        <v>300</v>
      </c>
      <c r="C379">
        <v>300.459</v>
      </c>
      <c r="D379">
        <v>563.77499999999998</v>
      </c>
    </row>
    <row r="380" spans="1:4" x14ac:dyDescent="0.35">
      <c r="A380">
        <v>158.59100000000001</v>
      </c>
      <c r="B380">
        <v>300</v>
      </c>
      <c r="C380">
        <v>300.459</v>
      </c>
      <c r="D380">
        <v>563.77499999999998</v>
      </c>
    </row>
    <row r="381" spans="1:4" x14ac:dyDescent="0.35">
      <c r="A381">
        <v>158.691</v>
      </c>
      <c r="B381">
        <v>300</v>
      </c>
      <c r="C381">
        <v>300.459</v>
      </c>
      <c r="D381">
        <v>564.91030000000001</v>
      </c>
    </row>
    <row r="382" spans="1:4" x14ac:dyDescent="0.35">
      <c r="A382">
        <v>158.791</v>
      </c>
      <c r="B382">
        <v>300</v>
      </c>
      <c r="C382">
        <v>300.459</v>
      </c>
      <c r="D382">
        <v>564.89509999999996</v>
      </c>
    </row>
    <row r="383" spans="1:4" x14ac:dyDescent="0.35">
      <c r="A383">
        <v>158.89099999999999</v>
      </c>
      <c r="B383">
        <v>300</v>
      </c>
      <c r="C383">
        <v>300.459</v>
      </c>
      <c r="D383">
        <v>564.89509999999996</v>
      </c>
    </row>
    <row r="384" spans="1:4" x14ac:dyDescent="0.35">
      <c r="A384">
        <v>158.99100000000001</v>
      </c>
      <c r="B384">
        <v>300</v>
      </c>
      <c r="C384">
        <v>300.459</v>
      </c>
      <c r="D384">
        <v>564.89059999999995</v>
      </c>
    </row>
    <row r="385" spans="1:4" x14ac:dyDescent="0.35">
      <c r="A385">
        <v>159.09100000000001</v>
      </c>
      <c r="B385">
        <v>300</v>
      </c>
      <c r="C385">
        <v>300.21480000000003</v>
      </c>
      <c r="D385">
        <v>565.26220000000001</v>
      </c>
    </row>
    <row r="386" spans="1:4" x14ac:dyDescent="0.35">
      <c r="A386">
        <v>159.191</v>
      </c>
      <c r="B386">
        <v>300</v>
      </c>
      <c r="C386">
        <v>300.459</v>
      </c>
      <c r="D386">
        <v>565.16560000000004</v>
      </c>
    </row>
    <row r="387" spans="1:4" x14ac:dyDescent="0.35">
      <c r="A387">
        <v>159.291</v>
      </c>
      <c r="B387">
        <v>300</v>
      </c>
      <c r="C387">
        <v>300.21480000000003</v>
      </c>
      <c r="D387">
        <v>565.16560000000004</v>
      </c>
    </row>
    <row r="388" spans="1:4" x14ac:dyDescent="0.35">
      <c r="A388">
        <v>159.392</v>
      </c>
      <c r="B388">
        <v>300</v>
      </c>
      <c r="C388">
        <v>300.21480000000003</v>
      </c>
      <c r="D388">
        <v>564.93230000000005</v>
      </c>
    </row>
    <row r="389" spans="1:4" x14ac:dyDescent="0.35">
      <c r="A389">
        <v>159.49100000000001</v>
      </c>
      <c r="B389">
        <v>300</v>
      </c>
      <c r="C389">
        <v>300.21480000000003</v>
      </c>
      <c r="D389">
        <v>560.86329999999998</v>
      </c>
    </row>
    <row r="390" spans="1:4" x14ac:dyDescent="0.35">
      <c r="A390">
        <v>159.59200000000001</v>
      </c>
      <c r="B390">
        <v>300</v>
      </c>
      <c r="C390">
        <v>300.21480000000003</v>
      </c>
      <c r="D390">
        <v>560.86329999999998</v>
      </c>
    </row>
    <row r="391" spans="1:4" x14ac:dyDescent="0.35">
      <c r="A391">
        <v>159.691</v>
      </c>
      <c r="B391">
        <v>300</v>
      </c>
      <c r="C391">
        <v>300.21480000000003</v>
      </c>
      <c r="D391">
        <v>563.46209999999996</v>
      </c>
    </row>
    <row r="392" spans="1:4" x14ac:dyDescent="0.35">
      <c r="A392">
        <v>159.791</v>
      </c>
      <c r="B392">
        <v>300</v>
      </c>
      <c r="C392">
        <v>300.21480000000003</v>
      </c>
      <c r="D392">
        <v>563.53340000000003</v>
      </c>
    </row>
    <row r="393" spans="1:4" x14ac:dyDescent="0.35">
      <c r="A393">
        <v>159.892</v>
      </c>
      <c r="B393">
        <v>300</v>
      </c>
      <c r="C393">
        <v>300.21480000000003</v>
      </c>
      <c r="D393">
        <v>563.53340000000003</v>
      </c>
    </row>
    <row r="394" spans="1:4" x14ac:dyDescent="0.35">
      <c r="A394">
        <v>159.99199999999999</v>
      </c>
      <c r="B394">
        <v>300</v>
      </c>
      <c r="C394">
        <v>299.97070000000002</v>
      </c>
      <c r="D394">
        <v>563.97929999999997</v>
      </c>
    </row>
    <row r="395" spans="1:4" x14ac:dyDescent="0.35">
      <c r="A395">
        <v>160.09100000000001</v>
      </c>
      <c r="B395">
        <v>300</v>
      </c>
      <c r="C395">
        <v>300.21480000000003</v>
      </c>
      <c r="D395">
        <v>564.01480000000004</v>
      </c>
    </row>
    <row r="396" spans="1:4" x14ac:dyDescent="0.35">
      <c r="A396">
        <v>160.19200000000001</v>
      </c>
      <c r="B396">
        <v>300</v>
      </c>
      <c r="C396">
        <v>300.21480000000003</v>
      </c>
      <c r="D396">
        <v>564.01480000000004</v>
      </c>
    </row>
    <row r="397" spans="1:4" x14ac:dyDescent="0.35">
      <c r="A397">
        <v>160.291</v>
      </c>
      <c r="B397">
        <v>300</v>
      </c>
      <c r="C397">
        <v>300.21480000000003</v>
      </c>
      <c r="D397">
        <v>564.13890000000004</v>
      </c>
    </row>
    <row r="398" spans="1:4" x14ac:dyDescent="0.35">
      <c r="A398">
        <v>160.39099999999999</v>
      </c>
      <c r="B398">
        <v>300</v>
      </c>
      <c r="C398">
        <v>299.97070000000002</v>
      </c>
      <c r="D398">
        <v>564.32719999999995</v>
      </c>
    </row>
    <row r="399" spans="1:4" x14ac:dyDescent="0.35">
      <c r="A399">
        <v>160.49100000000001</v>
      </c>
      <c r="B399">
        <v>300</v>
      </c>
      <c r="C399">
        <v>300.21480000000003</v>
      </c>
      <c r="D399">
        <v>564.98789999999997</v>
      </c>
    </row>
    <row r="400" spans="1:4" x14ac:dyDescent="0.35">
      <c r="A400">
        <v>160.59100000000001</v>
      </c>
      <c r="B400">
        <v>300</v>
      </c>
      <c r="C400">
        <v>300.459</v>
      </c>
      <c r="D400">
        <v>564.98789999999997</v>
      </c>
    </row>
    <row r="401" spans="1:4" x14ac:dyDescent="0.35">
      <c r="A401">
        <v>160.69200000000001</v>
      </c>
      <c r="B401">
        <v>300</v>
      </c>
      <c r="C401">
        <v>300.21480000000003</v>
      </c>
      <c r="D401">
        <v>565.03</v>
      </c>
    </row>
    <row r="402" spans="1:4" x14ac:dyDescent="0.35">
      <c r="A402">
        <v>160.792</v>
      </c>
      <c r="B402">
        <v>300</v>
      </c>
      <c r="C402">
        <v>300.21480000000003</v>
      </c>
      <c r="D402">
        <v>565.23839999999996</v>
      </c>
    </row>
    <row r="403" spans="1:4" x14ac:dyDescent="0.35">
      <c r="A403">
        <v>160.892</v>
      </c>
      <c r="B403">
        <v>300</v>
      </c>
      <c r="C403">
        <v>300.459</v>
      </c>
      <c r="D403">
        <v>565.23839999999996</v>
      </c>
    </row>
    <row r="404" spans="1:4" x14ac:dyDescent="0.35">
      <c r="A404">
        <v>160.99100000000001</v>
      </c>
      <c r="B404">
        <v>300</v>
      </c>
      <c r="C404">
        <v>300.459</v>
      </c>
      <c r="D404">
        <v>561.40779999999995</v>
      </c>
    </row>
    <row r="405" spans="1:4" x14ac:dyDescent="0.35">
      <c r="A405">
        <v>161.09100000000001</v>
      </c>
      <c r="B405">
        <v>300</v>
      </c>
      <c r="C405">
        <v>300.459</v>
      </c>
      <c r="D405">
        <v>563.77790000000005</v>
      </c>
    </row>
    <row r="406" spans="1:4" x14ac:dyDescent="0.35">
      <c r="A406">
        <v>161.19200000000001</v>
      </c>
      <c r="B406">
        <v>300</v>
      </c>
      <c r="C406">
        <v>300.459</v>
      </c>
      <c r="D406">
        <v>563.77790000000005</v>
      </c>
    </row>
    <row r="407" spans="1:4" x14ac:dyDescent="0.35">
      <c r="A407">
        <v>161.291</v>
      </c>
      <c r="B407">
        <v>300</v>
      </c>
      <c r="C407">
        <v>300.459</v>
      </c>
      <c r="D407">
        <v>564.17079999999999</v>
      </c>
    </row>
    <row r="408" spans="1:4" x14ac:dyDescent="0.35">
      <c r="A408">
        <v>161.39099999999999</v>
      </c>
      <c r="B408">
        <v>300</v>
      </c>
      <c r="C408">
        <v>300.459</v>
      </c>
      <c r="D408">
        <v>564.41539999999998</v>
      </c>
    </row>
    <row r="409" spans="1:4" x14ac:dyDescent="0.35">
      <c r="A409">
        <v>161.49100000000001</v>
      </c>
      <c r="B409">
        <v>300</v>
      </c>
      <c r="C409">
        <v>300.459</v>
      </c>
      <c r="D409">
        <v>564.72069999999997</v>
      </c>
    </row>
    <row r="410" spans="1:4" x14ac:dyDescent="0.35">
      <c r="A410">
        <v>161.59100000000001</v>
      </c>
      <c r="B410">
        <v>300</v>
      </c>
      <c r="C410">
        <v>300.459</v>
      </c>
      <c r="D410">
        <v>564.72069999999997</v>
      </c>
    </row>
    <row r="411" spans="1:4" x14ac:dyDescent="0.35">
      <c r="A411">
        <v>161.691</v>
      </c>
      <c r="B411">
        <v>300</v>
      </c>
      <c r="C411">
        <v>300.459</v>
      </c>
      <c r="D411">
        <v>565.21669999999995</v>
      </c>
    </row>
    <row r="412" spans="1:4" x14ac:dyDescent="0.35">
      <c r="A412">
        <v>161.791</v>
      </c>
      <c r="B412">
        <v>300</v>
      </c>
      <c r="C412">
        <v>300.459</v>
      </c>
      <c r="D412">
        <v>564.86130000000003</v>
      </c>
    </row>
    <row r="413" spans="1:4" x14ac:dyDescent="0.35">
      <c r="A413">
        <v>161.892</v>
      </c>
      <c r="B413">
        <v>300</v>
      </c>
      <c r="C413">
        <v>300.459</v>
      </c>
      <c r="D413">
        <v>564.86130000000003</v>
      </c>
    </row>
    <row r="414" spans="1:4" x14ac:dyDescent="0.35">
      <c r="A414">
        <v>161.99199999999999</v>
      </c>
      <c r="B414">
        <v>300</v>
      </c>
      <c r="C414">
        <v>300.21480000000003</v>
      </c>
      <c r="D414">
        <v>564.75549999999998</v>
      </c>
    </row>
    <row r="415" spans="1:4" x14ac:dyDescent="0.35">
      <c r="A415">
        <v>162.09100000000001</v>
      </c>
      <c r="B415">
        <v>300</v>
      </c>
      <c r="C415">
        <v>300.21480000000003</v>
      </c>
      <c r="D415">
        <v>564.93330000000003</v>
      </c>
    </row>
    <row r="416" spans="1:4" x14ac:dyDescent="0.35">
      <c r="A416">
        <v>162.191</v>
      </c>
      <c r="B416">
        <v>300</v>
      </c>
      <c r="C416">
        <v>300.21480000000003</v>
      </c>
      <c r="D416">
        <v>564.93330000000003</v>
      </c>
    </row>
    <row r="417" spans="1:4" x14ac:dyDescent="0.35">
      <c r="A417">
        <v>162.292</v>
      </c>
      <c r="B417">
        <v>300</v>
      </c>
      <c r="C417">
        <v>299.97070000000002</v>
      </c>
      <c r="D417">
        <v>564.79110000000003</v>
      </c>
    </row>
    <row r="418" spans="1:4" x14ac:dyDescent="0.35">
      <c r="A418">
        <v>162.39099999999999</v>
      </c>
      <c r="B418">
        <v>300</v>
      </c>
      <c r="C418">
        <v>300.21480000000003</v>
      </c>
      <c r="D418">
        <v>562.49599999999998</v>
      </c>
    </row>
    <row r="419" spans="1:4" x14ac:dyDescent="0.35">
      <c r="A419">
        <v>162.49199999999999</v>
      </c>
      <c r="B419">
        <v>300</v>
      </c>
      <c r="C419">
        <v>299.97070000000002</v>
      </c>
      <c r="D419">
        <v>562.49599999999998</v>
      </c>
    </row>
    <row r="420" spans="1:4" x14ac:dyDescent="0.35">
      <c r="A420">
        <v>162.59100000000001</v>
      </c>
      <c r="B420">
        <v>300</v>
      </c>
      <c r="C420">
        <v>299.97070000000002</v>
      </c>
      <c r="D420">
        <v>562.07119999999998</v>
      </c>
    </row>
    <row r="421" spans="1:4" x14ac:dyDescent="0.35">
      <c r="A421">
        <v>162.69200000000001</v>
      </c>
      <c r="B421">
        <v>300</v>
      </c>
      <c r="C421">
        <v>300.21480000000003</v>
      </c>
      <c r="D421">
        <v>563.21339999999998</v>
      </c>
    </row>
    <row r="422" spans="1:4" x14ac:dyDescent="0.35">
      <c r="A422">
        <v>162.791</v>
      </c>
      <c r="B422">
        <v>300</v>
      </c>
      <c r="C422">
        <v>299.97070000000002</v>
      </c>
      <c r="D422">
        <v>563.63729999999998</v>
      </c>
    </row>
    <row r="423" spans="1:4" x14ac:dyDescent="0.35">
      <c r="A423">
        <v>162.89099999999999</v>
      </c>
      <c r="B423">
        <v>300</v>
      </c>
      <c r="C423">
        <v>300.21480000000003</v>
      </c>
      <c r="D423">
        <v>563.63729999999998</v>
      </c>
    </row>
    <row r="424" spans="1:4" x14ac:dyDescent="0.35">
      <c r="A424">
        <v>162.99100000000001</v>
      </c>
      <c r="B424">
        <v>300</v>
      </c>
      <c r="C424">
        <v>300.21480000000003</v>
      </c>
      <c r="D424">
        <v>563.74270000000001</v>
      </c>
    </row>
    <row r="425" spans="1:4" x14ac:dyDescent="0.35">
      <c r="A425">
        <v>163.09200000000001</v>
      </c>
      <c r="B425">
        <v>300</v>
      </c>
      <c r="C425">
        <v>300.21480000000003</v>
      </c>
      <c r="D425">
        <v>564.03020000000004</v>
      </c>
    </row>
    <row r="426" spans="1:4" x14ac:dyDescent="0.35">
      <c r="A426">
        <v>163.191</v>
      </c>
      <c r="B426">
        <v>300</v>
      </c>
      <c r="C426">
        <v>300.21480000000003</v>
      </c>
      <c r="D426">
        <v>564.03020000000004</v>
      </c>
    </row>
    <row r="427" spans="1:4" x14ac:dyDescent="0.35">
      <c r="A427">
        <v>163.291</v>
      </c>
      <c r="B427">
        <v>300</v>
      </c>
      <c r="C427">
        <v>300.21480000000003</v>
      </c>
      <c r="D427">
        <v>564.31100000000004</v>
      </c>
    </row>
    <row r="428" spans="1:4" x14ac:dyDescent="0.35">
      <c r="A428">
        <v>163.39099999999999</v>
      </c>
      <c r="B428">
        <v>300</v>
      </c>
      <c r="C428">
        <v>300.21480000000003</v>
      </c>
      <c r="D428">
        <v>564.49090000000001</v>
      </c>
    </row>
    <row r="429" spans="1:4" x14ac:dyDescent="0.35">
      <c r="A429">
        <v>163.49100000000001</v>
      </c>
      <c r="B429">
        <v>300</v>
      </c>
      <c r="C429">
        <v>300.459</v>
      </c>
      <c r="D429">
        <v>564.49090000000001</v>
      </c>
    </row>
    <row r="430" spans="1:4" x14ac:dyDescent="0.35">
      <c r="A430">
        <v>163.59100000000001</v>
      </c>
      <c r="B430">
        <v>300</v>
      </c>
      <c r="C430">
        <v>300.459</v>
      </c>
      <c r="D430">
        <v>564.88509999999997</v>
      </c>
    </row>
    <row r="431" spans="1:4" x14ac:dyDescent="0.35">
      <c r="A431">
        <v>163.691</v>
      </c>
      <c r="B431">
        <v>300</v>
      </c>
      <c r="C431">
        <v>300.459</v>
      </c>
      <c r="D431">
        <v>565.41669999999999</v>
      </c>
    </row>
    <row r="432" spans="1:4" x14ac:dyDescent="0.35">
      <c r="A432">
        <v>163.791</v>
      </c>
      <c r="B432">
        <v>300</v>
      </c>
      <c r="C432">
        <v>300.459</v>
      </c>
      <c r="D432">
        <v>564.76760000000002</v>
      </c>
    </row>
    <row r="433" spans="1:4" x14ac:dyDescent="0.35">
      <c r="A433">
        <v>163.89099999999999</v>
      </c>
      <c r="B433">
        <v>300</v>
      </c>
      <c r="C433">
        <v>300.459</v>
      </c>
      <c r="D433">
        <v>564.76760000000002</v>
      </c>
    </row>
    <row r="434" spans="1:4" x14ac:dyDescent="0.35">
      <c r="A434">
        <v>163.99100000000001</v>
      </c>
      <c r="B434">
        <v>300</v>
      </c>
      <c r="C434">
        <v>300.459</v>
      </c>
      <c r="D434">
        <v>561.32079999999996</v>
      </c>
    </row>
    <row r="435" spans="1:4" x14ac:dyDescent="0.35">
      <c r="A435">
        <v>164.09200000000001</v>
      </c>
      <c r="B435">
        <v>300</v>
      </c>
      <c r="C435">
        <v>300.21480000000003</v>
      </c>
      <c r="D435">
        <v>563.45690000000002</v>
      </c>
    </row>
    <row r="436" spans="1:4" x14ac:dyDescent="0.35">
      <c r="A436">
        <v>164.191</v>
      </c>
      <c r="B436">
        <v>300</v>
      </c>
      <c r="C436">
        <v>300.459</v>
      </c>
      <c r="D436">
        <v>563.45690000000002</v>
      </c>
    </row>
    <row r="437" spans="1:4" x14ac:dyDescent="0.35">
      <c r="A437">
        <v>164.292</v>
      </c>
      <c r="B437">
        <v>300</v>
      </c>
      <c r="C437">
        <v>300.459</v>
      </c>
      <c r="D437">
        <v>563.83709999999996</v>
      </c>
    </row>
    <row r="438" spans="1:4" x14ac:dyDescent="0.35">
      <c r="A438">
        <v>164.39099999999999</v>
      </c>
      <c r="B438">
        <v>300</v>
      </c>
      <c r="C438">
        <v>300.21480000000003</v>
      </c>
      <c r="D438">
        <v>564.46450000000004</v>
      </c>
    </row>
    <row r="439" spans="1:4" x14ac:dyDescent="0.35">
      <c r="A439">
        <v>164.49100000000001</v>
      </c>
      <c r="B439">
        <v>300</v>
      </c>
      <c r="C439">
        <v>300.459</v>
      </c>
      <c r="D439">
        <v>564.46450000000004</v>
      </c>
    </row>
    <row r="440" spans="1:4" x14ac:dyDescent="0.35">
      <c r="A440">
        <v>164.59100000000001</v>
      </c>
      <c r="B440">
        <v>300</v>
      </c>
      <c r="C440">
        <v>300.21480000000003</v>
      </c>
      <c r="D440">
        <v>564.74480000000005</v>
      </c>
    </row>
    <row r="441" spans="1:4" x14ac:dyDescent="0.35">
      <c r="A441">
        <v>164.69200000000001</v>
      </c>
      <c r="B441">
        <v>300</v>
      </c>
      <c r="C441">
        <v>300.21480000000003</v>
      </c>
      <c r="D441">
        <v>564.24869999999999</v>
      </c>
    </row>
    <row r="442" spans="1:4" x14ac:dyDescent="0.35">
      <c r="A442">
        <v>164.791</v>
      </c>
      <c r="B442">
        <v>300</v>
      </c>
      <c r="C442">
        <v>300.21480000000003</v>
      </c>
      <c r="D442">
        <v>564.24869999999999</v>
      </c>
    </row>
    <row r="443" spans="1:4" x14ac:dyDescent="0.35">
      <c r="A443">
        <v>164.892</v>
      </c>
      <c r="B443">
        <v>300</v>
      </c>
      <c r="C443">
        <v>299.97070000000002</v>
      </c>
      <c r="D443">
        <v>564.48009999999999</v>
      </c>
    </row>
    <row r="444" spans="1:4" x14ac:dyDescent="0.35">
      <c r="A444">
        <v>164.99199999999999</v>
      </c>
      <c r="B444">
        <v>300</v>
      </c>
      <c r="C444">
        <v>300.21480000000003</v>
      </c>
      <c r="D444">
        <v>564.68910000000005</v>
      </c>
    </row>
    <row r="445" spans="1:4" x14ac:dyDescent="0.35">
      <c r="A445">
        <v>165.09100000000001</v>
      </c>
      <c r="B445">
        <v>300</v>
      </c>
      <c r="C445">
        <v>299.97070000000002</v>
      </c>
      <c r="D445">
        <v>564.39949999999999</v>
      </c>
    </row>
    <row r="446" spans="1:4" x14ac:dyDescent="0.35">
      <c r="A446">
        <v>165.191</v>
      </c>
      <c r="B446">
        <v>300</v>
      </c>
      <c r="C446">
        <v>299.97070000000002</v>
      </c>
      <c r="D446">
        <v>564.39949999999999</v>
      </c>
    </row>
    <row r="447" spans="1:4" x14ac:dyDescent="0.35">
      <c r="A447">
        <v>165.291</v>
      </c>
      <c r="B447">
        <v>300</v>
      </c>
      <c r="C447">
        <v>300.21480000000003</v>
      </c>
      <c r="D447">
        <v>564.3451</v>
      </c>
    </row>
    <row r="448" spans="1:4" x14ac:dyDescent="0.35">
      <c r="A448">
        <v>165.392</v>
      </c>
      <c r="B448">
        <v>300</v>
      </c>
      <c r="C448">
        <v>300.21480000000003</v>
      </c>
      <c r="D448">
        <v>560.66139999999996</v>
      </c>
    </row>
    <row r="449" spans="1:4" x14ac:dyDescent="0.35">
      <c r="A449">
        <v>165.49100000000001</v>
      </c>
      <c r="B449">
        <v>300</v>
      </c>
      <c r="C449">
        <v>300.21480000000003</v>
      </c>
      <c r="D449">
        <v>560.66139999999996</v>
      </c>
    </row>
    <row r="450" spans="1:4" x14ac:dyDescent="0.35">
      <c r="A450">
        <v>165.59200000000001</v>
      </c>
      <c r="B450">
        <v>300</v>
      </c>
      <c r="C450">
        <v>300.21480000000003</v>
      </c>
      <c r="D450">
        <v>562.72360000000003</v>
      </c>
    </row>
    <row r="451" spans="1:4" x14ac:dyDescent="0.35">
      <c r="A451">
        <v>165.691</v>
      </c>
      <c r="B451">
        <v>300</v>
      </c>
      <c r="C451">
        <v>300.21480000000003</v>
      </c>
      <c r="D451">
        <v>563.60440000000006</v>
      </c>
    </row>
    <row r="452" spans="1:4" x14ac:dyDescent="0.35">
      <c r="A452">
        <v>165.791</v>
      </c>
      <c r="B452">
        <v>300</v>
      </c>
      <c r="C452">
        <v>300.21480000000003</v>
      </c>
      <c r="D452">
        <v>563.60440000000006</v>
      </c>
    </row>
    <row r="453" spans="1:4" x14ac:dyDescent="0.35">
      <c r="A453">
        <v>165.89099999999999</v>
      </c>
      <c r="B453">
        <v>300</v>
      </c>
      <c r="C453">
        <v>300.21480000000003</v>
      </c>
      <c r="D453">
        <v>564.21699999999998</v>
      </c>
    </row>
    <row r="454" spans="1:4" x14ac:dyDescent="0.35">
      <c r="A454">
        <v>165.99100000000001</v>
      </c>
      <c r="B454">
        <v>300</v>
      </c>
      <c r="C454">
        <v>300.459</v>
      </c>
      <c r="D454">
        <v>564.20320000000004</v>
      </c>
    </row>
    <row r="455" spans="1:4" x14ac:dyDescent="0.35">
      <c r="A455">
        <v>166.09100000000001</v>
      </c>
      <c r="B455">
        <v>300</v>
      </c>
      <c r="C455">
        <v>300.459</v>
      </c>
      <c r="D455">
        <v>564.20320000000004</v>
      </c>
    </row>
    <row r="456" spans="1:4" x14ac:dyDescent="0.35">
      <c r="A456">
        <v>166.191</v>
      </c>
      <c r="B456">
        <v>300</v>
      </c>
      <c r="C456">
        <v>300.459</v>
      </c>
      <c r="D456">
        <v>564.85910000000001</v>
      </c>
    </row>
    <row r="457" spans="1:4" x14ac:dyDescent="0.35">
      <c r="A457">
        <v>166.291</v>
      </c>
      <c r="B457">
        <v>300</v>
      </c>
      <c r="C457">
        <v>300.21480000000003</v>
      </c>
      <c r="D457">
        <v>564.67790000000002</v>
      </c>
    </row>
    <row r="458" spans="1:4" x14ac:dyDescent="0.35">
      <c r="A458">
        <v>166.39099999999999</v>
      </c>
      <c r="B458">
        <v>300</v>
      </c>
      <c r="C458">
        <v>300.459</v>
      </c>
      <c r="D458">
        <v>564.97900000000004</v>
      </c>
    </row>
    <row r="459" spans="1:4" x14ac:dyDescent="0.35">
      <c r="A459">
        <v>166.49100000000001</v>
      </c>
      <c r="B459">
        <v>300</v>
      </c>
      <c r="C459">
        <v>300.459</v>
      </c>
      <c r="D459">
        <v>564.97900000000004</v>
      </c>
    </row>
    <row r="460" spans="1:4" x14ac:dyDescent="0.35">
      <c r="A460">
        <v>166.59100000000001</v>
      </c>
      <c r="B460">
        <v>300</v>
      </c>
      <c r="C460">
        <v>300.459</v>
      </c>
      <c r="D460">
        <v>564.92460000000005</v>
      </c>
    </row>
    <row r="461" spans="1:4" x14ac:dyDescent="0.35">
      <c r="A461">
        <v>166.691</v>
      </c>
      <c r="B461">
        <v>300</v>
      </c>
      <c r="C461">
        <v>300.459</v>
      </c>
      <c r="D461">
        <v>565.47260000000006</v>
      </c>
    </row>
    <row r="462" spans="1:4" x14ac:dyDescent="0.35">
      <c r="A462">
        <v>166.791</v>
      </c>
      <c r="B462">
        <v>300</v>
      </c>
      <c r="C462">
        <v>300.21480000000003</v>
      </c>
      <c r="D462">
        <v>565.47260000000006</v>
      </c>
    </row>
    <row r="463" spans="1:4" x14ac:dyDescent="0.35">
      <c r="A463">
        <v>166.89099999999999</v>
      </c>
      <c r="B463">
        <v>300</v>
      </c>
      <c r="C463">
        <v>300.21480000000003</v>
      </c>
      <c r="D463">
        <v>561.59220000000005</v>
      </c>
    </row>
    <row r="464" spans="1:4" x14ac:dyDescent="0.35">
      <c r="A464">
        <v>166.99100000000001</v>
      </c>
      <c r="B464">
        <v>300</v>
      </c>
      <c r="C464">
        <v>300.459</v>
      </c>
      <c r="D464">
        <v>562.38919999999996</v>
      </c>
    </row>
    <row r="465" spans="1:4" x14ac:dyDescent="0.35">
      <c r="A465">
        <v>167.09100000000001</v>
      </c>
      <c r="B465">
        <v>300</v>
      </c>
      <c r="C465">
        <v>300.459</v>
      </c>
      <c r="D465">
        <v>562.38919999999996</v>
      </c>
    </row>
    <row r="466" spans="1:4" x14ac:dyDescent="0.35">
      <c r="A466">
        <v>167.19200000000001</v>
      </c>
      <c r="B466">
        <v>300</v>
      </c>
      <c r="C466">
        <v>300.21480000000003</v>
      </c>
      <c r="D466">
        <v>563.25580000000002</v>
      </c>
    </row>
    <row r="467" spans="1:4" x14ac:dyDescent="0.35">
      <c r="A467">
        <v>167.29300000000001</v>
      </c>
      <c r="B467">
        <v>300</v>
      </c>
      <c r="C467">
        <v>300.21480000000003</v>
      </c>
      <c r="D467">
        <v>564.34130000000005</v>
      </c>
    </row>
    <row r="468" spans="1:4" x14ac:dyDescent="0.35">
      <c r="A468">
        <v>167.39099999999999</v>
      </c>
      <c r="B468">
        <v>300</v>
      </c>
      <c r="C468">
        <v>300.21480000000003</v>
      </c>
      <c r="D468">
        <v>564.03830000000005</v>
      </c>
    </row>
    <row r="469" spans="1:4" x14ac:dyDescent="0.35">
      <c r="A469">
        <v>167.49100000000001</v>
      </c>
      <c r="B469">
        <v>300</v>
      </c>
      <c r="C469">
        <v>300.21480000000003</v>
      </c>
      <c r="D469">
        <v>564.03830000000005</v>
      </c>
    </row>
    <row r="470" spans="1:4" x14ac:dyDescent="0.35">
      <c r="A470">
        <v>167.59100000000001</v>
      </c>
      <c r="B470">
        <v>300</v>
      </c>
      <c r="C470">
        <v>300.21480000000003</v>
      </c>
      <c r="D470">
        <v>563.91549999999995</v>
      </c>
    </row>
    <row r="471" spans="1:4" x14ac:dyDescent="0.35">
      <c r="A471">
        <v>167.691</v>
      </c>
      <c r="B471">
        <v>300</v>
      </c>
      <c r="C471">
        <v>300.21480000000003</v>
      </c>
      <c r="D471">
        <v>564.25340000000006</v>
      </c>
    </row>
    <row r="472" spans="1:4" x14ac:dyDescent="0.35">
      <c r="A472">
        <v>167.791</v>
      </c>
      <c r="B472">
        <v>300</v>
      </c>
      <c r="C472">
        <v>299.97070000000002</v>
      </c>
      <c r="D472">
        <v>564.25340000000006</v>
      </c>
    </row>
    <row r="473" spans="1:4" x14ac:dyDescent="0.35">
      <c r="A473">
        <v>167.89099999999999</v>
      </c>
      <c r="B473">
        <v>300</v>
      </c>
      <c r="C473">
        <v>300.21480000000003</v>
      </c>
      <c r="D473">
        <v>564.20270000000005</v>
      </c>
    </row>
    <row r="474" spans="1:4" x14ac:dyDescent="0.35">
      <c r="A474">
        <v>167.99100000000001</v>
      </c>
      <c r="B474">
        <v>300</v>
      </c>
      <c r="C474">
        <v>299.97070000000002</v>
      </c>
      <c r="D474">
        <v>564.46209999999996</v>
      </c>
    </row>
    <row r="475" spans="1:4" x14ac:dyDescent="0.35">
      <c r="A475">
        <v>168.09200000000001</v>
      </c>
      <c r="B475">
        <v>300</v>
      </c>
      <c r="C475">
        <v>300.21480000000003</v>
      </c>
      <c r="D475">
        <v>564.46209999999996</v>
      </c>
    </row>
    <row r="476" spans="1:4" x14ac:dyDescent="0.35">
      <c r="A476">
        <v>168.191</v>
      </c>
      <c r="B476">
        <v>300</v>
      </c>
      <c r="C476">
        <v>300.21480000000003</v>
      </c>
      <c r="D476">
        <v>564.32799999999997</v>
      </c>
    </row>
    <row r="477" spans="1:4" x14ac:dyDescent="0.35">
      <c r="A477">
        <v>168.291</v>
      </c>
      <c r="B477">
        <v>300</v>
      </c>
      <c r="C477">
        <v>300.21480000000003</v>
      </c>
      <c r="D477">
        <v>562.71180000000004</v>
      </c>
    </row>
    <row r="478" spans="1:4" x14ac:dyDescent="0.35">
      <c r="A478">
        <v>168.392</v>
      </c>
      <c r="B478">
        <v>300</v>
      </c>
      <c r="C478">
        <v>300.21480000000003</v>
      </c>
      <c r="D478">
        <v>562.71180000000004</v>
      </c>
    </row>
    <row r="479" spans="1:4" x14ac:dyDescent="0.35">
      <c r="A479">
        <v>168.49100000000001</v>
      </c>
      <c r="B479">
        <v>300</v>
      </c>
      <c r="C479">
        <v>300.21480000000003</v>
      </c>
      <c r="D479">
        <v>560.8075</v>
      </c>
    </row>
    <row r="480" spans="1:4" x14ac:dyDescent="0.35">
      <c r="A480">
        <v>168.59100000000001</v>
      </c>
      <c r="B480">
        <v>300</v>
      </c>
      <c r="C480">
        <v>300.21480000000003</v>
      </c>
      <c r="D480">
        <v>562.91579999999999</v>
      </c>
    </row>
    <row r="481" spans="1:4" x14ac:dyDescent="0.35">
      <c r="A481">
        <v>168.691</v>
      </c>
      <c r="B481">
        <v>300</v>
      </c>
      <c r="C481">
        <v>300.459</v>
      </c>
      <c r="D481">
        <v>564.00919999999996</v>
      </c>
    </row>
    <row r="482" spans="1:4" x14ac:dyDescent="0.35">
      <c r="A482">
        <v>168.791</v>
      </c>
      <c r="B482">
        <v>300</v>
      </c>
      <c r="C482">
        <v>300.21480000000003</v>
      </c>
      <c r="D482">
        <v>564.00919999999996</v>
      </c>
    </row>
    <row r="483" spans="1:4" x14ac:dyDescent="0.35">
      <c r="A483">
        <v>168.892</v>
      </c>
      <c r="B483">
        <v>300</v>
      </c>
      <c r="C483">
        <v>300.459</v>
      </c>
      <c r="D483">
        <v>564.16430000000003</v>
      </c>
    </row>
    <row r="484" spans="1:4" x14ac:dyDescent="0.35">
      <c r="A484">
        <v>168.99100000000001</v>
      </c>
      <c r="B484">
        <v>300</v>
      </c>
      <c r="C484">
        <v>300.459</v>
      </c>
      <c r="D484">
        <v>564.34559999999999</v>
      </c>
    </row>
    <row r="485" spans="1:4" x14ac:dyDescent="0.35">
      <c r="A485">
        <v>169.09200000000001</v>
      </c>
      <c r="B485">
        <v>300</v>
      </c>
      <c r="C485">
        <v>300.21480000000003</v>
      </c>
      <c r="D485">
        <v>564.34559999999999</v>
      </c>
    </row>
    <row r="486" spans="1:4" x14ac:dyDescent="0.35">
      <c r="A486">
        <v>169.191</v>
      </c>
      <c r="B486">
        <v>300</v>
      </c>
      <c r="C486">
        <v>300.459</v>
      </c>
      <c r="D486">
        <v>564.81010000000003</v>
      </c>
    </row>
    <row r="487" spans="1:4" x14ac:dyDescent="0.35">
      <c r="A487">
        <v>169.291</v>
      </c>
      <c r="B487">
        <v>300</v>
      </c>
      <c r="C487">
        <v>300.459</v>
      </c>
      <c r="D487">
        <v>564.26080000000002</v>
      </c>
    </row>
    <row r="488" spans="1:4" x14ac:dyDescent="0.35">
      <c r="A488">
        <v>169.392</v>
      </c>
      <c r="B488">
        <v>300</v>
      </c>
      <c r="C488">
        <v>300.459</v>
      </c>
      <c r="D488">
        <v>564.26080000000002</v>
      </c>
    </row>
    <row r="489" spans="1:4" x14ac:dyDescent="0.35">
      <c r="A489">
        <v>169.49100000000001</v>
      </c>
      <c r="B489">
        <v>300</v>
      </c>
      <c r="C489">
        <v>300.21480000000003</v>
      </c>
      <c r="D489">
        <v>564.58000000000004</v>
      </c>
    </row>
    <row r="490" spans="1:4" x14ac:dyDescent="0.35">
      <c r="A490">
        <v>169.59100000000001</v>
      </c>
      <c r="B490">
        <v>300</v>
      </c>
      <c r="C490">
        <v>300.459</v>
      </c>
      <c r="D490">
        <v>564.6499</v>
      </c>
    </row>
    <row r="491" spans="1:4" x14ac:dyDescent="0.35">
      <c r="A491">
        <v>169.691</v>
      </c>
      <c r="B491">
        <v>300</v>
      </c>
      <c r="C491">
        <v>300.459</v>
      </c>
      <c r="D491">
        <v>564.03679999999997</v>
      </c>
    </row>
    <row r="492" spans="1:4" x14ac:dyDescent="0.35">
      <c r="A492">
        <v>169.791</v>
      </c>
      <c r="B492">
        <v>300</v>
      </c>
      <c r="C492">
        <v>300.459</v>
      </c>
      <c r="D492">
        <v>564.03679999999997</v>
      </c>
    </row>
    <row r="493" spans="1:4" x14ac:dyDescent="0.35">
      <c r="A493">
        <v>169.89099999999999</v>
      </c>
      <c r="B493">
        <v>300</v>
      </c>
      <c r="C493">
        <v>300.21480000000003</v>
      </c>
      <c r="D493">
        <v>560.76020000000005</v>
      </c>
    </row>
    <row r="494" spans="1:4" x14ac:dyDescent="0.35">
      <c r="A494">
        <v>169.99199999999999</v>
      </c>
      <c r="B494">
        <v>300</v>
      </c>
      <c r="C494">
        <v>300.21480000000003</v>
      </c>
      <c r="D494">
        <v>562.48839999999996</v>
      </c>
    </row>
    <row r="495" spans="1:4" x14ac:dyDescent="0.35">
      <c r="A495">
        <v>170.09200000000001</v>
      </c>
      <c r="B495">
        <v>300</v>
      </c>
      <c r="C495">
        <v>300.21480000000003</v>
      </c>
      <c r="D495">
        <v>562.48839999999996</v>
      </c>
    </row>
    <row r="496" spans="1:4" x14ac:dyDescent="0.35">
      <c r="A496">
        <v>170.191</v>
      </c>
      <c r="B496">
        <v>300</v>
      </c>
      <c r="C496">
        <v>300.21480000000003</v>
      </c>
      <c r="D496">
        <v>563.24699999999996</v>
      </c>
    </row>
    <row r="497" spans="1:4" x14ac:dyDescent="0.35">
      <c r="A497">
        <v>170.291</v>
      </c>
      <c r="B497">
        <v>300</v>
      </c>
      <c r="C497">
        <v>299.97070000000002</v>
      </c>
      <c r="D497">
        <v>563.12739999999997</v>
      </c>
    </row>
    <row r="498" spans="1:4" x14ac:dyDescent="0.35">
      <c r="A498">
        <v>170.392</v>
      </c>
      <c r="B498">
        <v>300</v>
      </c>
      <c r="C498">
        <v>300.21480000000003</v>
      </c>
      <c r="D498">
        <v>563.12739999999997</v>
      </c>
    </row>
    <row r="499" spans="1:4" x14ac:dyDescent="0.35">
      <c r="A499">
        <v>170.49199999999999</v>
      </c>
      <c r="B499">
        <v>300</v>
      </c>
      <c r="C499">
        <v>300.21480000000003</v>
      </c>
      <c r="D499">
        <v>563.62620000000004</v>
      </c>
    </row>
    <row r="500" spans="1:4" x14ac:dyDescent="0.35">
      <c r="A500">
        <v>170.59100000000001</v>
      </c>
      <c r="B500">
        <v>300</v>
      </c>
      <c r="C500">
        <v>300.21480000000003</v>
      </c>
      <c r="D500">
        <v>563.78989999999999</v>
      </c>
    </row>
    <row r="501" spans="1:4" x14ac:dyDescent="0.35">
      <c r="A501">
        <v>170.691</v>
      </c>
      <c r="B501">
        <v>300</v>
      </c>
      <c r="C501">
        <v>300.21480000000003</v>
      </c>
      <c r="D501">
        <v>563.78989999999999</v>
      </c>
    </row>
    <row r="502" spans="1:4" x14ac:dyDescent="0.35">
      <c r="A502">
        <v>170.791</v>
      </c>
      <c r="B502">
        <v>300</v>
      </c>
      <c r="C502">
        <v>300.21480000000003</v>
      </c>
      <c r="D502">
        <v>563.82690000000002</v>
      </c>
    </row>
    <row r="503" spans="1:4" x14ac:dyDescent="0.35">
      <c r="A503">
        <v>170.89099999999999</v>
      </c>
      <c r="B503">
        <v>300</v>
      </c>
      <c r="C503">
        <v>300.459</v>
      </c>
      <c r="D503">
        <v>564.09789999999998</v>
      </c>
    </row>
    <row r="504" spans="1:4" x14ac:dyDescent="0.35">
      <c r="A504">
        <v>170.99199999999999</v>
      </c>
      <c r="B504">
        <v>300</v>
      </c>
      <c r="C504">
        <v>300.21480000000003</v>
      </c>
      <c r="D504">
        <v>564.13289999999995</v>
      </c>
    </row>
    <row r="505" spans="1:4" x14ac:dyDescent="0.35">
      <c r="A505">
        <v>171.09100000000001</v>
      </c>
      <c r="B505">
        <v>300</v>
      </c>
      <c r="C505">
        <v>300.21480000000003</v>
      </c>
      <c r="D505">
        <v>564.13289999999995</v>
      </c>
    </row>
    <row r="506" spans="1:4" x14ac:dyDescent="0.35">
      <c r="A506">
        <v>171.191</v>
      </c>
      <c r="B506">
        <v>300</v>
      </c>
      <c r="C506">
        <v>300.21480000000003</v>
      </c>
      <c r="D506">
        <v>564.44569999999999</v>
      </c>
    </row>
    <row r="507" spans="1:4" x14ac:dyDescent="0.35">
      <c r="A507">
        <v>171.291</v>
      </c>
      <c r="B507">
        <v>300</v>
      </c>
      <c r="C507">
        <v>300.21480000000003</v>
      </c>
      <c r="D507">
        <v>560.34739999999999</v>
      </c>
    </row>
    <row r="508" spans="1:4" x14ac:dyDescent="0.35">
      <c r="A508">
        <v>171.39099999999999</v>
      </c>
      <c r="B508">
        <v>300</v>
      </c>
      <c r="C508">
        <v>300.459</v>
      </c>
      <c r="D508">
        <v>560.34739999999999</v>
      </c>
    </row>
    <row r="509" spans="1:4" x14ac:dyDescent="0.35">
      <c r="A509">
        <v>171.49100000000001</v>
      </c>
      <c r="B509">
        <v>300</v>
      </c>
      <c r="C509">
        <v>300.21480000000003</v>
      </c>
      <c r="D509">
        <v>562.53049999999996</v>
      </c>
    </row>
    <row r="510" spans="1:4" x14ac:dyDescent="0.35">
      <c r="A510">
        <v>171.59100000000001</v>
      </c>
      <c r="B510">
        <v>300</v>
      </c>
      <c r="C510">
        <v>300.459</v>
      </c>
      <c r="D510">
        <v>563.53369999999995</v>
      </c>
    </row>
    <row r="511" spans="1:4" x14ac:dyDescent="0.35">
      <c r="A511">
        <v>171.691</v>
      </c>
      <c r="B511">
        <v>300</v>
      </c>
      <c r="C511">
        <v>300.21480000000003</v>
      </c>
      <c r="D511">
        <v>563.53369999999995</v>
      </c>
    </row>
    <row r="512" spans="1:4" x14ac:dyDescent="0.35">
      <c r="A512">
        <v>171.792</v>
      </c>
      <c r="B512">
        <v>300</v>
      </c>
      <c r="C512">
        <v>300.459</v>
      </c>
      <c r="D512">
        <v>563.61189999999999</v>
      </c>
    </row>
    <row r="513" spans="1:4" x14ac:dyDescent="0.35">
      <c r="A513">
        <v>171.89099999999999</v>
      </c>
      <c r="B513">
        <v>300</v>
      </c>
      <c r="C513">
        <v>300.459</v>
      </c>
      <c r="D513">
        <v>563.85979999999995</v>
      </c>
    </row>
    <row r="514" spans="1:4" x14ac:dyDescent="0.35">
      <c r="A514">
        <v>171.99100000000001</v>
      </c>
      <c r="B514">
        <v>300</v>
      </c>
      <c r="C514">
        <v>300.21480000000003</v>
      </c>
      <c r="D514">
        <v>563.85979999999995</v>
      </c>
    </row>
    <row r="515" spans="1:4" x14ac:dyDescent="0.35">
      <c r="A515">
        <v>172.09200000000001</v>
      </c>
      <c r="B515">
        <v>300</v>
      </c>
      <c r="C515">
        <v>300.21480000000003</v>
      </c>
      <c r="D515">
        <v>563.89559999999994</v>
      </c>
    </row>
    <row r="516" spans="1:4" x14ac:dyDescent="0.35">
      <c r="A516">
        <v>172.191</v>
      </c>
      <c r="B516">
        <v>300</v>
      </c>
      <c r="C516">
        <v>300.21480000000003</v>
      </c>
      <c r="D516">
        <v>564.19920000000002</v>
      </c>
    </row>
    <row r="517" spans="1:4" x14ac:dyDescent="0.35">
      <c r="A517">
        <v>172.291</v>
      </c>
      <c r="B517">
        <v>300</v>
      </c>
      <c r="C517">
        <v>300.21480000000003</v>
      </c>
      <c r="D517">
        <v>564.08000000000004</v>
      </c>
    </row>
    <row r="518" spans="1:4" x14ac:dyDescent="0.35">
      <c r="A518">
        <v>172.39099999999999</v>
      </c>
      <c r="B518">
        <v>300</v>
      </c>
      <c r="C518">
        <v>300.21480000000003</v>
      </c>
      <c r="D518">
        <v>564.08000000000004</v>
      </c>
    </row>
    <row r="519" spans="1:4" x14ac:dyDescent="0.35">
      <c r="A519">
        <v>172.49100000000001</v>
      </c>
      <c r="B519">
        <v>300</v>
      </c>
      <c r="C519">
        <v>300.21480000000003</v>
      </c>
      <c r="D519">
        <v>564.02530000000002</v>
      </c>
    </row>
    <row r="520" spans="1:4" x14ac:dyDescent="0.35">
      <c r="A520">
        <v>172.59100000000001</v>
      </c>
      <c r="B520">
        <v>300</v>
      </c>
      <c r="C520">
        <v>300.21480000000003</v>
      </c>
      <c r="D520">
        <v>564.55409999999995</v>
      </c>
    </row>
    <row r="521" spans="1:4" x14ac:dyDescent="0.35">
      <c r="A521">
        <v>172.691</v>
      </c>
      <c r="B521">
        <v>300</v>
      </c>
      <c r="C521">
        <v>300.21480000000003</v>
      </c>
      <c r="D521">
        <v>564.55409999999995</v>
      </c>
    </row>
    <row r="522" spans="1:4" x14ac:dyDescent="0.35">
      <c r="A522">
        <v>172.791</v>
      </c>
      <c r="B522">
        <v>300</v>
      </c>
      <c r="C522">
        <v>300.21480000000003</v>
      </c>
      <c r="D522">
        <v>561.78650000000005</v>
      </c>
    </row>
    <row r="523" spans="1:4" x14ac:dyDescent="0.35">
      <c r="A523">
        <v>172.89099999999999</v>
      </c>
      <c r="B523">
        <v>300</v>
      </c>
      <c r="C523">
        <v>300.21480000000003</v>
      </c>
      <c r="D523">
        <v>561.95960000000002</v>
      </c>
    </row>
    <row r="524" spans="1:4" x14ac:dyDescent="0.35">
      <c r="A524">
        <v>172.99100000000001</v>
      </c>
      <c r="B524">
        <v>300</v>
      </c>
      <c r="C524">
        <v>300.459</v>
      </c>
      <c r="D524">
        <v>561.95960000000002</v>
      </c>
    </row>
    <row r="525" spans="1:4" x14ac:dyDescent="0.35">
      <c r="A525">
        <v>173.09200000000001</v>
      </c>
      <c r="B525">
        <v>300</v>
      </c>
      <c r="C525">
        <v>300.21480000000003</v>
      </c>
      <c r="D525">
        <v>563.15679999999998</v>
      </c>
    </row>
    <row r="526" spans="1:4" x14ac:dyDescent="0.35">
      <c r="A526">
        <v>173.19200000000001</v>
      </c>
      <c r="B526">
        <v>300</v>
      </c>
      <c r="C526">
        <v>300.21480000000003</v>
      </c>
      <c r="D526">
        <v>563.5077</v>
      </c>
    </row>
    <row r="527" spans="1:4" x14ac:dyDescent="0.35">
      <c r="A527">
        <v>173.291</v>
      </c>
      <c r="B527">
        <v>300</v>
      </c>
      <c r="C527">
        <v>300.459</v>
      </c>
      <c r="D527">
        <v>563.81659999999999</v>
      </c>
    </row>
    <row r="528" spans="1:4" x14ac:dyDescent="0.35">
      <c r="A528">
        <v>173.39099999999999</v>
      </c>
      <c r="B528">
        <v>300</v>
      </c>
      <c r="C528">
        <v>300.459</v>
      </c>
      <c r="D528">
        <v>563.81659999999999</v>
      </c>
    </row>
    <row r="529" spans="1:4" x14ac:dyDescent="0.35">
      <c r="A529">
        <v>173.49100000000001</v>
      </c>
      <c r="B529">
        <v>300</v>
      </c>
      <c r="C529">
        <v>300.21480000000003</v>
      </c>
      <c r="D529">
        <v>564.21280000000002</v>
      </c>
    </row>
    <row r="530" spans="1:4" x14ac:dyDescent="0.35">
      <c r="A530">
        <v>173.59200000000001</v>
      </c>
      <c r="B530">
        <v>300</v>
      </c>
      <c r="C530">
        <v>300.459</v>
      </c>
      <c r="D530">
        <v>564.02790000000005</v>
      </c>
    </row>
    <row r="531" spans="1:4" x14ac:dyDescent="0.35">
      <c r="A531">
        <v>173.69200000000001</v>
      </c>
      <c r="B531">
        <v>300</v>
      </c>
      <c r="C531">
        <v>300.21480000000003</v>
      </c>
      <c r="D531">
        <v>564.02790000000005</v>
      </c>
    </row>
    <row r="532" spans="1:4" x14ac:dyDescent="0.35">
      <c r="A532">
        <v>173.791</v>
      </c>
      <c r="B532">
        <v>300</v>
      </c>
      <c r="C532">
        <v>300.21480000000003</v>
      </c>
      <c r="D532">
        <v>564.36279999999999</v>
      </c>
    </row>
    <row r="533" spans="1:4" x14ac:dyDescent="0.35">
      <c r="A533">
        <v>173.892</v>
      </c>
      <c r="B533">
        <v>300</v>
      </c>
      <c r="C533">
        <v>300.21480000000003</v>
      </c>
      <c r="D533">
        <v>564.32629999999995</v>
      </c>
    </row>
    <row r="534" spans="1:4" x14ac:dyDescent="0.35">
      <c r="A534">
        <v>173.99100000000001</v>
      </c>
      <c r="B534">
        <v>300</v>
      </c>
      <c r="C534">
        <v>300.21480000000003</v>
      </c>
      <c r="D534">
        <v>564.32629999999995</v>
      </c>
    </row>
    <row r="535" spans="1:4" x14ac:dyDescent="0.35">
      <c r="A535">
        <v>174.09100000000001</v>
      </c>
      <c r="B535">
        <v>300</v>
      </c>
      <c r="C535">
        <v>300.21480000000003</v>
      </c>
      <c r="D535">
        <v>564.67930000000001</v>
      </c>
    </row>
    <row r="536" spans="1:4" x14ac:dyDescent="0.35">
      <c r="A536">
        <v>174.19200000000001</v>
      </c>
      <c r="B536">
        <v>300</v>
      </c>
      <c r="C536">
        <v>300.21480000000003</v>
      </c>
      <c r="D536">
        <v>563.68780000000004</v>
      </c>
    </row>
    <row r="537" spans="1:4" x14ac:dyDescent="0.35">
      <c r="A537">
        <v>174.291</v>
      </c>
      <c r="B537">
        <v>300</v>
      </c>
      <c r="C537">
        <v>300.21480000000003</v>
      </c>
      <c r="D537">
        <v>563.68780000000004</v>
      </c>
    </row>
    <row r="538" spans="1:4" x14ac:dyDescent="0.35">
      <c r="A538">
        <v>174.392</v>
      </c>
      <c r="B538">
        <v>300</v>
      </c>
      <c r="C538">
        <v>300.21480000000003</v>
      </c>
      <c r="D538">
        <v>560.81939999999997</v>
      </c>
    </row>
    <row r="539" spans="1:4" x14ac:dyDescent="0.35">
      <c r="A539">
        <v>174.49100000000001</v>
      </c>
      <c r="B539">
        <v>300</v>
      </c>
      <c r="C539">
        <v>300.21480000000003</v>
      </c>
      <c r="D539">
        <v>562.92579999999998</v>
      </c>
    </row>
    <row r="540" spans="1:4" x14ac:dyDescent="0.35">
      <c r="A540">
        <v>174.59100000000001</v>
      </c>
      <c r="B540">
        <v>300</v>
      </c>
      <c r="C540">
        <v>299.97070000000002</v>
      </c>
      <c r="D540">
        <v>563.06119999999999</v>
      </c>
    </row>
    <row r="541" spans="1:4" x14ac:dyDescent="0.35">
      <c r="A541">
        <v>174.691</v>
      </c>
      <c r="B541">
        <v>300</v>
      </c>
      <c r="C541">
        <v>300.21480000000003</v>
      </c>
      <c r="D541">
        <v>563.06119999999999</v>
      </c>
    </row>
    <row r="542" spans="1:4" x14ac:dyDescent="0.35">
      <c r="A542">
        <v>174.791</v>
      </c>
      <c r="B542">
        <v>300</v>
      </c>
      <c r="C542">
        <v>300.21480000000003</v>
      </c>
      <c r="D542">
        <v>563.52840000000003</v>
      </c>
    </row>
    <row r="543" spans="1:4" x14ac:dyDescent="0.35">
      <c r="A543">
        <v>174.89099999999999</v>
      </c>
      <c r="B543">
        <v>300</v>
      </c>
      <c r="C543">
        <v>300.21480000000003</v>
      </c>
      <c r="D543">
        <v>563.37969999999996</v>
      </c>
    </row>
    <row r="544" spans="1:4" x14ac:dyDescent="0.35">
      <c r="A544">
        <v>174.99100000000001</v>
      </c>
      <c r="B544">
        <v>300</v>
      </c>
      <c r="C544">
        <v>300.21480000000003</v>
      </c>
      <c r="D544">
        <v>563.37969999999996</v>
      </c>
    </row>
    <row r="545" spans="1:4" x14ac:dyDescent="0.35">
      <c r="A545">
        <v>175.09100000000001</v>
      </c>
      <c r="B545">
        <v>300</v>
      </c>
      <c r="C545">
        <v>300.459</v>
      </c>
      <c r="D545">
        <v>563.73389999999995</v>
      </c>
    </row>
    <row r="546" spans="1:4" x14ac:dyDescent="0.35">
      <c r="A546">
        <v>175.191</v>
      </c>
      <c r="B546">
        <v>300</v>
      </c>
      <c r="C546">
        <v>300.459</v>
      </c>
      <c r="D546">
        <v>563.96820000000002</v>
      </c>
    </row>
    <row r="547" spans="1:4" x14ac:dyDescent="0.35">
      <c r="A547">
        <v>175.291</v>
      </c>
      <c r="B547">
        <v>300</v>
      </c>
      <c r="C547">
        <v>300.21480000000003</v>
      </c>
      <c r="D547">
        <v>563.96820000000002</v>
      </c>
    </row>
    <row r="548" spans="1:4" x14ac:dyDescent="0.35">
      <c r="A548">
        <v>175.39099999999999</v>
      </c>
      <c r="B548">
        <v>300</v>
      </c>
      <c r="C548">
        <v>300.21480000000003</v>
      </c>
      <c r="D548">
        <v>564.06500000000005</v>
      </c>
    </row>
    <row r="549" spans="1:4" x14ac:dyDescent="0.35">
      <c r="A549">
        <v>175.49199999999999</v>
      </c>
      <c r="B549">
        <v>300</v>
      </c>
      <c r="C549">
        <v>300.21480000000003</v>
      </c>
      <c r="D549">
        <v>564.2106</v>
      </c>
    </row>
    <row r="550" spans="1:4" x14ac:dyDescent="0.35">
      <c r="A550">
        <v>175.59100000000001</v>
      </c>
      <c r="B550">
        <v>300</v>
      </c>
      <c r="C550">
        <v>300.459</v>
      </c>
      <c r="D550">
        <v>564.14459999999997</v>
      </c>
    </row>
    <row r="551" spans="1:4" x14ac:dyDescent="0.35">
      <c r="A551">
        <v>175.691</v>
      </c>
      <c r="B551">
        <v>300</v>
      </c>
      <c r="C551">
        <v>300.21480000000003</v>
      </c>
      <c r="D551">
        <v>564.14459999999997</v>
      </c>
    </row>
    <row r="552" spans="1:4" x14ac:dyDescent="0.35">
      <c r="A552">
        <v>175.791</v>
      </c>
      <c r="B552">
        <v>300</v>
      </c>
      <c r="C552">
        <v>300.21480000000003</v>
      </c>
      <c r="D552">
        <v>560.03970000000004</v>
      </c>
    </row>
    <row r="553" spans="1:4" x14ac:dyDescent="0.35">
      <c r="A553">
        <v>175.89099999999999</v>
      </c>
      <c r="B553">
        <v>300</v>
      </c>
      <c r="C553">
        <v>300.459</v>
      </c>
      <c r="D553">
        <v>562.64859999999999</v>
      </c>
    </row>
    <row r="554" spans="1:4" x14ac:dyDescent="0.35">
      <c r="A554">
        <v>175.99199999999999</v>
      </c>
      <c r="B554">
        <v>300</v>
      </c>
      <c r="C554">
        <v>300.21480000000003</v>
      </c>
      <c r="D554">
        <v>562.64859999999999</v>
      </c>
    </row>
    <row r="555" spans="1:4" x14ac:dyDescent="0.35">
      <c r="A555">
        <v>176.09100000000001</v>
      </c>
      <c r="B555">
        <v>300</v>
      </c>
      <c r="C555">
        <v>300.459</v>
      </c>
      <c r="D555">
        <v>563.51930000000004</v>
      </c>
    </row>
    <row r="556" spans="1:4" x14ac:dyDescent="0.35">
      <c r="A556">
        <v>176.19200000000001</v>
      </c>
      <c r="B556">
        <v>300</v>
      </c>
      <c r="C556">
        <v>300.21480000000003</v>
      </c>
      <c r="D556">
        <v>563.65030000000002</v>
      </c>
    </row>
    <row r="557" spans="1:4" x14ac:dyDescent="0.35">
      <c r="A557">
        <v>176.291</v>
      </c>
      <c r="B557">
        <v>300</v>
      </c>
      <c r="C557">
        <v>300.21480000000003</v>
      </c>
      <c r="D557">
        <v>563.65030000000002</v>
      </c>
    </row>
    <row r="558" spans="1:4" x14ac:dyDescent="0.35">
      <c r="A558">
        <v>176.39099999999999</v>
      </c>
      <c r="B558">
        <v>300</v>
      </c>
      <c r="C558">
        <v>300.21480000000003</v>
      </c>
      <c r="D558">
        <v>563.21820000000002</v>
      </c>
    </row>
    <row r="559" spans="1:4" x14ac:dyDescent="0.35">
      <c r="A559">
        <v>176.49100000000001</v>
      </c>
      <c r="B559">
        <v>300</v>
      </c>
      <c r="C559">
        <v>300.21480000000003</v>
      </c>
      <c r="D559">
        <v>564.18060000000003</v>
      </c>
    </row>
    <row r="560" spans="1:4" x14ac:dyDescent="0.35">
      <c r="A560">
        <v>176.59100000000001</v>
      </c>
      <c r="B560">
        <v>300</v>
      </c>
      <c r="C560">
        <v>300.21480000000003</v>
      </c>
      <c r="D560">
        <v>564.18060000000003</v>
      </c>
    </row>
    <row r="561" spans="1:4" x14ac:dyDescent="0.35">
      <c r="A561">
        <v>176.691</v>
      </c>
      <c r="B561">
        <v>300</v>
      </c>
      <c r="C561">
        <v>300.21480000000003</v>
      </c>
      <c r="D561">
        <v>564.24469999999997</v>
      </c>
    </row>
    <row r="562" spans="1:4" x14ac:dyDescent="0.35">
      <c r="A562">
        <v>176.792</v>
      </c>
      <c r="B562">
        <v>300</v>
      </c>
      <c r="C562">
        <v>300.21480000000003</v>
      </c>
      <c r="D562">
        <v>563.91200000000003</v>
      </c>
    </row>
    <row r="563" spans="1:4" x14ac:dyDescent="0.35">
      <c r="A563">
        <v>176.89099999999999</v>
      </c>
      <c r="B563">
        <v>300</v>
      </c>
      <c r="C563">
        <v>300.21480000000003</v>
      </c>
      <c r="D563">
        <v>563.87840000000006</v>
      </c>
    </row>
    <row r="564" spans="1:4" x14ac:dyDescent="0.35">
      <c r="A564">
        <v>176.99199999999999</v>
      </c>
      <c r="B564">
        <v>300</v>
      </c>
      <c r="C564">
        <v>300.21480000000003</v>
      </c>
      <c r="D564">
        <v>563.87840000000006</v>
      </c>
    </row>
    <row r="565" spans="1:4" x14ac:dyDescent="0.35">
      <c r="A565">
        <v>177.09100000000001</v>
      </c>
      <c r="B565">
        <v>300</v>
      </c>
      <c r="C565">
        <v>300.21480000000003</v>
      </c>
      <c r="D565">
        <v>564.19830000000002</v>
      </c>
    </row>
    <row r="566" spans="1:4" x14ac:dyDescent="0.35">
      <c r="A566">
        <v>177.191</v>
      </c>
      <c r="B566">
        <v>300</v>
      </c>
      <c r="C566">
        <v>300.21480000000003</v>
      </c>
      <c r="D566">
        <v>560.70140000000004</v>
      </c>
    </row>
    <row r="567" spans="1:4" x14ac:dyDescent="0.35">
      <c r="A567">
        <v>177.291</v>
      </c>
      <c r="B567">
        <v>300</v>
      </c>
      <c r="C567">
        <v>300.21480000000003</v>
      </c>
      <c r="D567">
        <v>560.70140000000004</v>
      </c>
    </row>
    <row r="568" spans="1:4" x14ac:dyDescent="0.35">
      <c r="A568">
        <v>177.392</v>
      </c>
      <c r="B568">
        <v>300</v>
      </c>
      <c r="C568">
        <v>299.97070000000002</v>
      </c>
      <c r="D568">
        <v>561.86929999999995</v>
      </c>
    </row>
    <row r="569" spans="1:4" x14ac:dyDescent="0.35">
      <c r="A569">
        <v>177.49100000000001</v>
      </c>
      <c r="B569">
        <v>300</v>
      </c>
      <c r="C569">
        <v>299.97070000000002</v>
      </c>
      <c r="D569">
        <v>562.51589999999999</v>
      </c>
    </row>
    <row r="570" spans="1:4" x14ac:dyDescent="0.35">
      <c r="A570">
        <v>177.59100000000001</v>
      </c>
      <c r="B570">
        <v>300</v>
      </c>
      <c r="C570">
        <v>300.21480000000003</v>
      </c>
      <c r="D570">
        <v>562.51589999999999</v>
      </c>
    </row>
    <row r="571" spans="1:4" x14ac:dyDescent="0.35">
      <c r="A571">
        <v>177.691</v>
      </c>
      <c r="B571">
        <v>300</v>
      </c>
      <c r="C571">
        <v>300.21480000000003</v>
      </c>
      <c r="D571">
        <v>563.31219999999996</v>
      </c>
    </row>
    <row r="572" spans="1:4" x14ac:dyDescent="0.35">
      <c r="A572">
        <v>177.791</v>
      </c>
      <c r="B572">
        <v>300</v>
      </c>
      <c r="C572">
        <v>300.459</v>
      </c>
      <c r="D572">
        <v>563.03530000000001</v>
      </c>
    </row>
    <row r="573" spans="1:4" x14ac:dyDescent="0.35">
      <c r="A573">
        <v>177.89099999999999</v>
      </c>
      <c r="B573">
        <v>300</v>
      </c>
      <c r="C573">
        <v>300.21480000000003</v>
      </c>
      <c r="D573">
        <v>563.03530000000001</v>
      </c>
    </row>
    <row r="574" spans="1:4" x14ac:dyDescent="0.35">
      <c r="A574">
        <v>177.99100000000001</v>
      </c>
      <c r="B574">
        <v>300</v>
      </c>
      <c r="C574">
        <v>300.459</v>
      </c>
      <c r="D574">
        <v>563.62559999999996</v>
      </c>
    </row>
    <row r="575" spans="1:4" x14ac:dyDescent="0.35">
      <c r="A575">
        <v>178.09100000000001</v>
      </c>
      <c r="B575">
        <v>300</v>
      </c>
      <c r="C575">
        <v>300.21480000000003</v>
      </c>
      <c r="D575">
        <v>563.84450000000004</v>
      </c>
    </row>
    <row r="576" spans="1:4" x14ac:dyDescent="0.35">
      <c r="A576">
        <v>178.19200000000001</v>
      </c>
      <c r="B576">
        <v>300</v>
      </c>
      <c r="C576">
        <v>300.21480000000003</v>
      </c>
      <c r="D576">
        <v>563.71939999999995</v>
      </c>
    </row>
    <row r="577" spans="1:4" x14ac:dyDescent="0.35">
      <c r="A577">
        <v>178.291</v>
      </c>
      <c r="B577">
        <v>300</v>
      </c>
      <c r="C577">
        <v>300.21480000000003</v>
      </c>
      <c r="D577">
        <v>563.71939999999995</v>
      </c>
    </row>
    <row r="578" spans="1:4" x14ac:dyDescent="0.35">
      <c r="A578">
        <v>178.39099999999999</v>
      </c>
      <c r="B578">
        <v>300</v>
      </c>
      <c r="C578">
        <v>300.21480000000003</v>
      </c>
      <c r="D578">
        <v>564.20429999999999</v>
      </c>
    </row>
    <row r="579" spans="1:4" x14ac:dyDescent="0.35">
      <c r="A579">
        <v>178.49100000000001</v>
      </c>
      <c r="B579">
        <v>300</v>
      </c>
      <c r="C579">
        <v>300.21480000000003</v>
      </c>
      <c r="D579">
        <v>564.10530000000006</v>
      </c>
    </row>
    <row r="580" spans="1:4" x14ac:dyDescent="0.35">
      <c r="A580">
        <v>178.59100000000001</v>
      </c>
      <c r="B580">
        <v>300</v>
      </c>
      <c r="C580">
        <v>300.21480000000003</v>
      </c>
      <c r="D580">
        <v>564.10530000000006</v>
      </c>
    </row>
    <row r="581" spans="1:4" x14ac:dyDescent="0.35">
      <c r="A581">
        <v>178.69200000000001</v>
      </c>
      <c r="B581">
        <v>300</v>
      </c>
      <c r="C581">
        <v>300.459</v>
      </c>
      <c r="D581">
        <v>562.41589999999997</v>
      </c>
    </row>
    <row r="582" spans="1:4" x14ac:dyDescent="0.35">
      <c r="A582">
        <v>178.791</v>
      </c>
      <c r="B582">
        <v>300</v>
      </c>
      <c r="C582">
        <v>300.21480000000003</v>
      </c>
      <c r="D582">
        <v>560.95719999999994</v>
      </c>
    </row>
    <row r="583" spans="1:4" x14ac:dyDescent="0.35">
      <c r="A583">
        <v>178.89099999999999</v>
      </c>
      <c r="B583">
        <v>300</v>
      </c>
      <c r="C583">
        <v>300.21480000000003</v>
      </c>
      <c r="D583">
        <v>560.95719999999994</v>
      </c>
    </row>
    <row r="584" spans="1:4" x14ac:dyDescent="0.35">
      <c r="A584">
        <v>178.99199999999999</v>
      </c>
      <c r="B584">
        <v>300</v>
      </c>
      <c r="C584">
        <v>300.459</v>
      </c>
      <c r="D584">
        <v>563.09659999999997</v>
      </c>
    </row>
    <row r="585" spans="1:4" x14ac:dyDescent="0.35">
      <c r="A585">
        <v>179.09100000000001</v>
      </c>
      <c r="B585">
        <v>300</v>
      </c>
      <c r="C585">
        <v>300.21480000000003</v>
      </c>
      <c r="D585">
        <v>563.02170000000001</v>
      </c>
    </row>
    <row r="586" spans="1:4" x14ac:dyDescent="0.35">
      <c r="A586">
        <v>179.191</v>
      </c>
      <c r="B586">
        <v>300</v>
      </c>
      <c r="C586">
        <v>300.21480000000003</v>
      </c>
      <c r="D586">
        <v>563.50620000000004</v>
      </c>
    </row>
    <row r="587" spans="1:4" x14ac:dyDescent="0.35">
      <c r="A587">
        <v>179.292</v>
      </c>
      <c r="B587">
        <v>300</v>
      </c>
      <c r="C587">
        <v>300.459</v>
      </c>
      <c r="D587">
        <v>563.50620000000004</v>
      </c>
    </row>
    <row r="588" spans="1:4" x14ac:dyDescent="0.35">
      <c r="A588">
        <v>179.39099999999999</v>
      </c>
      <c r="B588">
        <v>300</v>
      </c>
      <c r="C588">
        <v>300.21480000000003</v>
      </c>
      <c r="D588">
        <v>563.73659999999995</v>
      </c>
    </row>
    <row r="589" spans="1:4" x14ac:dyDescent="0.35">
      <c r="A589">
        <v>179.49100000000001</v>
      </c>
      <c r="B589">
        <v>300</v>
      </c>
      <c r="C589">
        <v>300.21480000000003</v>
      </c>
      <c r="D589">
        <v>563.56269999999995</v>
      </c>
    </row>
    <row r="590" spans="1:4" x14ac:dyDescent="0.35">
      <c r="B590" s="6" t="s">
        <v>17</v>
      </c>
      <c r="C590" s="6"/>
      <c r="D590" s="6">
        <f>AVERAGE(D220:D587)</f>
        <v>563.88003586956472</v>
      </c>
    </row>
    <row r="591" spans="1:4" x14ac:dyDescent="0.35">
      <c r="B591" s="7" t="s">
        <v>19</v>
      </c>
      <c r="C591" s="7"/>
      <c r="D591" s="7">
        <f>STDEV(D220:D587)</f>
        <v>1.1445145736433768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592"/>
  <sheetViews>
    <sheetView topLeftCell="A534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  <col min="6" max="6" width="8.6328125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180.791</v>
      </c>
      <c r="B2">
        <v>400</v>
      </c>
      <c r="C2">
        <v>401.28910000000002</v>
      </c>
      <c r="D2">
        <v>741.57209999999998</v>
      </c>
    </row>
    <row r="3" spans="1:4" x14ac:dyDescent="0.35">
      <c r="A3">
        <v>180.892</v>
      </c>
      <c r="B3">
        <v>400</v>
      </c>
      <c r="C3">
        <v>401.28910000000002</v>
      </c>
      <c r="D3">
        <v>743.25540000000001</v>
      </c>
    </row>
    <row r="4" spans="1:4" x14ac:dyDescent="0.35">
      <c r="A4">
        <v>180.99100000000001</v>
      </c>
      <c r="B4">
        <v>400</v>
      </c>
      <c r="C4">
        <v>401.04489999999998</v>
      </c>
      <c r="D4">
        <v>744.65269999999998</v>
      </c>
    </row>
    <row r="5" spans="1:4" x14ac:dyDescent="0.35">
      <c r="A5">
        <v>181.09100000000001</v>
      </c>
      <c r="B5">
        <v>400</v>
      </c>
      <c r="C5">
        <v>400.5566</v>
      </c>
      <c r="D5">
        <v>744.90959999999995</v>
      </c>
    </row>
    <row r="6" spans="1:4" x14ac:dyDescent="0.35">
      <c r="A6">
        <v>181.191</v>
      </c>
      <c r="B6">
        <v>400</v>
      </c>
      <c r="C6">
        <v>400.3125</v>
      </c>
      <c r="D6">
        <v>744.90959999999995</v>
      </c>
    </row>
    <row r="7" spans="1:4" x14ac:dyDescent="0.35">
      <c r="A7">
        <v>181.291</v>
      </c>
      <c r="B7">
        <v>400</v>
      </c>
      <c r="C7">
        <v>400.0684</v>
      </c>
      <c r="D7">
        <v>742.54679999999996</v>
      </c>
    </row>
    <row r="8" spans="1:4" x14ac:dyDescent="0.35">
      <c r="A8">
        <v>181.392</v>
      </c>
      <c r="B8">
        <v>400</v>
      </c>
      <c r="C8">
        <v>400.0684</v>
      </c>
      <c r="D8">
        <v>741.00310000000002</v>
      </c>
    </row>
    <row r="9" spans="1:4" x14ac:dyDescent="0.35">
      <c r="A9">
        <v>181.49100000000001</v>
      </c>
      <c r="B9">
        <v>400</v>
      </c>
      <c r="C9">
        <v>400.0684</v>
      </c>
      <c r="D9">
        <v>741.7242</v>
      </c>
    </row>
    <row r="10" spans="1:4" x14ac:dyDescent="0.35">
      <c r="A10">
        <v>181.59100000000001</v>
      </c>
      <c r="B10">
        <v>400</v>
      </c>
      <c r="C10">
        <v>400.3125</v>
      </c>
      <c r="D10">
        <v>742.18460000000005</v>
      </c>
    </row>
    <row r="11" spans="1:4" x14ac:dyDescent="0.35">
      <c r="A11">
        <v>181.691</v>
      </c>
      <c r="B11">
        <v>400</v>
      </c>
      <c r="C11">
        <v>400.3125</v>
      </c>
      <c r="D11">
        <v>743.20479999999998</v>
      </c>
    </row>
    <row r="12" spans="1:4" x14ac:dyDescent="0.35">
      <c r="A12">
        <v>181.791</v>
      </c>
      <c r="B12">
        <v>400</v>
      </c>
      <c r="C12">
        <v>400.5566</v>
      </c>
      <c r="D12">
        <v>743.47119999999995</v>
      </c>
    </row>
    <row r="13" spans="1:4" x14ac:dyDescent="0.35">
      <c r="A13">
        <v>181.89099999999999</v>
      </c>
      <c r="B13">
        <v>400</v>
      </c>
      <c r="C13">
        <v>400.3125</v>
      </c>
      <c r="D13">
        <v>743.69970000000001</v>
      </c>
    </row>
    <row r="14" spans="1:4" x14ac:dyDescent="0.35">
      <c r="A14">
        <v>181.99100000000001</v>
      </c>
      <c r="B14">
        <v>400</v>
      </c>
      <c r="C14">
        <v>400.3125</v>
      </c>
      <c r="D14">
        <v>743.84990000000005</v>
      </c>
    </row>
    <row r="15" spans="1:4" x14ac:dyDescent="0.35">
      <c r="A15">
        <v>182.09100000000001</v>
      </c>
      <c r="B15">
        <v>400</v>
      </c>
      <c r="C15">
        <v>400.3125</v>
      </c>
      <c r="D15">
        <v>744.14970000000005</v>
      </c>
    </row>
    <row r="16" spans="1:4" x14ac:dyDescent="0.35">
      <c r="A16">
        <v>182.191</v>
      </c>
      <c r="B16">
        <v>400</v>
      </c>
      <c r="C16">
        <v>399.82420000000002</v>
      </c>
      <c r="D16">
        <v>744.48749999999995</v>
      </c>
    </row>
    <row r="17" spans="1:4" x14ac:dyDescent="0.35">
      <c r="A17">
        <v>182.291</v>
      </c>
      <c r="B17">
        <v>400</v>
      </c>
      <c r="C17">
        <v>399.82420000000002</v>
      </c>
      <c r="D17">
        <v>743.72450000000003</v>
      </c>
    </row>
    <row r="18" spans="1:4" x14ac:dyDescent="0.35">
      <c r="A18">
        <v>182.392</v>
      </c>
      <c r="B18">
        <v>400</v>
      </c>
      <c r="C18">
        <v>399.82420000000002</v>
      </c>
      <c r="D18">
        <v>739.78710000000001</v>
      </c>
    </row>
    <row r="19" spans="1:4" x14ac:dyDescent="0.35">
      <c r="A19">
        <v>182.49100000000001</v>
      </c>
      <c r="B19">
        <v>400</v>
      </c>
      <c r="C19">
        <v>400.3125</v>
      </c>
      <c r="D19">
        <v>741.21439999999996</v>
      </c>
    </row>
    <row r="20" spans="1:4" x14ac:dyDescent="0.35">
      <c r="A20">
        <v>182.59100000000001</v>
      </c>
      <c r="B20">
        <v>400</v>
      </c>
      <c r="C20">
        <v>400.3125</v>
      </c>
      <c r="D20">
        <v>742.36400000000003</v>
      </c>
    </row>
    <row r="21" spans="1:4" x14ac:dyDescent="0.35">
      <c r="A21">
        <v>182.691</v>
      </c>
      <c r="B21">
        <v>400</v>
      </c>
      <c r="C21">
        <v>400.5566</v>
      </c>
      <c r="D21">
        <v>742.8347</v>
      </c>
    </row>
    <row r="22" spans="1:4" x14ac:dyDescent="0.35">
      <c r="A22">
        <v>182.792</v>
      </c>
      <c r="B22">
        <v>400</v>
      </c>
      <c r="C22">
        <v>400.80079999999998</v>
      </c>
      <c r="D22">
        <v>743.64189999999996</v>
      </c>
    </row>
    <row r="23" spans="1:4" x14ac:dyDescent="0.35">
      <c r="A23">
        <v>182.89099999999999</v>
      </c>
      <c r="B23">
        <v>400</v>
      </c>
      <c r="C23">
        <v>400.80079999999998</v>
      </c>
      <c r="D23">
        <v>744.72910000000002</v>
      </c>
    </row>
    <row r="24" spans="1:4" x14ac:dyDescent="0.35">
      <c r="A24">
        <v>182.99100000000001</v>
      </c>
      <c r="B24">
        <v>400</v>
      </c>
      <c r="C24">
        <v>400.5566</v>
      </c>
      <c r="D24">
        <v>745.21810000000005</v>
      </c>
    </row>
    <row r="25" spans="1:4" x14ac:dyDescent="0.35">
      <c r="A25">
        <v>183.09200000000001</v>
      </c>
      <c r="B25">
        <v>400</v>
      </c>
      <c r="C25">
        <v>400.5566</v>
      </c>
      <c r="D25">
        <v>745.19309999999996</v>
      </c>
    </row>
    <row r="26" spans="1:4" x14ac:dyDescent="0.35">
      <c r="A26">
        <v>183.191</v>
      </c>
      <c r="B26">
        <v>400</v>
      </c>
      <c r="C26">
        <v>400.5566</v>
      </c>
      <c r="D26">
        <v>745.61040000000003</v>
      </c>
    </row>
    <row r="27" spans="1:4" x14ac:dyDescent="0.35">
      <c r="A27">
        <v>183.291</v>
      </c>
      <c r="B27">
        <v>400</v>
      </c>
      <c r="C27">
        <v>400.5566</v>
      </c>
      <c r="D27">
        <v>744.40319999999997</v>
      </c>
    </row>
    <row r="28" spans="1:4" x14ac:dyDescent="0.35">
      <c r="A28">
        <v>183.39099999999999</v>
      </c>
      <c r="B28">
        <v>400</v>
      </c>
      <c r="C28">
        <v>400.5566</v>
      </c>
      <c r="D28">
        <v>745.44159999999999</v>
      </c>
    </row>
    <row r="29" spans="1:4" x14ac:dyDescent="0.35">
      <c r="A29">
        <v>183.49100000000001</v>
      </c>
      <c r="B29">
        <v>400</v>
      </c>
      <c r="C29">
        <v>400.3125</v>
      </c>
      <c r="D29">
        <v>744.08320000000003</v>
      </c>
    </row>
    <row r="30" spans="1:4" x14ac:dyDescent="0.35">
      <c r="A30">
        <v>183.59100000000001</v>
      </c>
      <c r="B30">
        <v>400</v>
      </c>
      <c r="C30">
        <v>400.5566</v>
      </c>
      <c r="D30">
        <v>741.76160000000004</v>
      </c>
    </row>
    <row r="31" spans="1:4" x14ac:dyDescent="0.35">
      <c r="A31">
        <v>183.691</v>
      </c>
      <c r="B31">
        <v>400</v>
      </c>
      <c r="C31">
        <v>400.5566</v>
      </c>
      <c r="D31">
        <v>743.73919999999998</v>
      </c>
    </row>
    <row r="32" spans="1:4" x14ac:dyDescent="0.35">
      <c r="A32">
        <v>183.792</v>
      </c>
      <c r="B32">
        <v>400</v>
      </c>
      <c r="C32">
        <v>400.5566</v>
      </c>
      <c r="D32">
        <v>744.42010000000005</v>
      </c>
    </row>
    <row r="33" spans="1:4" x14ac:dyDescent="0.35">
      <c r="A33">
        <v>183.89099999999999</v>
      </c>
      <c r="B33">
        <v>400</v>
      </c>
      <c r="C33">
        <v>400.5566</v>
      </c>
      <c r="D33">
        <v>746.72839999999997</v>
      </c>
    </row>
    <row r="34" spans="1:4" x14ac:dyDescent="0.35">
      <c r="A34">
        <v>183.99100000000001</v>
      </c>
      <c r="B34">
        <v>400</v>
      </c>
      <c r="C34">
        <v>400.5566</v>
      </c>
      <c r="D34">
        <v>744.86670000000004</v>
      </c>
    </row>
    <row r="35" spans="1:4" x14ac:dyDescent="0.35">
      <c r="A35">
        <v>184.09100000000001</v>
      </c>
      <c r="B35">
        <v>400</v>
      </c>
      <c r="C35">
        <v>400.5566</v>
      </c>
      <c r="D35">
        <v>745.40060000000005</v>
      </c>
    </row>
    <row r="36" spans="1:4" x14ac:dyDescent="0.35">
      <c r="A36">
        <v>184.191</v>
      </c>
      <c r="B36">
        <v>400</v>
      </c>
      <c r="C36">
        <v>400.3125</v>
      </c>
      <c r="D36">
        <v>745.63130000000001</v>
      </c>
    </row>
    <row r="37" spans="1:4" x14ac:dyDescent="0.35">
      <c r="A37">
        <v>184.291</v>
      </c>
      <c r="B37">
        <v>400</v>
      </c>
      <c r="C37">
        <v>400.3125</v>
      </c>
      <c r="D37">
        <v>745.43859999999995</v>
      </c>
    </row>
    <row r="38" spans="1:4" x14ac:dyDescent="0.35">
      <c r="A38">
        <v>184.39099999999999</v>
      </c>
      <c r="B38">
        <v>400</v>
      </c>
      <c r="C38">
        <v>400.0684</v>
      </c>
      <c r="D38">
        <v>745.94410000000005</v>
      </c>
    </row>
    <row r="39" spans="1:4" x14ac:dyDescent="0.35">
      <c r="A39">
        <v>184.49199999999999</v>
      </c>
      <c r="B39">
        <v>400</v>
      </c>
      <c r="C39">
        <v>400.0684</v>
      </c>
      <c r="D39">
        <v>745.88900000000001</v>
      </c>
    </row>
    <row r="40" spans="1:4" x14ac:dyDescent="0.35">
      <c r="A40">
        <v>184.59100000000001</v>
      </c>
      <c r="B40">
        <v>400</v>
      </c>
      <c r="C40">
        <v>399.82420000000002</v>
      </c>
      <c r="D40">
        <v>742.07470000000001</v>
      </c>
    </row>
    <row r="41" spans="1:4" x14ac:dyDescent="0.35">
      <c r="A41">
        <v>184.69200000000001</v>
      </c>
      <c r="B41">
        <v>400</v>
      </c>
      <c r="C41">
        <v>400.0684</v>
      </c>
      <c r="D41">
        <v>741.70920000000001</v>
      </c>
    </row>
    <row r="42" spans="1:4" x14ac:dyDescent="0.35">
      <c r="A42">
        <v>184.79300000000001</v>
      </c>
      <c r="B42">
        <v>400</v>
      </c>
      <c r="C42">
        <v>400.0684</v>
      </c>
      <c r="D42">
        <v>743.5308</v>
      </c>
    </row>
    <row r="43" spans="1:4" x14ac:dyDescent="0.35">
      <c r="A43">
        <v>184.89099999999999</v>
      </c>
      <c r="B43">
        <v>400</v>
      </c>
      <c r="C43">
        <v>400.3125</v>
      </c>
      <c r="D43">
        <v>744.21469999999999</v>
      </c>
    </row>
    <row r="44" spans="1:4" x14ac:dyDescent="0.35">
      <c r="A44">
        <v>184.99100000000001</v>
      </c>
      <c r="B44">
        <v>400</v>
      </c>
      <c r="C44">
        <v>400.5566</v>
      </c>
      <c r="D44">
        <v>744.54629999999997</v>
      </c>
    </row>
    <row r="45" spans="1:4" x14ac:dyDescent="0.35">
      <c r="A45">
        <v>185.09200000000001</v>
      </c>
      <c r="B45">
        <v>400</v>
      </c>
      <c r="C45">
        <v>400.5566</v>
      </c>
      <c r="D45">
        <v>744.90110000000004</v>
      </c>
    </row>
    <row r="46" spans="1:4" x14ac:dyDescent="0.35">
      <c r="A46">
        <v>185.191</v>
      </c>
      <c r="B46">
        <v>400</v>
      </c>
      <c r="C46">
        <v>400.80079999999998</v>
      </c>
      <c r="D46">
        <v>745.53719999999998</v>
      </c>
    </row>
    <row r="47" spans="1:4" x14ac:dyDescent="0.35">
      <c r="A47">
        <v>185.291</v>
      </c>
      <c r="B47">
        <v>400</v>
      </c>
      <c r="C47">
        <v>400.80079999999998</v>
      </c>
      <c r="D47">
        <v>746.03989999999999</v>
      </c>
    </row>
    <row r="48" spans="1:4" x14ac:dyDescent="0.35">
      <c r="A48">
        <v>185.392</v>
      </c>
      <c r="B48">
        <v>400</v>
      </c>
      <c r="C48">
        <v>400.80079999999998</v>
      </c>
      <c r="D48">
        <v>746.39710000000002</v>
      </c>
    </row>
    <row r="49" spans="1:4" x14ac:dyDescent="0.35">
      <c r="A49">
        <v>185.49100000000001</v>
      </c>
      <c r="B49">
        <v>400</v>
      </c>
      <c r="C49">
        <v>400.5566</v>
      </c>
      <c r="D49">
        <v>746.28570000000002</v>
      </c>
    </row>
    <row r="50" spans="1:4" x14ac:dyDescent="0.35">
      <c r="A50">
        <v>185.59100000000001</v>
      </c>
      <c r="B50">
        <v>400</v>
      </c>
      <c r="C50">
        <v>400.5566</v>
      </c>
      <c r="D50">
        <v>746.48249999999996</v>
      </c>
    </row>
    <row r="51" spans="1:4" x14ac:dyDescent="0.35">
      <c r="A51">
        <v>185.691</v>
      </c>
      <c r="B51">
        <v>400</v>
      </c>
      <c r="C51">
        <v>400.5566</v>
      </c>
      <c r="D51">
        <v>746.40340000000003</v>
      </c>
    </row>
    <row r="52" spans="1:4" x14ac:dyDescent="0.35">
      <c r="A52">
        <v>185.792</v>
      </c>
      <c r="B52">
        <v>400</v>
      </c>
      <c r="C52">
        <v>400.5566</v>
      </c>
      <c r="D52">
        <v>741.97829999999999</v>
      </c>
    </row>
    <row r="53" spans="1:4" x14ac:dyDescent="0.35">
      <c r="A53">
        <v>185.892</v>
      </c>
      <c r="B53">
        <v>400</v>
      </c>
      <c r="C53">
        <v>400.5566</v>
      </c>
      <c r="D53">
        <v>743.97140000000002</v>
      </c>
    </row>
    <row r="54" spans="1:4" x14ac:dyDescent="0.35">
      <c r="A54">
        <v>185.99100000000001</v>
      </c>
      <c r="B54">
        <v>400</v>
      </c>
      <c r="C54">
        <v>400.5566</v>
      </c>
      <c r="D54">
        <v>745.32510000000002</v>
      </c>
    </row>
    <row r="55" spans="1:4" x14ac:dyDescent="0.35">
      <c r="A55">
        <v>186.09100000000001</v>
      </c>
      <c r="B55">
        <v>400</v>
      </c>
      <c r="C55">
        <v>400.3125</v>
      </c>
      <c r="D55">
        <v>744.98979999999995</v>
      </c>
    </row>
    <row r="56" spans="1:4" x14ac:dyDescent="0.35">
      <c r="A56">
        <v>186.19200000000001</v>
      </c>
      <c r="B56">
        <v>400</v>
      </c>
      <c r="C56">
        <v>400.3125</v>
      </c>
      <c r="D56">
        <v>745.77940000000001</v>
      </c>
    </row>
    <row r="57" spans="1:4" x14ac:dyDescent="0.35">
      <c r="A57">
        <v>186.292</v>
      </c>
      <c r="B57">
        <v>400</v>
      </c>
      <c r="C57">
        <v>400.0684</v>
      </c>
      <c r="D57">
        <v>745.50040000000001</v>
      </c>
    </row>
    <row r="58" spans="1:4" x14ac:dyDescent="0.35">
      <c r="A58">
        <v>186.39099999999999</v>
      </c>
      <c r="B58">
        <v>400</v>
      </c>
      <c r="C58">
        <v>400.3125</v>
      </c>
      <c r="D58">
        <v>745.58100000000002</v>
      </c>
    </row>
    <row r="59" spans="1:4" x14ac:dyDescent="0.35">
      <c r="A59">
        <v>186.49199999999999</v>
      </c>
      <c r="B59">
        <v>400</v>
      </c>
      <c r="C59">
        <v>400.0684</v>
      </c>
      <c r="D59">
        <v>745.46280000000002</v>
      </c>
    </row>
    <row r="60" spans="1:4" x14ac:dyDescent="0.35">
      <c r="A60">
        <v>186.59200000000001</v>
      </c>
      <c r="B60">
        <v>400</v>
      </c>
      <c r="C60">
        <v>400.3125</v>
      </c>
      <c r="D60">
        <v>746.26729999999998</v>
      </c>
    </row>
    <row r="61" spans="1:4" x14ac:dyDescent="0.35">
      <c r="A61">
        <v>186.691</v>
      </c>
      <c r="B61">
        <v>400</v>
      </c>
      <c r="C61">
        <v>400.3125</v>
      </c>
      <c r="D61">
        <v>745.75829999999996</v>
      </c>
    </row>
    <row r="62" spans="1:4" x14ac:dyDescent="0.35">
      <c r="A62">
        <v>186.791</v>
      </c>
      <c r="B62">
        <v>400</v>
      </c>
      <c r="C62">
        <v>400.5566</v>
      </c>
      <c r="D62">
        <v>745.8279</v>
      </c>
    </row>
    <row r="63" spans="1:4" x14ac:dyDescent="0.35">
      <c r="A63">
        <v>186.892</v>
      </c>
      <c r="B63">
        <v>400</v>
      </c>
      <c r="C63">
        <v>400.3125</v>
      </c>
      <c r="D63">
        <v>744.82709999999997</v>
      </c>
    </row>
    <row r="64" spans="1:4" x14ac:dyDescent="0.35">
      <c r="A64">
        <v>186.99100000000001</v>
      </c>
      <c r="B64">
        <v>400</v>
      </c>
      <c r="C64">
        <v>400.5566</v>
      </c>
      <c r="D64">
        <v>744.07299999999998</v>
      </c>
    </row>
    <row r="65" spans="1:4" x14ac:dyDescent="0.35">
      <c r="A65">
        <v>187.09100000000001</v>
      </c>
      <c r="B65">
        <v>400</v>
      </c>
      <c r="C65">
        <v>400.5566</v>
      </c>
      <c r="D65">
        <v>745.17370000000005</v>
      </c>
    </row>
    <row r="66" spans="1:4" x14ac:dyDescent="0.35">
      <c r="A66">
        <v>187.191</v>
      </c>
      <c r="B66">
        <v>400</v>
      </c>
      <c r="C66">
        <v>400.5566</v>
      </c>
      <c r="D66">
        <v>745.64639999999997</v>
      </c>
    </row>
    <row r="67" spans="1:4" x14ac:dyDescent="0.35">
      <c r="A67">
        <v>187.291</v>
      </c>
      <c r="B67">
        <v>400</v>
      </c>
      <c r="C67">
        <v>400.5566</v>
      </c>
      <c r="D67">
        <v>745.86760000000004</v>
      </c>
    </row>
    <row r="68" spans="1:4" x14ac:dyDescent="0.35">
      <c r="A68">
        <v>187.39099999999999</v>
      </c>
      <c r="B68">
        <v>400</v>
      </c>
      <c r="C68">
        <v>400.5566</v>
      </c>
      <c r="D68">
        <v>746.22040000000004</v>
      </c>
    </row>
    <row r="69" spans="1:4" x14ac:dyDescent="0.35">
      <c r="A69">
        <v>187.49199999999999</v>
      </c>
      <c r="B69">
        <v>400</v>
      </c>
      <c r="C69">
        <v>400.5566</v>
      </c>
      <c r="D69">
        <v>746.00390000000004</v>
      </c>
    </row>
    <row r="70" spans="1:4" x14ac:dyDescent="0.35">
      <c r="A70">
        <v>187.59100000000001</v>
      </c>
      <c r="B70">
        <v>400</v>
      </c>
      <c r="C70">
        <v>400.5566</v>
      </c>
      <c r="D70">
        <v>746.24400000000003</v>
      </c>
    </row>
    <row r="71" spans="1:4" x14ac:dyDescent="0.35">
      <c r="A71">
        <v>187.691</v>
      </c>
      <c r="B71">
        <v>400</v>
      </c>
      <c r="C71">
        <v>400.3125</v>
      </c>
      <c r="D71">
        <v>746.4049</v>
      </c>
    </row>
    <row r="72" spans="1:4" x14ac:dyDescent="0.35">
      <c r="A72">
        <v>187.792</v>
      </c>
      <c r="B72">
        <v>400</v>
      </c>
      <c r="C72">
        <v>400.5566</v>
      </c>
      <c r="D72">
        <v>746.63810000000001</v>
      </c>
    </row>
    <row r="73" spans="1:4" x14ac:dyDescent="0.35">
      <c r="A73">
        <v>187.89099999999999</v>
      </c>
      <c r="B73">
        <v>400</v>
      </c>
      <c r="C73">
        <v>400.3125</v>
      </c>
      <c r="D73">
        <v>746.46519999999998</v>
      </c>
    </row>
    <row r="74" spans="1:4" x14ac:dyDescent="0.35">
      <c r="A74">
        <v>187.99100000000001</v>
      </c>
      <c r="B74">
        <v>400</v>
      </c>
      <c r="C74">
        <v>400.0684</v>
      </c>
      <c r="D74">
        <v>743.86130000000003</v>
      </c>
    </row>
    <row r="75" spans="1:4" x14ac:dyDescent="0.35">
      <c r="A75">
        <v>188.09200000000001</v>
      </c>
      <c r="B75">
        <v>400</v>
      </c>
      <c r="C75">
        <v>400.3125</v>
      </c>
      <c r="D75">
        <v>743.47260000000006</v>
      </c>
    </row>
    <row r="76" spans="1:4" x14ac:dyDescent="0.35">
      <c r="A76">
        <v>188.19200000000001</v>
      </c>
      <c r="B76">
        <v>400</v>
      </c>
      <c r="C76">
        <v>400.3125</v>
      </c>
      <c r="D76">
        <v>745.16330000000005</v>
      </c>
    </row>
    <row r="77" spans="1:4" x14ac:dyDescent="0.35">
      <c r="A77">
        <v>188.292</v>
      </c>
      <c r="B77">
        <v>400</v>
      </c>
      <c r="C77">
        <v>400.5566</v>
      </c>
      <c r="D77">
        <v>745.71510000000001</v>
      </c>
    </row>
    <row r="78" spans="1:4" x14ac:dyDescent="0.35">
      <c r="A78">
        <v>188.39099999999999</v>
      </c>
      <c r="B78">
        <v>400</v>
      </c>
      <c r="C78">
        <v>400.5566</v>
      </c>
      <c r="D78">
        <v>746.32389999999998</v>
      </c>
    </row>
    <row r="79" spans="1:4" x14ac:dyDescent="0.35">
      <c r="A79">
        <v>188.49100000000001</v>
      </c>
      <c r="B79">
        <v>400</v>
      </c>
      <c r="C79">
        <v>400.5566</v>
      </c>
      <c r="D79">
        <v>746.13499999999999</v>
      </c>
    </row>
    <row r="80" spans="1:4" x14ac:dyDescent="0.35">
      <c r="A80">
        <v>188.59200000000001</v>
      </c>
      <c r="B80">
        <v>400</v>
      </c>
      <c r="C80">
        <v>400.3125</v>
      </c>
      <c r="D80">
        <v>746.83759999999995</v>
      </c>
    </row>
    <row r="81" spans="1:4" x14ac:dyDescent="0.35">
      <c r="A81">
        <v>188.691</v>
      </c>
      <c r="B81">
        <v>400</v>
      </c>
      <c r="C81">
        <v>400.5566</v>
      </c>
      <c r="D81">
        <v>746.64290000000005</v>
      </c>
    </row>
    <row r="82" spans="1:4" x14ac:dyDescent="0.35">
      <c r="A82">
        <v>188.792</v>
      </c>
      <c r="B82">
        <v>400</v>
      </c>
      <c r="C82">
        <v>400.3125</v>
      </c>
      <c r="D82">
        <v>747.12270000000001</v>
      </c>
    </row>
    <row r="83" spans="1:4" x14ac:dyDescent="0.35">
      <c r="A83">
        <v>188.89099999999999</v>
      </c>
      <c r="B83">
        <v>400</v>
      </c>
      <c r="C83">
        <v>400.3125</v>
      </c>
      <c r="D83">
        <v>747.2047</v>
      </c>
    </row>
    <row r="84" spans="1:4" x14ac:dyDescent="0.35">
      <c r="A84">
        <v>188.99199999999999</v>
      </c>
      <c r="B84">
        <v>400</v>
      </c>
      <c r="C84">
        <v>400.0684</v>
      </c>
      <c r="D84">
        <v>747.30790000000002</v>
      </c>
    </row>
    <row r="85" spans="1:4" x14ac:dyDescent="0.35">
      <c r="A85">
        <v>189.09100000000001</v>
      </c>
      <c r="B85">
        <v>400</v>
      </c>
      <c r="C85">
        <v>400.0684</v>
      </c>
      <c r="D85">
        <v>747.54790000000003</v>
      </c>
    </row>
    <row r="86" spans="1:4" x14ac:dyDescent="0.35">
      <c r="A86">
        <v>189.191</v>
      </c>
      <c r="B86">
        <v>400</v>
      </c>
      <c r="C86">
        <v>400.0684</v>
      </c>
      <c r="D86">
        <v>742.84299999999996</v>
      </c>
    </row>
    <row r="87" spans="1:4" x14ac:dyDescent="0.35">
      <c r="A87">
        <v>189.292</v>
      </c>
      <c r="B87">
        <v>400</v>
      </c>
      <c r="C87">
        <v>400.3125</v>
      </c>
      <c r="D87">
        <v>745.38300000000004</v>
      </c>
    </row>
    <row r="88" spans="1:4" x14ac:dyDescent="0.35">
      <c r="A88">
        <v>189.39099999999999</v>
      </c>
      <c r="B88">
        <v>400</v>
      </c>
      <c r="C88">
        <v>400.0684</v>
      </c>
      <c r="D88">
        <v>745.61009999999999</v>
      </c>
    </row>
    <row r="89" spans="1:4" x14ac:dyDescent="0.35">
      <c r="A89">
        <v>189.49199999999999</v>
      </c>
      <c r="B89">
        <v>400</v>
      </c>
      <c r="C89">
        <v>400.3125</v>
      </c>
      <c r="D89">
        <v>746.029</v>
      </c>
    </row>
    <row r="90" spans="1:4" x14ac:dyDescent="0.35">
      <c r="A90">
        <v>189.59100000000001</v>
      </c>
      <c r="B90">
        <v>400</v>
      </c>
      <c r="C90">
        <v>400.5566</v>
      </c>
      <c r="D90">
        <v>746.26189999999997</v>
      </c>
    </row>
    <row r="91" spans="1:4" x14ac:dyDescent="0.35">
      <c r="A91">
        <v>189.691</v>
      </c>
      <c r="B91">
        <v>400</v>
      </c>
      <c r="C91">
        <v>400.3125</v>
      </c>
      <c r="D91">
        <v>746.12909999999999</v>
      </c>
    </row>
    <row r="92" spans="1:4" x14ac:dyDescent="0.35">
      <c r="A92">
        <v>189.792</v>
      </c>
      <c r="B92">
        <v>400</v>
      </c>
      <c r="C92">
        <v>400.5566</v>
      </c>
      <c r="D92">
        <v>746.6232</v>
      </c>
    </row>
    <row r="93" spans="1:4" x14ac:dyDescent="0.35">
      <c r="A93">
        <v>189.89099999999999</v>
      </c>
      <c r="B93">
        <v>400</v>
      </c>
      <c r="C93">
        <v>400.5566</v>
      </c>
      <c r="D93">
        <v>746.80430000000001</v>
      </c>
    </row>
    <row r="94" spans="1:4" x14ac:dyDescent="0.35">
      <c r="A94">
        <v>189.99100000000001</v>
      </c>
      <c r="B94">
        <v>400</v>
      </c>
      <c r="C94">
        <v>400.5566</v>
      </c>
      <c r="D94">
        <v>747.322</v>
      </c>
    </row>
    <row r="95" spans="1:4" x14ac:dyDescent="0.35">
      <c r="A95">
        <v>190.09100000000001</v>
      </c>
      <c r="B95">
        <v>400</v>
      </c>
      <c r="C95">
        <v>400.3125</v>
      </c>
      <c r="D95">
        <v>747.42380000000003</v>
      </c>
    </row>
    <row r="96" spans="1:4" x14ac:dyDescent="0.35">
      <c r="A96">
        <v>190.191</v>
      </c>
      <c r="B96">
        <v>400</v>
      </c>
      <c r="C96">
        <v>400.5566</v>
      </c>
      <c r="D96">
        <v>745.74220000000003</v>
      </c>
    </row>
    <row r="97" spans="1:4" x14ac:dyDescent="0.35">
      <c r="A97">
        <v>190.291</v>
      </c>
      <c r="B97">
        <v>400</v>
      </c>
      <c r="C97">
        <v>400.5566</v>
      </c>
      <c r="D97">
        <v>743.55989999999997</v>
      </c>
    </row>
    <row r="98" spans="1:4" x14ac:dyDescent="0.35">
      <c r="A98">
        <v>190.39099999999999</v>
      </c>
      <c r="B98">
        <v>400</v>
      </c>
      <c r="C98">
        <v>400.3125</v>
      </c>
      <c r="D98">
        <v>745.86289999999997</v>
      </c>
    </row>
    <row r="99" spans="1:4" x14ac:dyDescent="0.35">
      <c r="A99">
        <v>190.49199999999999</v>
      </c>
      <c r="B99">
        <v>400</v>
      </c>
      <c r="C99">
        <v>400.3125</v>
      </c>
      <c r="D99">
        <v>746.37059999999997</v>
      </c>
    </row>
    <row r="100" spans="1:4" x14ac:dyDescent="0.35">
      <c r="A100">
        <v>190.59200000000001</v>
      </c>
      <c r="B100">
        <v>400</v>
      </c>
      <c r="C100">
        <v>400.5566</v>
      </c>
      <c r="D100">
        <v>746.83050000000003</v>
      </c>
    </row>
    <row r="101" spans="1:4" x14ac:dyDescent="0.35">
      <c r="A101">
        <v>190.69200000000001</v>
      </c>
      <c r="B101">
        <v>400</v>
      </c>
      <c r="C101">
        <v>400.5566</v>
      </c>
      <c r="D101">
        <v>746.51099999999997</v>
      </c>
    </row>
    <row r="102" spans="1:4" x14ac:dyDescent="0.35">
      <c r="A102">
        <v>190.791</v>
      </c>
      <c r="B102">
        <v>400</v>
      </c>
      <c r="C102">
        <v>400.3125</v>
      </c>
      <c r="D102">
        <v>747.11869999999999</v>
      </c>
    </row>
    <row r="103" spans="1:4" x14ac:dyDescent="0.35">
      <c r="A103">
        <v>190.892</v>
      </c>
      <c r="B103">
        <v>400</v>
      </c>
      <c r="C103">
        <v>400.5566</v>
      </c>
      <c r="D103">
        <v>747.40110000000004</v>
      </c>
    </row>
    <row r="104" spans="1:4" x14ac:dyDescent="0.35">
      <c r="A104">
        <v>190.99199999999999</v>
      </c>
      <c r="B104">
        <v>400</v>
      </c>
      <c r="C104">
        <v>400.5566</v>
      </c>
      <c r="D104">
        <v>747.22439999999995</v>
      </c>
    </row>
    <row r="105" spans="1:4" x14ac:dyDescent="0.35">
      <c r="A105">
        <v>191.09100000000001</v>
      </c>
      <c r="B105">
        <v>400</v>
      </c>
      <c r="C105">
        <v>400.5566</v>
      </c>
      <c r="D105">
        <v>747.10389999999995</v>
      </c>
    </row>
    <row r="106" spans="1:4" x14ac:dyDescent="0.35">
      <c r="A106">
        <v>191.19200000000001</v>
      </c>
      <c r="B106">
        <v>400</v>
      </c>
      <c r="C106">
        <v>400.5566</v>
      </c>
      <c r="D106">
        <v>747.81179999999995</v>
      </c>
    </row>
    <row r="107" spans="1:4" x14ac:dyDescent="0.35">
      <c r="A107">
        <v>191.291</v>
      </c>
      <c r="B107">
        <v>400</v>
      </c>
      <c r="C107">
        <v>400.5566</v>
      </c>
      <c r="D107">
        <v>747.73360000000002</v>
      </c>
    </row>
    <row r="108" spans="1:4" x14ac:dyDescent="0.35">
      <c r="A108">
        <v>191.39099999999999</v>
      </c>
      <c r="B108">
        <v>400</v>
      </c>
      <c r="C108">
        <v>400.5566</v>
      </c>
      <c r="D108">
        <v>744.82899999999995</v>
      </c>
    </row>
    <row r="109" spans="1:4" x14ac:dyDescent="0.35">
      <c r="A109">
        <v>191.49100000000001</v>
      </c>
      <c r="B109">
        <v>400</v>
      </c>
      <c r="C109">
        <v>400.3125</v>
      </c>
      <c r="D109">
        <v>744.35320000000002</v>
      </c>
    </row>
    <row r="110" spans="1:4" x14ac:dyDescent="0.35">
      <c r="A110">
        <v>191.59100000000001</v>
      </c>
      <c r="B110">
        <v>400</v>
      </c>
      <c r="C110">
        <v>400.0684</v>
      </c>
      <c r="D110">
        <v>746.20960000000002</v>
      </c>
    </row>
    <row r="111" spans="1:4" x14ac:dyDescent="0.35">
      <c r="A111">
        <v>191.69200000000001</v>
      </c>
      <c r="B111">
        <v>400</v>
      </c>
      <c r="C111">
        <v>400.0684</v>
      </c>
      <c r="D111">
        <v>746.58090000000004</v>
      </c>
    </row>
    <row r="112" spans="1:4" x14ac:dyDescent="0.35">
      <c r="A112">
        <v>191.792</v>
      </c>
      <c r="B112">
        <v>400</v>
      </c>
      <c r="C112">
        <v>400.0684</v>
      </c>
      <c r="D112">
        <v>746.91290000000004</v>
      </c>
    </row>
    <row r="113" spans="1:4" x14ac:dyDescent="0.35">
      <c r="A113">
        <v>191.89099999999999</v>
      </c>
      <c r="B113">
        <v>400</v>
      </c>
      <c r="C113">
        <v>400.0684</v>
      </c>
      <c r="D113">
        <v>745.98379999999997</v>
      </c>
    </row>
    <row r="114" spans="1:4" x14ac:dyDescent="0.35">
      <c r="A114">
        <v>191.99100000000001</v>
      </c>
      <c r="B114">
        <v>400</v>
      </c>
      <c r="C114">
        <v>400.0684</v>
      </c>
      <c r="D114">
        <v>746.29369999999994</v>
      </c>
    </row>
    <row r="115" spans="1:4" x14ac:dyDescent="0.35">
      <c r="A115">
        <v>192.09100000000001</v>
      </c>
      <c r="B115">
        <v>400</v>
      </c>
      <c r="C115">
        <v>400.3125</v>
      </c>
      <c r="D115">
        <v>746.91150000000005</v>
      </c>
    </row>
    <row r="116" spans="1:4" x14ac:dyDescent="0.35">
      <c r="A116">
        <v>192.19200000000001</v>
      </c>
      <c r="B116">
        <v>400</v>
      </c>
      <c r="C116">
        <v>400.3125</v>
      </c>
      <c r="D116">
        <v>746.69619999999998</v>
      </c>
    </row>
    <row r="117" spans="1:4" x14ac:dyDescent="0.35">
      <c r="A117">
        <v>192.29300000000001</v>
      </c>
      <c r="B117">
        <v>400</v>
      </c>
      <c r="C117">
        <v>400.3125</v>
      </c>
      <c r="D117">
        <v>747.24959999999999</v>
      </c>
    </row>
    <row r="118" spans="1:4" x14ac:dyDescent="0.35">
      <c r="A118">
        <v>192.39099999999999</v>
      </c>
      <c r="B118">
        <v>400</v>
      </c>
      <c r="C118">
        <v>400.5566</v>
      </c>
      <c r="D118">
        <v>747.64260000000002</v>
      </c>
    </row>
    <row r="119" spans="1:4" x14ac:dyDescent="0.35">
      <c r="A119">
        <v>192.49100000000001</v>
      </c>
      <c r="B119">
        <v>400</v>
      </c>
      <c r="C119">
        <v>400.5566</v>
      </c>
      <c r="D119">
        <v>743.91480000000001</v>
      </c>
    </row>
    <row r="120" spans="1:4" x14ac:dyDescent="0.35">
      <c r="A120">
        <v>192.59200000000001</v>
      </c>
      <c r="B120">
        <v>400</v>
      </c>
      <c r="C120">
        <v>400.5566</v>
      </c>
      <c r="D120">
        <v>745.70389999999998</v>
      </c>
    </row>
    <row r="121" spans="1:4" x14ac:dyDescent="0.35">
      <c r="A121">
        <v>192.691</v>
      </c>
      <c r="B121">
        <v>400</v>
      </c>
      <c r="C121">
        <v>400.80079999999998</v>
      </c>
      <c r="D121">
        <v>746.99180000000001</v>
      </c>
    </row>
    <row r="122" spans="1:4" x14ac:dyDescent="0.35">
      <c r="A122">
        <v>192.792</v>
      </c>
      <c r="B122">
        <v>400</v>
      </c>
      <c r="C122">
        <v>400.5566</v>
      </c>
      <c r="D122">
        <v>747.30409999999995</v>
      </c>
    </row>
    <row r="123" spans="1:4" x14ac:dyDescent="0.35">
      <c r="A123">
        <v>192.89099999999999</v>
      </c>
      <c r="B123">
        <v>400</v>
      </c>
      <c r="C123">
        <v>400.5566</v>
      </c>
      <c r="D123">
        <v>746.9692</v>
      </c>
    </row>
    <row r="124" spans="1:4" x14ac:dyDescent="0.35">
      <c r="A124">
        <v>192.99100000000001</v>
      </c>
      <c r="B124">
        <v>400</v>
      </c>
      <c r="C124">
        <v>400.5566</v>
      </c>
      <c r="D124">
        <v>747.75840000000005</v>
      </c>
    </row>
    <row r="125" spans="1:4" x14ac:dyDescent="0.35">
      <c r="A125">
        <v>193.09100000000001</v>
      </c>
      <c r="B125">
        <v>400</v>
      </c>
      <c r="C125">
        <v>400.5566</v>
      </c>
      <c r="D125">
        <v>747.64890000000003</v>
      </c>
    </row>
    <row r="126" spans="1:4" x14ac:dyDescent="0.35">
      <c r="A126">
        <v>193.191</v>
      </c>
      <c r="B126">
        <v>400</v>
      </c>
      <c r="C126">
        <v>400.5566</v>
      </c>
      <c r="D126">
        <v>747.88800000000003</v>
      </c>
    </row>
    <row r="127" spans="1:4" x14ac:dyDescent="0.35">
      <c r="A127">
        <v>193.291</v>
      </c>
      <c r="B127">
        <v>400</v>
      </c>
      <c r="C127">
        <v>400.3125</v>
      </c>
      <c r="D127">
        <v>748.12199999999996</v>
      </c>
    </row>
    <row r="128" spans="1:4" x14ac:dyDescent="0.35">
      <c r="A128">
        <v>193.39099999999999</v>
      </c>
      <c r="B128">
        <v>400</v>
      </c>
      <c r="C128">
        <v>400.3125</v>
      </c>
      <c r="D128">
        <v>747.90679999999998</v>
      </c>
    </row>
    <row r="129" spans="1:4" x14ac:dyDescent="0.35">
      <c r="A129">
        <v>193.49100000000001</v>
      </c>
      <c r="B129">
        <v>400</v>
      </c>
      <c r="C129">
        <v>400.5566</v>
      </c>
      <c r="D129">
        <v>747.40139999999997</v>
      </c>
    </row>
    <row r="130" spans="1:4" x14ac:dyDescent="0.35">
      <c r="A130">
        <v>193.59200000000001</v>
      </c>
      <c r="B130">
        <v>400</v>
      </c>
      <c r="C130">
        <v>400.5566</v>
      </c>
      <c r="D130">
        <v>746.74249999999995</v>
      </c>
    </row>
    <row r="131" spans="1:4" x14ac:dyDescent="0.35">
      <c r="A131">
        <v>193.691</v>
      </c>
      <c r="B131">
        <v>400</v>
      </c>
      <c r="C131">
        <v>400.3125</v>
      </c>
      <c r="D131">
        <v>743.928</v>
      </c>
    </row>
    <row r="132" spans="1:4" x14ac:dyDescent="0.35">
      <c r="A132">
        <v>193.791</v>
      </c>
      <c r="B132">
        <v>400</v>
      </c>
      <c r="C132">
        <v>400.3125</v>
      </c>
      <c r="D132">
        <v>745.99490000000003</v>
      </c>
    </row>
    <row r="133" spans="1:4" x14ac:dyDescent="0.35">
      <c r="A133">
        <v>193.89099999999999</v>
      </c>
      <c r="B133">
        <v>400</v>
      </c>
      <c r="C133">
        <v>400.5566</v>
      </c>
      <c r="D133">
        <v>746.55970000000002</v>
      </c>
    </row>
    <row r="134" spans="1:4" x14ac:dyDescent="0.35">
      <c r="A134">
        <v>193.99100000000001</v>
      </c>
      <c r="B134">
        <v>400</v>
      </c>
      <c r="C134">
        <v>400.5566</v>
      </c>
      <c r="D134">
        <v>747.6979</v>
      </c>
    </row>
    <row r="135" spans="1:4" x14ac:dyDescent="0.35">
      <c r="A135">
        <v>194.09100000000001</v>
      </c>
      <c r="B135">
        <v>400</v>
      </c>
      <c r="C135">
        <v>400.5566</v>
      </c>
      <c r="D135">
        <v>747.42510000000004</v>
      </c>
    </row>
    <row r="136" spans="1:4" x14ac:dyDescent="0.35">
      <c r="A136">
        <v>194.191</v>
      </c>
      <c r="B136">
        <v>400</v>
      </c>
      <c r="C136">
        <v>400.3125</v>
      </c>
      <c r="D136">
        <v>747.91330000000005</v>
      </c>
    </row>
    <row r="137" spans="1:4" x14ac:dyDescent="0.35">
      <c r="A137">
        <v>194.292</v>
      </c>
      <c r="B137">
        <v>400</v>
      </c>
      <c r="C137">
        <v>400.3125</v>
      </c>
      <c r="D137">
        <v>747.4556</v>
      </c>
    </row>
    <row r="138" spans="1:4" x14ac:dyDescent="0.35">
      <c r="A138">
        <v>194.392</v>
      </c>
      <c r="B138">
        <v>400</v>
      </c>
      <c r="C138">
        <v>400.0684</v>
      </c>
      <c r="D138">
        <v>747.76599999999996</v>
      </c>
    </row>
    <row r="139" spans="1:4" x14ac:dyDescent="0.35">
      <c r="A139">
        <v>194.49100000000001</v>
      </c>
      <c r="B139">
        <v>400</v>
      </c>
      <c r="C139">
        <v>400.3125</v>
      </c>
      <c r="D139">
        <v>747.66319999999996</v>
      </c>
    </row>
    <row r="140" spans="1:4" x14ac:dyDescent="0.35">
      <c r="A140">
        <v>194.59200000000001</v>
      </c>
      <c r="B140">
        <v>400</v>
      </c>
      <c r="C140">
        <v>400.0684</v>
      </c>
      <c r="D140">
        <v>747.86</v>
      </c>
    </row>
    <row r="141" spans="1:4" x14ac:dyDescent="0.35">
      <c r="A141">
        <v>194.691</v>
      </c>
      <c r="B141">
        <v>400</v>
      </c>
      <c r="C141">
        <v>400.3125</v>
      </c>
      <c r="D141">
        <v>744.40359999999998</v>
      </c>
    </row>
    <row r="142" spans="1:4" x14ac:dyDescent="0.35">
      <c r="A142">
        <v>194.791</v>
      </c>
      <c r="B142">
        <v>400</v>
      </c>
      <c r="C142">
        <v>400.3125</v>
      </c>
      <c r="D142">
        <v>744.97220000000004</v>
      </c>
    </row>
    <row r="143" spans="1:4" x14ac:dyDescent="0.35">
      <c r="A143">
        <v>194.89099999999999</v>
      </c>
      <c r="B143">
        <v>400</v>
      </c>
      <c r="C143">
        <v>400.3125</v>
      </c>
      <c r="D143">
        <v>746.87670000000003</v>
      </c>
    </row>
    <row r="144" spans="1:4" x14ac:dyDescent="0.35">
      <c r="A144">
        <v>194.99100000000001</v>
      </c>
      <c r="B144">
        <v>400</v>
      </c>
      <c r="C144">
        <v>400.5566</v>
      </c>
      <c r="D144">
        <v>746.73009999999999</v>
      </c>
    </row>
    <row r="145" spans="1:4" x14ac:dyDescent="0.35">
      <c r="A145">
        <v>195.09200000000001</v>
      </c>
      <c r="B145">
        <v>400</v>
      </c>
      <c r="C145">
        <v>400.5566</v>
      </c>
      <c r="D145">
        <v>747.2713</v>
      </c>
    </row>
    <row r="146" spans="1:4" x14ac:dyDescent="0.35">
      <c r="A146">
        <v>195.191</v>
      </c>
      <c r="B146">
        <v>400</v>
      </c>
      <c r="C146">
        <v>400.5566</v>
      </c>
      <c r="D146">
        <v>747.19439999999997</v>
      </c>
    </row>
    <row r="147" spans="1:4" x14ac:dyDescent="0.35">
      <c r="A147">
        <v>195.292</v>
      </c>
      <c r="B147">
        <v>400</v>
      </c>
      <c r="C147">
        <v>400.5566</v>
      </c>
      <c r="D147">
        <v>747.40030000000002</v>
      </c>
    </row>
    <row r="148" spans="1:4" x14ac:dyDescent="0.35">
      <c r="A148">
        <v>195.39099999999999</v>
      </c>
      <c r="B148">
        <v>400</v>
      </c>
      <c r="C148">
        <v>400.5566</v>
      </c>
      <c r="D148">
        <v>748.17150000000004</v>
      </c>
    </row>
    <row r="149" spans="1:4" x14ac:dyDescent="0.35">
      <c r="A149">
        <v>195.49100000000001</v>
      </c>
      <c r="B149">
        <v>400</v>
      </c>
      <c r="C149">
        <v>400.5566</v>
      </c>
      <c r="D149">
        <v>747.80740000000003</v>
      </c>
    </row>
    <row r="150" spans="1:4" x14ac:dyDescent="0.35">
      <c r="A150">
        <v>195.59100000000001</v>
      </c>
      <c r="B150">
        <v>400</v>
      </c>
      <c r="C150">
        <v>400.5566</v>
      </c>
      <c r="D150">
        <v>748.03620000000001</v>
      </c>
    </row>
    <row r="151" spans="1:4" x14ac:dyDescent="0.35">
      <c r="A151">
        <v>195.69200000000001</v>
      </c>
      <c r="B151">
        <v>400</v>
      </c>
      <c r="C151">
        <v>400.5566</v>
      </c>
      <c r="D151">
        <v>748.625</v>
      </c>
    </row>
    <row r="152" spans="1:4" x14ac:dyDescent="0.35">
      <c r="A152">
        <v>195.791</v>
      </c>
      <c r="B152">
        <v>400</v>
      </c>
      <c r="C152">
        <v>400.5566</v>
      </c>
      <c r="D152">
        <v>748.13739999999996</v>
      </c>
    </row>
    <row r="153" spans="1:4" x14ac:dyDescent="0.35">
      <c r="A153">
        <v>195.89099999999999</v>
      </c>
      <c r="B153">
        <v>400</v>
      </c>
      <c r="C153">
        <v>400.5566</v>
      </c>
      <c r="D153">
        <v>744.02260000000001</v>
      </c>
    </row>
    <row r="154" spans="1:4" x14ac:dyDescent="0.35">
      <c r="A154">
        <v>195.99100000000001</v>
      </c>
      <c r="B154">
        <v>400</v>
      </c>
      <c r="C154">
        <v>400.3125</v>
      </c>
      <c r="D154">
        <v>746.09460000000001</v>
      </c>
    </row>
    <row r="155" spans="1:4" x14ac:dyDescent="0.35">
      <c r="A155">
        <v>196.09100000000001</v>
      </c>
      <c r="B155">
        <v>400</v>
      </c>
      <c r="C155">
        <v>400.3125</v>
      </c>
      <c r="D155">
        <v>746.87440000000004</v>
      </c>
    </row>
    <row r="156" spans="1:4" x14ac:dyDescent="0.35">
      <c r="A156">
        <v>196.191</v>
      </c>
      <c r="B156">
        <v>400</v>
      </c>
      <c r="C156">
        <v>400.3125</v>
      </c>
      <c r="D156">
        <v>747.38009999999997</v>
      </c>
    </row>
    <row r="157" spans="1:4" x14ac:dyDescent="0.35">
      <c r="A157">
        <v>196.291</v>
      </c>
      <c r="B157">
        <v>400</v>
      </c>
      <c r="C157">
        <v>400.3125</v>
      </c>
      <c r="D157">
        <v>747.22289999999998</v>
      </c>
    </row>
    <row r="158" spans="1:4" x14ac:dyDescent="0.35">
      <c r="A158">
        <v>196.39099999999999</v>
      </c>
      <c r="B158">
        <v>400</v>
      </c>
      <c r="C158">
        <v>400.5566</v>
      </c>
      <c r="D158">
        <v>747.80640000000005</v>
      </c>
    </row>
    <row r="159" spans="1:4" x14ac:dyDescent="0.35">
      <c r="A159">
        <v>196.49199999999999</v>
      </c>
      <c r="B159">
        <v>400</v>
      </c>
      <c r="C159">
        <v>400.5566</v>
      </c>
      <c r="D159">
        <v>747.83019999999999</v>
      </c>
    </row>
    <row r="160" spans="1:4" x14ac:dyDescent="0.35">
      <c r="A160">
        <v>196.59100000000001</v>
      </c>
      <c r="B160">
        <v>400</v>
      </c>
      <c r="C160">
        <v>400.5566</v>
      </c>
      <c r="D160">
        <v>748.33460000000002</v>
      </c>
    </row>
    <row r="161" spans="1:4" x14ac:dyDescent="0.35">
      <c r="A161">
        <v>196.691</v>
      </c>
      <c r="B161">
        <v>400</v>
      </c>
      <c r="C161">
        <v>400.5566</v>
      </c>
      <c r="D161">
        <v>748.31510000000003</v>
      </c>
    </row>
    <row r="162" spans="1:4" x14ac:dyDescent="0.35">
      <c r="A162">
        <v>196.792</v>
      </c>
      <c r="B162">
        <v>400</v>
      </c>
      <c r="C162">
        <v>400.5566</v>
      </c>
      <c r="D162">
        <v>748.6857</v>
      </c>
    </row>
    <row r="163" spans="1:4" x14ac:dyDescent="0.35">
      <c r="A163">
        <v>196.892</v>
      </c>
      <c r="B163">
        <v>400</v>
      </c>
      <c r="C163">
        <v>400.5566</v>
      </c>
      <c r="D163">
        <v>746.69060000000002</v>
      </c>
    </row>
    <row r="164" spans="1:4" x14ac:dyDescent="0.35">
      <c r="A164">
        <v>196.99100000000001</v>
      </c>
      <c r="B164">
        <v>400</v>
      </c>
      <c r="C164">
        <v>400.3125</v>
      </c>
      <c r="D164">
        <v>745.00639999999999</v>
      </c>
    </row>
    <row r="165" spans="1:4" x14ac:dyDescent="0.35">
      <c r="A165">
        <v>197.09200000000001</v>
      </c>
      <c r="B165">
        <v>400</v>
      </c>
      <c r="C165">
        <v>400.3125</v>
      </c>
      <c r="D165">
        <v>746.64729999999997</v>
      </c>
    </row>
    <row r="166" spans="1:4" x14ac:dyDescent="0.35">
      <c r="A166">
        <v>197.191</v>
      </c>
      <c r="B166">
        <v>400</v>
      </c>
      <c r="C166">
        <v>400.3125</v>
      </c>
      <c r="D166">
        <v>746.81280000000004</v>
      </c>
    </row>
    <row r="167" spans="1:4" x14ac:dyDescent="0.35">
      <c r="A167">
        <v>197.291</v>
      </c>
      <c r="B167">
        <v>400</v>
      </c>
      <c r="C167">
        <v>400.0684</v>
      </c>
      <c r="D167">
        <v>747.20060000000001</v>
      </c>
    </row>
    <row r="168" spans="1:4" x14ac:dyDescent="0.35">
      <c r="A168">
        <v>197.39099999999999</v>
      </c>
      <c r="B168">
        <v>400</v>
      </c>
      <c r="C168">
        <v>400.0684</v>
      </c>
      <c r="D168">
        <v>747.28129999999999</v>
      </c>
    </row>
    <row r="169" spans="1:4" x14ac:dyDescent="0.35">
      <c r="A169">
        <v>197.49100000000001</v>
      </c>
      <c r="B169">
        <v>400</v>
      </c>
      <c r="C169">
        <v>400.0684</v>
      </c>
      <c r="D169">
        <v>747.34630000000004</v>
      </c>
    </row>
    <row r="170" spans="1:4" x14ac:dyDescent="0.35">
      <c r="A170">
        <v>197.59100000000001</v>
      </c>
      <c r="B170">
        <v>400</v>
      </c>
      <c r="C170">
        <v>400.3125</v>
      </c>
      <c r="D170">
        <v>747.54129999999998</v>
      </c>
    </row>
    <row r="171" spans="1:4" x14ac:dyDescent="0.35">
      <c r="A171">
        <v>197.691</v>
      </c>
      <c r="B171">
        <v>400</v>
      </c>
      <c r="C171">
        <v>400.3125</v>
      </c>
      <c r="D171">
        <v>747.90099999999995</v>
      </c>
    </row>
    <row r="172" spans="1:4" x14ac:dyDescent="0.35">
      <c r="A172">
        <v>197.791</v>
      </c>
      <c r="B172">
        <v>400</v>
      </c>
      <c r="C172">
        <v>400.5566</v>
      </c>
      <c r="D172">
        <v>747.93520000000001</v>
      </c>
    </row>
    <row r="173" spans="1:4" x14ac:dyDescent="0.35">
      <c r="A173">
        <v>197.892</v>
      </c>
      <c r="B173">
        <v>400</v>
      </c>
      <c r="C173">
        <v>400.5566</v>
      </c>
      <c r="D173">
        <v>748.07349999999997</v>
      </c>
    </row>
    <row r="174" spans="1:4" x14ac:dyDescent="0.35">
      <c r="A174">
        <v>197.99100000000001</v>
      </c>
      <c r="B174">
        <v>400</v>
      </c>
      <c r="C174">
        <v>400.5566</v>
      </c>
      <c r="D174">
        <v>748.33079999999995</v>
      </c>
    </row>
    <row r="175" spans="1:4" x14ac:dyDescent="0.35">
      <c r="A175">
        <v>198.09200000000001</v>
      </c>
      <c r="B175">
        <v>400</v>
      </c>
      <c r="C175">
        <v>400.5566</v>
      </c>
      <c r="D175">
        <v>744.38009999999997</v>
      </c>
    </row>
    <row r="176" spans="1:4" x14ac:dyDescent="0.35">
      <c r="A176">
        <v>198.191</v>
      </c>
      <c r="B176">
        <v>400</v>
      </c>
      <c r="C176">
        <v>400.5566</v>
      </c>
      <c r="D176">
        <v>745.76580000000001</v>
      </c>
    </row>
    <row r="177" spans="1:4" x14ac:dyDescent="0.35">
      <c r="A177">
        <v>198.291</v>
      </c>
      <c r="B177">
        <v>400</v>
      </c>
      <c r="C177">
        <v>400.5566</v>
      </c>
      <c r="D177">
        <v>747.73310000000004</v>
      </c>
    </row>
    <row r="178" spans="1:4" x14ac:dyDescent="0.35">
      <c r="A178">
        <v>198.39099999999999</v>
      </c>
      <c r="B178">
        <v>400</v>
      </c>
      <c r="C178">
        <v>400.5566</v>
      </c>
      <c r="D178">
        <v>747.46180000000004</v>
      </c>
    </row>
    <row r="179" spans="1:4" x14ac:dyDescent="0.35">
      <c r="A179">
        <v>198.49199999999999</v>
      </c>
      <c r="B179">
        <v>400</v>
      </c>
      <c r="C179">
        <v>400.5566</v>
      </c>
      <c r="D179">
        <v>748.06560000000002</v>
      </c>
    </row>
    <row r="180" spans="1:4" x14ac:dyDescent="0.35">
      <c r="A180">
        <v>198.59200000000001</v>
      </c>
      <c r="B180">
        <v>400</v>
      </c>
      <c r="C180">
        <v>400.5566</v>
      </c>
      <c r="D180">
        <v>747.84410000000003</v>
      </c>
    </row>
    <row r="181" spans="1:4" x14ac:dyDescent="0.35">
      <c r="A181">
        <v>198.69200000000001</v>
      </c>
      <c r="B181">
        <v>400</v>
      </c>
      <c r="C181">
        <v>400.5566</v>
      </c>
      <c r="D181">
        <v>748.5761</v>
      </c>
    </row>
    <row r="182" spans="1:4" x14ac:dyDescent="0.35">
      <c r="A182">
        <v>198.792</v>
      </c>
      <c r="B182">
        <v>400</v>
      </c>
      <c r="C182">
        <v>400.5566</v>
      </c>
      <c r="D182">
        <v>748.34810000000004</v>
      </c>
    </row>
    <row r="183" spans="1:4" x14ac:dyDescent="0.35">
      <c r="A183">
        <v>198.89099999999999</v>
      </c>
      <c r="B183">
        <v>400</v>
      </c>
      <c r="C183">
        <v>400.3125</v>
      </c>
      <c r="D183">
        <v>748.19330000000002</v>
      </c>
    </row>
    <row r="184" spans="1:4" x14ac:dyDescent="0.35">
      <c r="A184">
        <v>198.99199999999999</v>
      </c>
      <c r="B184">
        <v>400</v>
      </c>
      <c r="C184">
        <v>400.5566</v>
      </c>
      <c r="D184">
        <v>748.51580000000001</v>
      </c>
    </row>
    <row r="185" spans="1:4" x14ac:dyDescent="0.35">
      <c r="A185">
        <v>199.09100000000001</v>
      </c>
      <c r="B185">
        <v>400</v>
      </c>
      <c r="C185">
        <v>400.5566</v>
      </c>
      <c r="D185">
        <v>747.79259999999999</v>
      </c>
    </row>
    <row r="186" spans="1:4" x14ac:dyDescent="0.35">
      <c r="A186">
        <v>199.19200000000001</v>
      </c>
      <c r="B186">
        <v>400</v>
      </c>
      <c r="C186">
        <v>400.5566</v>
      </c>
      <c r="D186">
        <v>744.154</v>
      </c>
    </row>
    <row r="187" spans="1:4" x14ac:dyDescent="0.35">
      <c r="A187">
        <v>199.291</v>
      </c>
      <c r="B187">
        <v>400</v>
      </c>
      <c r="C187">
        <v>400.5566</v>
      </c>
      <c r="D187">
        <v>746.63559999999995</v>
      </c>
    </row>
    <row r="188" spans="1:4" x14ac:dyDescent="0.35">
      <c r="A188">
        <v>199.392</v>
      </c>
      <c r="B188">
        <v>400</v>
      </c>
      <c r="C188">
        <v>400.3125</v>
      </c>
      <c r="D188">
        <v>747.78689999999995</v>
      </c>
    </row>
    <row r="189" spans="1:4" x14ac:dyDescent="0.35">
      <c r="A189">
        <v>199.49100000000001</v>
      </c>
      <c r="B189">
        <v>400</v>
      </c>
      <c r="C189">
        <v>400.3125</v>
      </c>
      <c r="D189">
        <v>747.80939999999998</v>
      </c>
    </row>
    <row r="190" spans="1:4" x14ac:dyDescent="0.35">
      <c r="A190">
        <v>199.59200000000001</v>
      </c>
      <c r="B190">
        <v>400</v>
      </c>
      <c r="C190">
        <v>400.5566</v>
      </c>
      <c r="D190">
        <v>747.76110000000006</v>
      </c>
    </row>
    <row r="191" spans="1:4" x14ac:dyDescent="0.35">
      <c r="A191">
        <v>199.691</v>
      </c>
      <c r="B191">
        <v>400</v>
      </c>
      <c r="C191">
        <v>400.3125</v>
      </c>
      <c r="D191">
        <v>748.01559999999995</v>
      </c>
    </row>
    <row r="192" spans="1:4" x14ac:dyDescent="0.35">
      <c r="A192">
        <v>199.791</v>
      </c>
      <c r="B192">
        <v>400</v>
      </c>
      <c r="C192">
        <v>400.3125</v>
      </c>
      <c r="D192">
        <v>748.48099999999999</v>
      </c>
    </row>
    <row r="193" spans="1:4" x14ac:dyDescent="0.35">
      <c r="A193">
        <v>199.89099999999999</v>
      </c>
      <c r="B193">
        <v>400</v>
      </c>
      <c r="C193">
        <v>400.3125</v>
      </c>
      <c r="D193">
        <v>748.06569999999999</v>
      </c>
    </row>
    <row r="194" spans="1:4" x14ac:dyDescent="0.35">
      <c r="A194">
        <v>199.99100000000001</v>
      </c>
      <c r="B194">
        <v>400</v>
      </c>
      <c r="C194">
        <v>400.3125</v>
      </c>
      <c r="D194">
        <v>747.92259999999999</v>
      </c>
    </row>
    <row r="195" spans="1:4" x14ac:dyDescent="0.35">
      <c r="A195">
        <v>200.09100000000001</v>
      </c>
      <c r="B195">
        <v>400</v>
      </c>
      <c r="C195">
        <v>400.3125</v>
      </c>
      <c r="D195">
        <v>748.25599999999997</v>
      </c>
    </row>
    <row r="196" spans="1:4" x14ac:dyDescent="0.35">
      <c r="A196">
        <v>200.191</v>
      </c>
      <c r="B196">
        <v>400</v>
      </c>
      <c r="C196">
        <v>400.3125</v>
      </c>
      <c r="D196">
        <v>748.21180000000004</v>
      </c>
    </row>
    <row r="197" spans="1:4" x14ac:dyDescent="0.35">
      <c r="A197">
        <v>200.292</v>
      </c>
      <c r="B197">
        <v>400</v>
      </c>
      <c r="C197">
        <v>400.3125</v>
      </c>
      <c r="D197">
        <v>746.12509999999997</v>
      </c>
    </row>
    <row r="198" spans="1:4" x14ac:dyDescent="0.35">
      <c r="A198">
        <v>200.39099999999999</v>
      </c>
      <c r="B198">
        <v>400</v>
      </c>
      <c r="C198">
        <v>400.5566</v>
      </c>
      <c r="D198">
        <v>745.13959999999997</v>
      </c>
    </row>
    <row r="199" spans="1:4" x14ac:dyDescent="0.35">
      <c r="A199">
        <v>200.49100000000001</v>
      </c>
      <c r="B199">
        <v>400</v>
      </c>
      <c r="C199">
        <v>400.3125</v>
      </c>
      <c r="D199">
        <v>746.94219999999996</v>
      </c>
    </row>
    <row r="200" spans="1:4" x14ac:dyDescent="0.35">
      <c r="A200">
        <v>200.59100000000001</v>
      </c>
      <c r="B200">
        <v>400</v>
      </c>
      <c r="C200">
        <v>400.3125</v>
      </c>
      <c r="D200">
        <v>746.96040000000005</v>
      </c>
    </row>
    <row r="201" spans="1:4" x14ac:dyDescent="0.35">
      <c r="A201">
        <v>200.69200000000001</v>
      </c>
      <c r="B201">
        <v>400</v>
      </c>
      <c r="C201">
        <v>400.3125</v>
      </c>
      <c r="D201">
        <v>747.64520000000005</v>
      </c>
    </row>
    <row r="202" spans="1:4" x14ac:dyDescent="0.35">
      <c r="A202">
        <v>200.792</v>
      </c>
      <c r="B202">
        <v>400</v>
      </c>
      <c r="C202">
        <v>400.5566</v>
      </c>
      <c r="D202">
        <v>748.0018</v>
      </c>
    </row>
    <row r="203" spans="1:4" x14ac:dyDescent="0.35">
      <c r="A203">
        <v>200.89099999999999</v>
      </c>
      <c r="B203">
        <v>400</v>
      </c>
      <c r="C203">
        <v>400.5566</v>
      </c>
      <c r="D203">
        <v>748.67319999999995</v>
      </c>
    </row>
    <row r="204" spans="1:4" x14ac:dyDescent="0.35">
      <c r="A204">
        <v>200.99100000000001</v>
      </c>
      <c r="B204">
        <v>400</v>
      </c>
      <c r="C204">
        <v>400.5566</v>
      </c>
      <c r="D204">
        <v>748.29129999999998</v>
      </c>
    </row>
    <row r="205" spans="1:4" x14ac:dyDescent="0.35">
      <c r="A205">
        <v>201.09100000000001</v>
      </c>
      <c r="B205">
        <v>400</v>
      </c>
      <c r="C205">
        <v>400.80079999999998</v>
      </c>
      <c r="D205">
        <v>749.08920000000001</v>
      </c>
    </row>
    <row r="206" spans="1:4" x14ac:dyDescent="0.35">
      <c r="A206">
        <v>201.191</v>
      </c>
      <c r="B206">
        <v>400</v>
      </c>
      <c r="C206">
        <v>400.5566</v>
      </c>
      <c r="D206">
        <v>749.49379999999996</v>
      </c>
    </row>
    <row r="207" spans="1:4" x14ac:dyDescent="0.35">
      <c r="A207">
        <v>201.291</v>
      </c>
      <c r="B207">
        <v>400</v>
      </c>
      <c r="C207">
        <v>400.3125</v>
      </c>
      <c r="D207">
        <v>748.64020000000005</v>
      </c>
    </row>
    <row r="208" spans="1:4" x14ac:dyDescent="0.35">
      <c r="A208">
        <v>201.392</v>
      </c>
      <c r="B208">
        <v>400</v>
      </c>
      <c r="C208">
        <v>400.3125</v>
      </c>
      <c r="D208">
        <v>744.91759999999999</v>
      </c>
    </row>
    <row r="209" spans="1:4" x14ac:dyDescent="0.35">
      <c r="A209">
        <v>201.49100000000001</v>
      </c>
      <c r="B209">
        <v>400</v>
      </c>
      <c r="C209">
        <v>400.5566</v>
      </c>
      <c r="D209">
        <v>746.53949999999998</v>
      </c>
    </row>
    <row r="210" spans="1:4" x14ac:dyDescent="0.35">
      <c r="A210">
        <v>201.59100000000001</v>
      </c>
      <c r="B210">
        <v>400</v>
      </c>
      <c r="C210">
        <v>400.5566</v>
      </c>
      <c r="D210">
        <v>747.76149999999996</v>
      </c>
    </row>
    <row r="211" spans="1:4" x14ac:dyDescent="0.35">
      <c r="A211">
        <v>201.691</v>
      </c>
      <c r="B211">
        <v>400</v>
      </c>
      <c r="C211">
        <v>400.3125</v>
      </c>
      <c r="D211">
        <v>747.66210000000001</v>
      </c>
    </row>
    <row r="212" spans="1:4" x14ac:dyDescent="0.35">
      <c r="A212">
        <v>201.791</v>
      </c>
      <c r="B212">
        <v>400</v>
      </c>
      <c r="C212">
        <v>400.3125</v>
      </c>
      <c r="D212">
        <v>748.16600000000005</v>
      </c>
    </row>
    <row r="213" spans="1:4" x14ac:dyDescent="0.35">
      <c r="A213">
        <v>201.89099999999999</v>
      </c>
      <c r="B213">
        <v>400</v>
      </c>
      <c r="C213">
        <v>400.3125</v>
      </c>
      <c r="D213">
        <v>748.50670000000002</v>
      </c>
    </row>
    <row r="214" spans="1:4" x14ac:dyDescent="0.35">
      <c r="A214">
        <v>201.99100000000001</v>
      </c>
      <c r="B214">
        <v>400</v>
      </c>
      <c r="C214">
        <v>400.3125</v>
      </c>
      <c r="D214">
        <v>748.71540000000005</v>
      </c>
    </row>
    <row r="215" spans="1:4" x14ac:dyDescent="0.35">
      <c r="A215">
        <v>202.09100000000001</v>
      </c>
      <c r="B215">
        <v>400</v>
      </c>
      <c r="C215">
        <v>400.3125</v>
      </c>
      <c r="D215">
        <v>748.45389999999998</v>
      </c>
    </row>
    <row r="216" spans="1:4" x14ac:dyDescent="0.35">
      <c r="A216">
        <v>202.191</v>
      </c>
      <c r="B216">
        <v>400</v>
      </c>
      <c r="C216">
        <v>400.5566</v>
      </c>
      <c r="D216">
        <v>748.71600000000001</v>
      </c>
    </row>
    <row r="217" spans="1:4" x14ac:dyDescent="0.35">
      <c r="A217">
        <v>202.291</v>
      </c>
      <c r="B217">
        <v>400</v>
      </c>
      <c r="C217">
        <v>400.3125</v>
      </c>
      <c r="D217">
        <v>748.5059</v>
      </c>
    </row>
    <row r="218" spans="1:4" x14ac:dyDescent="0.35">
      <c r="A218">
        <v>202.39099999999999</v>
      </c>
      <c r="B218">
        <v>400</v>
      </c>
      <c r="C218">
        <v>400.3125</v>
      </c>
      <c r="D218">
        <v>748.41780000000006</v>
      </c>
    </row>
    <row r="219" spans="1:4" x14ac:dyDescent="0.35">
      <c r="A219">
        <v>202.49100000000001</v>
      </c>
      <c r="B219">
        <v>400</v>
      </c>
      <c r="C219">
        <v>400.3125</v>
      </c>
      <c r="D219">
        <v>747.44749999999999</v>
      </c>
    </row>
    <row r="220" spans="1:4" x14ac:dyDescent="0.35">
      <c r="A220">
        <v>202.59100000000001</v>
      </c>
      <c r="B220">
        <v>400</v>
      </c>
      <c r="C220">
        <v>400.3125</v>
      </c>
      <c r="D220">
        <v>744.51220000000001</v>
      </c>
    </row>
    <row r="221" spans="1:4" x14ac:dyDescent="0.35">
      <c r="A221">
        <v>202.691</v>
      </c>
      <c r="B221">
        <v>400</v>
      </c>
      <c r="C221">
        <v>400.3125</v>
      </c>
      <c r="D221">
        <v>746.93320000000006</v>
      </c>
    </row>
    <row r="222" spans="1:4" x14ac:dyDescent="0.35">
      <c r="A222">
        <v>202.791</v>
      </c>
      <c r="B222">
        <v>400</v>
      </c>
      <c r="C222">
        <v>400.3125</v>
      </c>
      <c r="D222">
        <v>747.42899999999997</v>
      </c>
    </row>
    <row r="223" spans="1:4" x14ac:dyDescent="0.35">
      <c r="A223">
        <v>202.892</v>
      </c>
      <c r="B223">
        <v>400</v>
      </c>
      <c r="C223">
        <v>400.3125</v>
      </c>
      <c r="D223">
        <v>748.14620000000002</v>
      </c>
    </row>
    <row r="224" spans="1:4" x14ac:dyDescent="0.35">
      <c r="A224">
        <v>202.99100000000001</v>
      </c>
      <c r="B224">
        <v>400</v>
      </c>
      <c r="C224">
        <v>400.3125</v>
      </c>
      <c r="D224">
        <v>748.15319999999997</v>
      </c>
    </row>
    <row r="225" spans="1:4" x14ac:dyDescent="0.35">
      <c r="A225">
        <v>203.09100000000001</v>
      </c>
      <c r="B225">
        <v>400</v>
      </c>
      <c r="C225">
        <v>400.3125</v>
      </c>
      <c r="D225">
        <v>748.19359999999995</v>
      </c>
    </row>
    <row r="226" spans="1:4" x14ac:dyDescent="0.35">
      <c r="A226">
        <v>203.191</v>
      </c>
      <c r="B226">
        <v>400</v>
      </c>
      <c r="C226">
        <v>400.3125</v>
      </c>
      <c r="D226">
        <v>748.37400000000002</v>
      </c>
    </row>
    <row r="227" spans="1:4" x14ac:dyDescent="0.35">
      <c r="A227">
        <v>203.292</v>
      </c>
      <c r="B227">
        <v>400</v>
      </c>
      <c r="C227">
        <v>400.5566</v>
      </c>
      <c r="D227">
        <v>748.75720000000001</v>
      </c>
    </row>
    <row r="228" spans="1:4" x14ac:dyDescent="0.35">
      <c r="A228">
        <v>203.39099999999999</v>
      </c>
      <c r="B228">
        <v>400</v>
      </c>
      <c r="C228">
        <v>400.5566</v>
      </c>
      <c r="D228">
        <v>749.0634</v>
      </c>
    </row>
    <row r="229" spans="1:4" x14ac:dyDescent="0.35">
      <c r="A229">
        <v>203.49199999999999</v>
      </c>
      <c r="B229">
        <v>400</v>
      </c>
      <c r="C229">
        <v>400.5566</v>
      </c>
      <c r="D229">
        <v>748.9973</v>
      </c>
    </row>
    <row r="230" spans="1:4" x14ac:dyDescent="0.35">
      <c r="A230">
        <v>203.59100000000001</v>
      </c>
      <c r="B230">
        <v>400</v>
      </c>
      <c r="C230">
        <v>400.5566</v>
      </c>
      <c r="D230">
        <v>745.84439999999995</v>
      </c>
    </row>
    <row r="231" spans="1:4" x14ac:dyDescent="0.35">
      <c r="A231">
        <v>203.691</v>
      </c>
      <c r="B231">
        <v>400</v>
      </c>
      <c r="C231">
        <v>400.3125</v>
      </c>
      <c r="D231">
        <v>746.06309999999996</v>
      </c>
    </row>
    <row r="232" spans="1:4" x14ac:dyDescent="0.35">
      <c r="A232">
        <v>203.792</v>
      </c>
      <c r="B232">
        <v>400</v>
      </c>
      <c r="C232">
        <v>400.5566</v>
      </c>
      <c r="D232">
        <v>747.85720000000003</v>
      </c>
    </row>
    <row r="233" spans="1:4" x14ac:dyDescent="0.35">
      <c r="A233">
        <v>203.89099999999999</v>
      </c>
      <c r="B233">
        <v>400</v>
      </c>
      <c r="C233">
        <v>400.5566</v>
      </c>
      <c r="D233">
        <v>747.8587</v>
      </c>
    </row>
    <row r="234" spans="1:4" x14ac:dyDescent="0.35">
      <c r="A234">
        <v>203.99199999999999</v>
      </c>
      <c r="B234">
        <v>400</v>
      </c>
      <c r="C234">
        <v>400.3125</v>
      </c>
      <c r="D234">
        <v>748.24450000000002</v>
      </c>
    </row>
    <row r="235" spans="1:4" x14ac:dyDescent="0.35">
      <c r="A235">
        <v>204.09100000000001</v>
      </c>
      <c r="B235">
        <v>400</v>
      </c>
      <c r="C235">
        <v>400.3125</v>
      </c>
      <c r="D235">
        <v>748.42309999999998</v>
      </c>
    </row>
    <row r="236" spans="1:4" x14ac:dyDescent="0.35">
      <c r="A236">
        <v>204.191</v>
      </c>
      <c r="B236">
        <v>400</v>
      </c>
      <c r="C236">
        <v>400.5566</v>
      </c>
      <c r="D236">
        <v>748.4855</v>
      </c>
    </row>
    <row r="237" spans="1:4" x14ac:dyDescent="0.35">
      <c r="A237">
        <v>204.292</v>
      </c>
      <c r="B237">
        <v>400</v>
      </c>
      <c r="C237">
        <v>400.3125</v>
      </c>
      <c r="D237">
        <v>748.80129999999997</v>
      </c>
    </row>
    <row r="238" spans="1:4" x14ac:dyDescent="0.35">
      <c r="A238">
        <v>204.39099999999999</v>
      </c>
      <c r="B238">
        <v>400</v>
      </c>
      <c r="C238">
        <v>400.5566</v>
      </c>
      <c r="D238">
        <v>748.85670000000005</v>
      </c>
    </row>
    <row r="239" spans="1:4" x14ac:dyDescent="0.35">
      <c r="A239">
        <v>204.49100000000001</v>
      </c>
      <c r="B239">
        <v>400</v>
      </c>
      <c r="C239">
        <v>400.3125</v>
      </c>
      <c r="D239">
        <v>748.81809999999996</v>
      </c>
    </row>
    <row r="240" spans="1:4" x14ac:dyDescent="0.35">
      <c r="A240">
        <v>204.59100000000001</v>
      </c>
      <c r="B240">
        <v>400</v>
      </c>
      <c r="C240">
        <v>400.5566</v>
      </c>
      <c r="D240">
        <v>749.62509999999997</v>
      </c>
    </row>
    <row r="241" spans="1:4" x14ac:dyDescent="0.35">
      <c r="A241">
        <v>204.691</v>
      </c>
      <c r="B241">
        <v>400</v>
      </c>
      <c r="C241">
        <v>400.3125</v>
      </c>
      <c r="D241">
        <v>748.23230000000001</v>
      </c>
    </row>
    <row r="242" spans="1:4" x14ac:dyDescent="0.35">
      <c r="A242">
        <v>204.79300000000001</v>
      </c>
      <c r="B242">
        <v>400</v>
      </c>
      <c r="C242">
        <v>400.5566</v>
      </c>
      <c r="D242">
        <v>744.64829999999995</v>
      </c>
    </row>
    <row r="243" spans="1:4" x14ac:dyDescent="0.35">
      <c r="A243">
        <v>204.89099999999999</v>
      </c>
      <c r="B243">
        <v>400</v>
      </c>
      <c r="C243">
        <v>400.5566</v>
      </c>
      <c r="D243">
        <v>747.02760000000001</v>
      </c>
    </row>
    <row r="244" spans="1:4" x14ac:dyDescent="0.35">
      <c r="A244">
        <v>204.99199999999999</v>
      </c>
      <c r="B244">
        <v>400</v>
      </c>
      <c r="C244">
        <v>400.5566</v>
      </c>
      <c r="D244">
        <v>747.89980000000003</v>
      </c>
    </row>
    <row r="245" spans="1:4" x14ac:dyDescent="0.35">
      <c r="A245">
        <v>205.09100000000001</v>
      </c>
      <c r="B245">
        <v>400</v>
      </c>
      <c r="C245">
        <v>400.3125</v>
      </c>
      <c r="D245">
        <v>748.01509999999996</v>
      </c>
    </row>
    <row r="246" spans="1:4" x14ac:dyDescent="0.35">
      <c r="A246">
        <v>205.191</v>
      </c>
      <c r="B246">
        <v>400</v>
      </c>
      <c r="C246">
        <v>400.3125</v>
      </c>
      <c r="D246">
        <v>748.22900000000004</v>
      </c>
    </row>
    <row r="247" spans="1:4" x14ac:dyDescent="0.35">
      <c r="A247">
        <v>205.291</v>
      </c>
      <c r="B247">
        <v>400</v>
      </c>
      <c r="C247">
        <v>400.3125</v>
      </c>
      <c r="D247">
        <v>748.55340000000001</v>
      </c>
    </row>
    <row r="248" spans="1:4" x14ac:dyDescent="0.35">
      <c r="A248">
        <v>205.39099999999999</v>
      </c>
      <c r="B248">
        <v>400</v>
      </c>
      <c r="C248">
        <v>400.3125</v>
      </c>
      <c r="D248">
        <v>748.10919999999999</v>
      </c>
    </row>
    <row r="249" spans="1:4" x14ac:dyDescent="0.35">
      <c r="A249">
        <v>205.49199999999999</v>
      </c>
      <c r="B249">
        <v>400</v>
      </c>
      <c r="C249">
        <v>400.3125</v>
      </c>
      <c r="D249">
        <v>748.04290000000003</v>
      </c>
    </row>
    <row r="250" spans="1:4" x14ac:dyDescent="0.35">
      <c r="A250">
        <v>205.59100000000001</v>
      </c>
      <c r="B250">
        <v>400</v>
      </c>
      <c r="C250">
        <v>400.3125</v>
      </c>
      <c r="D250">
        <v>749.04819999999995</v>
      </c>
    </row>
    <row r="251" spans="1:4" x14ac:dyDescent="0.35">
      <c r="A251">
        <v>205.691</v>
      </c>
      <c r="B251">
        <v>400</v>
      </c>
      <c r="C251">
        <v>400.3125</v>
      </c>
      <c r="D251">
        <v>749.39919999999995</v>
      </c>
    </row>
    <row r="252" spans="1:4" x14ac:dyDescent="0.35">
      <c r="A252">
        <v>205.792</v>
      </c>
      <c r="B252">
        <v>400</v>
      </c>
      <c r="C252">
        <v>400.5566</v>
      </c>
      <c r="D252">
        <v>746.97810000000004</v>
      </c>
    </row>
    <row r="253" spans="1:4" x14ac:dyDescent="0.35">
      <c r="A253">
        <v>205.89099999999999</v>
      </c>
      <c r="B253">
        <v>400</v>
      </c>
      <c r="C253">
        <v>400.5566</v>
      </c>
      <c r="D253">
        <v>745.55340000000001</v>
      </c>
    </row>
    <row r="254" spans="1:4" x14ac:dyDescent="0.35">
      <c r="A254">
        <v>205.99100000000001</v>
      </c>
      <c r="B254">
        <v>400</v>
      </c>
      <c r="C254">
        <v>400.5566</v>
      </c>
      <c r="D254">
        <v>747.63199999999995</v>
      </c>
    </row>
    <row r="255" spans="1:4" x14ac:dyDescent="0.35">
      <c r="A255">
        <v>206.09100000000001</v>
      </c>
      <c r="B255">
        <v>400</v>
      </c>
      <c r="C255">
        <v>400.5566</v>
      </c>
      <c r="D255">
        <v>748.03480000000002</v>
      </c>
    </row>
    <row r="256" spans="1:4" x14ac:dyDescent="0.35">
      <c r="A256">
        <v>206.191</v>
      </c>
      <c r="B256">
        <v>400</v>
      </c>
      <c r="C256">
        <v>400.80079999999998</v>
      </c>
      <c r="D256">
        <v>748.2912</v>
      </c>
    </row>
    <row r="257" spans="1:4" x14ac:dyDescent="0.35">
      <c r="A257">
        <v>206.291</v>
      </c>
      <c r="B257">
        <v>400</v>
      </c>
      <c r="C257">
        <v>400.5566</v>
      </c>
      <c r="D257">
        <v>748.79319999999996</v>
      </c>
    </row>
    <row r="258" spans="1:4" x14ac:dyDescent="0.35">
      <c r="A258">
        <v>206.392</v>
      </c>
      <c r="B258">
        <v>400</v>
      </c>
      <c r="C258">
        <v>400.5566</v>
      </c>
      <c r="D258">
        <v>749.04480000000001</v>
      </c>
    </row>
    <row r="259" spans="1:4" x14ac:dyDescent="0.35">
      <c r="A259">
        <v>206.49100000000001</v>
      </c>
      <c r="B259">
        <v>400</v>
      </c>
      <c r="C259">
        <v>400.5566</v>
      </c>
      <c r="D259">
        <v>749.37570000000005</v>
      </c>
    </row>
    <row r="260" spans="1:4" x14ac:dyDescent="0.35">
      <c r="A260">
        <v>206.59100000000001</v>
      </c>
      <c r="B260">
        <v>400</v>
      </c>
      <c r="C260">
        <v>400.3125</v>
      </c>
      <c r="D260">
        <v>748.93510000000003</v>
      </c>
    </row>
    <row r="261" spans="1:4" x14ac:dyDescent="0.35">
      <c r="A261">
        <v>206.691</v>
      </c>
      <c r="B261">
        <v>400</v>
      </c>
      <c r="C261">
        <v>400.5566</v>
      </c>
      <c r="D261">
        <v>749.32349999999997</v>
      </c>
    </row>
    <row r="262" spans="1:4" x14ac:dyDescent="0.35">
      <c r="A262">
        <v>206.791</v>
      </c>
      <c r="B262">
        <v>400</v>
      </c>
      <c r="C262">
        <v>400.5566</v>
      </c>
      <c r="D262">
        <v>749.05849999999998</v>
      </c>
    </row>
    <row r="263" spans="1:4" x14ac:dyDescent="0.35">
      <c r="A263">
        <v>206.89099999999999</v>
      </c>
      <c r="B263">
        <v>400</v>
      </c>
      <c r="C263">
        <v>400.3125</v>
      </c>
      <c r="D263">
        <v>749.24199999999996</v>
      </c>
    </row>
    <row r="264" spans="1:4" x14ac:dyDescent="0.35">
      <c r="A264">
        <v>206.99100000000001</v>
      </c>
      <c r="B264">
        <v>400</v>
      </c>
      <c r="C264">
        <v>400.3125</v>
      </c>
      <c r="D264">
        <v>745.69</v>
      </c>
    </row>
    <row r="265" spans="1:4" x14ac:dyDescent="0.35">
      <c r="A265">
        <v>207.09100000000001</v>
      </c>
      <c r="B265">
        <v>400</v>
      </c>
      <c r="C265">
        <v>400.3125</v>
      </c>
      <c r="D265">
        <v>746.74800000000005</v>
      </c>
    </row>
    <row r="266" spans="1:4" x14ac:dyDescent="0.35">
      <c r="A266">
        <v>207.191</v>
      </c>
      <c r="B266">
        <v>400</v>
      </c>
      <c r="C266">
        <v>400.3125</v>
      </c>
      <c r="D266">
        <v>747.76829999999995</v>
      </c>
    </row>
    <row r="267" spans="1:4" x14ac:dyDescent="0.35">
      <c r="A267">
        <v>207.291</v>
      </c>
      <c r="B267">
        <v>400</v>
      </c>
      <c r="C267">
        <v>400.5566</v>
      </c>
      <c r="D267">
        <v>748.40650000000005</v>
      </c>
    </row>
    <row r="268" spans="1:4" x14ac:dyDescent="0.35">
      <c r="A268">
        <v>207.39099999999999</v>
      </c>
      <c r="B268">
        <v>400</v>
      </c>
      <c r="C268">
        <v>400.3125</v>
      </c>
      <c r="D268">
        <v>748.25319999999999</v>
      </c>
    </row>
    <row r="269" spans="1:4" x14ac:dyDescent="0.35">
      <c r="A269">
        <v>207.49199999999999</v>
      </c>
      <c r="B269">
        <v>400</v>
      </c>
      <c r="C269">
        <v>400.5566</v>
      </c>
      <c r="D269">
        <v>748.59789999999998</v>
      </c>
    </row>
    <row r="270" spans="1:4" x14ac:dyDescent="0.35">
      <c r="A270">
        <v>207.59200000000001</v>
      </c>
      <c r="B270">
        <v>400</v>
      </c>
      <c r="C270">
        <v>400.3125</v>
      </c>
      <c r="D270">
        <v>748.56269999999995</v>
      </c>
    </row>
    <row r="271" spans="1:4" x14ac:dyDescent="0.35">
      <c r="A271">
        <v>207.691</v>
      </c>
      <c r="B271">
        <v>400</v>
      </c>
      <c r="C271">
        <v>400.3125</v>
      </c>
      <c r="D271">
        <v>748.98530000000005</v>
      </c>
    </row>
    <row r="272" spans="1:4" x14ac:dyDescent="0.35">
      <c r="A272">
        <v>207.791</v>
      </c>
      <c r="B272">
        <v>400</v>
      </c>
      <c r="C272">
        <v>400.3125</v>
      </c>
      <c r="D272">
        <v>748.78920000000005</v>
      </c>
    </row>
    <row r="273" spans="1:4" x14ac:dyDescent="0.35">
      <c r="A273">
        <v>207.892</v>
      </c>
      <c r="B273">
        <v>400</v>
      </c>
      <c r="C273">
        <v>400.3125</v>
      </c>
      <c r="D273">
        <v>748.82389999999998</v>
      </c>
    </row>
    <row r="274" spans="1:4" x14ac:dyDescent="0.35">
      <c r="A274">
        <v>207.99100000000001</v>
      </c>
      <c r="B274">
        <v>400</v>
      </c>
      <c r="C274">
        <v>400.3125</v>
      </c>
      <c r="D274">
        <v>748.92579999999998</v>
      </c>
    </row>
    <row r="275" spans="1:4" x14ac:dyDescent="0.35">
      <c r="A275">
        <v>208.09200000000001</v>
      </c>
      <c r="B275">
        <v>400</v>
      </c>
      <c r="C275">
        <v>400.3125</v>
      </c>
      <c r="D275">
        <v>748.52710000000002</v>
      </c>
    </row>
    <row r="276" spans="1:4" x14ac:dyDescent="0.35">
      <c r="A276">
        <v>208.191</v>
      </c>
      <c r="B276">
        <v>400</v>
      </c>
      <c r="C276">
        <v>400.3125</v>
      </c>
      <c r="D276">
        <v>747.62720000000002</v>
      </c>
    </row>
    <row r="277" spans="1:4" x14ac:dyDescent="0.35">
      <c r="A277">
        <v>208.291</v>
      </c>
      <c r="B277">
        <v>400</v>
      </c>
      <c r="C277">
        <v>400.5566</v>
      </c>
      <c r="D277">
        <v>748.63109999999995</v>
      </c>
    </row>
    <row r="278" spans="1:4" x14ac:dyDescent="0.35">
      <c r="A278">
        <v>208.39099999999999</v>
      </c>
      <c r="B278">
        <v>400</v>
      </c>
      <c r="C278">
        <v>400.5566</v>
      </c>
      <c r="D278">
        <v>748.13139999999999</v>
      </c>
    </row>
    <row r="279" spans="1:4" x14ac:dyDescent="0.35">
      <c r="A279">
        <v>208.49100000000001</v>
      </c>
      <c r="B279">
        <v>400</v>
      </c>
      <c r="C279">
        <v>400.3125</v>
      </c>
      <c r="D279">
        <v>749.25070000000005</v>
      </c>
    </row>
    <row r="280" spans="1:4" x14ac:dyDescent="0.35">
      <c r="A280">
        <v>208.59100000000001</v>
      </c>
      <c r="B280">
        <v>400</v>
      </c>
      <c r="C280">
        <v>400.3125</v>
      </c>
      <c r="D280">
        <v>749.24400000000003</v>
      </c>
    </row>
    <row r="281" spans="1:4" x14ac:dyDescent="0.35">
      <c r="A281">
        <v>208.691</v>
      </c>
      <c r="B281">
        <v>400</v>
      </c>
      <c r="C281">
        <v>400.5566</v>
      </c>
      <c r="D281">
        <v>749.53440000000001</v>
      </c>
    </row>
    <row r="282" spans="1:4" x14ac:dyDescent="0.35">
      <c r="A282">
        <v>208.791</v>
      </c>
      <c r="B282">
        <v>400</v>
      </c>
      <c r="C282">
        <v>400.3125</v>
      </c>
      <c r="D282">
        <v>749.44479999999999</v>
      </c>
    </row>
    <row r="283" spans="1:4" x14ac:dyDescent="0.35">
      <c r="A283">
        <v>208.892</v>
      </c>
      <c r="B283">
        <v>400</v>
      </c>
      <c r="C283">
        <v>400.3125</v>
      </c>
      <c r="D283">
        <v>749.47519999999997</v>
      </c>
    </row>
    <row r="284" spans="1:4" x14ac:dyDescent="0.35">
      <c r="A284">
        <v>208.99100000000001</v>
      </c>
      <c r="B284">
        <v>400</v>
      </c>
      <c r="C284">
        <v>400.5566</v>
      </c>
      <c r="D284">
        <v>750.14710000000002</v>
      </c>
    </row>
    <row r="285" spans="1:4" x14ac:dyDescent="0.35">
      <c r="A285">
        <v>209.09100000000001</v>
      </c>
      <c r="B285">
        <v>400</v>
      </c>
      <c r="C285">
        <v>400.5566</v>
      </c>
      <c r="D285">
        <v>750.3587</v>
      </c>
    </row>
    <row r="286" spans="1:4" x14ac:dyDescent="0.35">
      <c r="A286">
        <v>209.191</v>
      </c>
      <c r="B286">
        <v>400</v>
      </c>
      <c r="C286">
        <v>400.5566</v>
      </c>
      <c r="D286">
        <v>747.39179999999999</v>
      </c>
    </row>
    <row r="287" spans="1:4" x14ac:dyDescent="0.35">
      <c r="A287">
        <v>209.291</v>
      </c>
      <c r="B287">
        <v>400</v>
      </c>
      <c r="C287">
        <v>400.5566</v>
      </c>
      <c r="D287">
        <v>747.04399999999998</v>
      </c>
    </row>
    <row r="288" spans="1:4" x14ac:dyDescent="0.35">
      <c r="A288">
        <v>209.39099999999999</v>
      </c>
      <c r="B288">
        <v>400</v>
      </c>
      <c r="C288">
        <v>400.5566</v>
      </c>
      <c r="D288">
        <v>748.73419999999999</v>
      </c>
    </row>
    <row r="289" spans="1:4" x14ac:dyDescent="0.35">
      <c r="A289">
        <v>209.49100000000001</v>
      </c>
      <c r="B289">
        <v>400</v>
      </c>
      <c r="C289">
        <v>400.5566</v>
      </c>
      <c r="D289">
        <v>749.13699999999994</v>
      </c>
    </row>
    <row r="290" spans="1:4" x14ac:dyDescent="0.35">
      <c r="A290">
        <v>209.59100000000001</v>
      </c>
      <c r="B290">
        <v>400</v>
      </c>
      <c r="C290">
        <v>400.3125</v>
      </c>
      <c r="D290">
        <v>749.57449999999994</v>
      </c>
    </row>
    <row r="291" spans="1:4" x14ac:dyDescent="0.35">
      <c r="A291">
        <v>209.691</v>
      </c>
      <c r="B291">
        <v>400</v>
      </c>
      <c r="C291">
        <v>400.5566</v>
      </c>
      <c r="D291">
        <v>749.4325</v>
      </c>
    </row>
    <row r="292" spans="1:4" x14ac:dyDescent="0.35">
      <c r="A292">
        <v>209.791</v>
      </c>
      <c r="B292">
        <v>400</v>
      </c>
      <c r="C292">
        <v>400.3125</v>
      </c>
      <c r="D292">
        <v>750.12059999999997</v>
      </c>
    </row>
    <row r="293" spans="1:4" x14ac:dyDescent="0.35">
      <c r="A293">
        <v>209.89099999999999</v>
      </c>
      <c r="B293">
        <v>400</v>
      </c>
      <c r="C293">
        <v>400.5566</v>
      </c>
      <c r="D293">
        <v>749.58280000000002</v>
      </c>
    </row>
    <row r="294" spans="1:4" x14ac:dyDescent="0.35">
      <c r="A294">
        <v>209.99100000000001</v>
      </c>
      <c r="B294">
        <v>400</v>
      </c>
      <c r="C294">
        <v>400.5566</v>
      </c>
      <c r="D294">
        <v>749.57939999999996</v>
      </c>
    </row>
    <row r="295" spans="1:4" x14ac:dyDescent="0.35">
      <c r="A295">
        <v>210.09100000000001</v>
      </c>
      <c r="B295">
        <v>400</v>
      </c>
      <c r="C295">
        <v>400.3125</v>
      </c>
      <c r="D295">
        <v>749.78459999999995</v>
      </c>
    </row>
    <row r="296" spans="1:4" x14ac:dyDescent="0.35">
      <c r="A296">
        <v>210.19200000000001</v>
      </c>
      <c r="B296">
        <v>400</v>
      </c>
      <c r="C296">
        <v>400.3125</v>
      </c>
      <c r="D296">
        <v>750.08420000000001</v>
      </c>
    </row>
    <row r="297" spans="1:4" x14ac:dyDescent="0.35">
      <c r="A297">
        <v>210.291</v>
      </c>
      <c r="B297">
        <v>400</v>
      </c>
      <c r="C297">
        <v>400.3125</v>
      </c>
      <c r="D297">
        <v>749.80340000000001</v>
      </c>
    </row>
    <row r="298" spans="1:4" x14ac:dyDescent="0.35">
      <c r="A298">
        <v>210.39099999999999</v>
      </c>
      <c r="B298">
        <v>400</v>
      </c>
      <c r="C298">
        <v>400.3125</v>
      </c>
      <c r="D298">
        <v>745.93619999999999</v>
      </c>
    </row>
    <row r="299" spans="1:4" x14ac:dyDescent="0.35">
      <c r="A299">
        <v>210.49100000000001</v>
      </c>
      <c r="B299">
        <v>400</v>
      </c>
      <c r="C299">
        <v>400.3125</v>
      </c>
      <c r="D299">
        <v>748.67489999999998</v>
      </c>
    </row>
    <row r="300" spans="1:4" x14ac:dyDescent="0.35">
      <c r="A300">
        <v>210.59200000000001</v>
      </c>
      <c r="B300">
        <v>400</v>
      </c>
      <c r="C300">
        <v>400.3125</v>
      </c>
      <c r="D300">
        <v>748.39110000000005</v>
      </c>
    </row>
    <row r="301" spans="1:4" x14ac:dyDescent="0.35">
      <c r="A301">
        <v>210.691</v>
      </c>
      <c r="B301">
        <v>400</v>
      </c>
      <c r="C301">
        <v>400.3125</v>
      </c>
      <c r="D301">
        <v>749.38689999999997</v>
      </c>
    </row>
    <row r="302" spans="1:4" x14ac:dyDescent="0.35">
      <c r="A302">
        <v>210.791</v>
      </c>
      <c r="B302">
        <v>400</v>
      </c>
      <c r="C302">
        <v>400.3125</v>
      </c>
      <c r="D302">
        <v>749.26850000000002</v>
      </c>
    </row>
    <row r="303" spans="1:4" x14ac:dyDescent="0.35">
      <c r="A303">
        <v>210.89099999999999</v>
      </c>
      <c r="B303">
        <v>400</v>
      </c>
      <c r="C303">
        <v>400.3125</v>
      </c>
      <c r="D303">
        <v>749.31079999999997</v>
      </c>
    </row>
    <row r="304" spans="1:4" x14ac:dyDescent="0.35">
      <c r="A304">
        <v>210.99100000000001</v>
      </c>
      <c r="B304">
        <v>400</v>
      </c>
      <c r="C304">
        <v>400.5566</v>
      </c>
      <c r="D304">
        <v>750.08389999999997</v>
      </c>
    </row>
    <row r="305" spans="1:4" x14ac:dyDescent="0.35">
      <c r="A305">
        <v>211.09200000000001</v>
      </c>
      <c r="B305">
        <v>400</v>
      </c>
      <c r="C305">
        <v>400.5566</v>
      </c>
      <c r="D305">
        <v>749.72109999999998</v>
      </c>
    </row>
    <row r="306" spans="1:4" x14ac:dyDescent="0.35">
      <c r="A306">
        <v>211.191</v>
      </c>
      <c r="B306">
        <v>400</v>
      </c>
      <c r="C306">
        <v>400.5566</v>
      </c>
      <c r="D306">
        <v>750.26030000000003</v>
      </c>
    </row>
    <row r="307" spans="1:4" x14ac:dyDescent="0.35">
      <c r="A307">
        <v>211.292</v>
      </c>
      <c r="B307">
        <v>400</v>
      </c>
      <c r="C307">
        <v>400.5566</v>
      </c>
      <c r="D307">
        <v>750.46860000000004</v>
      </c>
    </row>
    <row r="308" spans="1:4" x14ac:dyDescent="0.35">
      <c r="A308">
        <v>211.39099999999999</v>
      </c>
      <c r="B308">
        <v>400</v>
      </c>
      <c r="C308">
        <v>400.5566</v>
      </c>
      <c r="D308">
        <v>748.33</v>
      </c>
    </row>
    <row r="309" spans="1:4" x14ac:dyDescent="0.35">
      <c r="A309">
        <v>211.49100000000001</v>
      </c>
      <c r="B309">
        <v>400</v>
      </c>
      <c r="C309">
        <v>400.5566</v>
      </c>
      <c r="D309">
        <v>746.96939999999995</v>
      </c>
    </row>
    <row r="310" spans="1:4" x14ac:dyDescent="0.35">
      <c r="A310">
        <v>211.59100000000001</v>
      </c>
      <c r="B310">
        <v>400</v>
      </c>
      <c r="C310">
        <v>400.3125</v>
      </c>
      <c r="D310">
        <v>748.80679999999995</v>
      </c>
    </row>
    <row r="311" spans="1:4" x14ac:dyDescent="0.35">
      <c r="A311">
        <v>211.69200000000001</v>
      </c>
      <c r="B311">
        <v>400</v>
      </c>
      <c r="C311">
        <v>400.3125</v>
      </c>
      <c r="D311">
        <v>749.76930000000004</v>
      </c>
    </row>
    <row r="312" spans="1:4" x14ac:dyDescent="0.35">
      <c r="A312">
        <v>211.791</v>
      </c>
      <c r="B312">
        <v>400</v>
      </c>
      <c r="C312">
        <v>400.5566</v>
      </c>
      <c r="D312">
        <v>749.3759</v>
      </c>
    </row>
    <row r="313" spans="1:4" x14ac:dyDescent="0.35">
      <c r="A313">
        <v>211.892</v>
      </c>
      <c r="B313">
        <v>400</v>
      </c>
      <c r="C313">
        <v>400.5566</v>
      </c>
      <c r="D313">
        <v>749.84780000000001</v>
      </c>
    </row>
    <row r="314" spans="1:4" x14ac:dyDescent="0.35">
      <c r="A314">
        <v>211.99100000000001</v>
      </c>
      <c r="B314">
        <v>400</v>
      </c>
      <c r="C314">
        <v>400.5566</v>
      </c>
      <c r="D314">
        <v>749.86469999999997</v>
      </c>
    </row>
    <row r="315" spans="1:4" x14ac:dyDescent="0.35">
      <c r="A315">
        <v>212.09200000000001</v>
      </c>
      <c r="B315">
        <v>400</v>
      </c>
      <c r="C315">
        <v>400.5566</v>
      </c>
      <c r="D315">
        <v>750.20100000000002</v>
      </c>
    </row>
    <row r="316" spans="1:4" x14ac:dyDescent="0.35">
      <c r="A316">
        <v>212.19200000000001</v>
      </c>
      <c r="B316">
        <v>400</v>
      </c>
      <c r="C316">
        <v>400.5566</v>
      </c>
      <c r="D316">
        <v>750.30880000000002</v>
      </c>
    </row>
    <row r="317" spans="1:4" x14ac:dyDescent="0.35">
      <c r="A317">
        <v>212.291</v>
      </c>
      <c r="B317">
        <v>400</v>
      </c>
      <c r="C317">
        <v>400.5566</v>
      </c>
      <c r="D317">
        <v>750.30930000000001</v>
      </c>
    </row>
    <row r="318" spans="1:4" x14ac:dyDescent="0.35">
      <c r="A318">
        <v>212.39099999999999</v>
      </c>
      <c r="B318">
        <v>400</v>
      </c>
      <c r="C318">
        <v>400.3125</v>
      </c>
      <c r="D318">
        <v>750.05100000000004</v>
      </c>
    </row>
    <row r="319" spans="1:4" x14ac:dyDescent="0.35">
      <c r="A319">
        <v>212.49100000000001</v>
      </c>
      <c r="B319">
        <v>400</v>
      </c>
      <c r="C319">
        <v>400.3125</v>
      </c>
      <c r="D319">
        <v>749.86350000000004</v>
      </c>
    </row>
    <row r="320" spans="1:4" x14ac:dyDescent="0.35">
      <c r="A320">
        <v>212.59100000000001</v>
      </c>
      <c r="B320">
        <v>400</v>
      </c>
      <c r="C320">
        <v>400.3125</v>
      </c>
      <c r="D320">
        <v>746.52890000000002</v>
      </c>
    </row>
    <row r="321" spans="1:4" x14ac:dyDescent="0.35">
      <c r="A321">
        <v>212.691</v>
      </c>
      <c r="B321">
        <v>400</v>
      </c>
      <c r="C321">
        <v>400.3125</v>
      </c>
      <c r="D321">
        <v>748.06870000000004</v>
      </c>
    </row>
    <row r="322" spans="1:4" x14ac:dyDescent="0.35">
      <c r="A322">
        <v>212.792</v>
      </c>
      <c r="B322">
        <v>400</v>
      </c>
      <c r="C322">
        <v>400.3125</v>
      </c>
      <c r="D322">
        <v>748.78530000000001</v>
      </c>
    </row>
    <row r="323" spans="1:4" x14ac:dyDescent="0.35">
      <c r="A323">
        <v>212.89099999999999</v>
      </c>
      <c r="B323">
        <v>400</v>
      </c>
      <c r="C323">
        <v>400.3125</v>
      </c>
      <c r="D323">
        <v>748.99220000000003</v>
      </c>
    </row>
    <row r="324" spans="1:4" x14ac:dyDescent="0.35">
      <c r="A324">
        <v>212.99199999999999</v>
      </c>
      <c r="B324">
        <v>400</v>
      </c>
      <c r="C324">
        <v>400.3125</v>
      </c>
      <c r="D324">
        <v>749.41390000000001</v>
      </c>
    </row>
    <row r="325" spans="1:4" x14ac:dyDescent="0.35">
      <c r="A325">
        <v>213.09100000000001</v>
      </c>
      <c r="B325">
        <v>400</v>
      </c>
      <c r="C325">
        <v>400.5566</v>
      </c>
      <c r="D325">
        <v>749.96090000000004</v>
      </c>
    </row>
    <row r="326" spans="1:4" x14ac:dyDescent="0.35">
      <c r="A326">
        <v>213.19200000000001</v>
      </c>
      <c r="B326">
        <v>400</v>
      </c>
      <c r="C326">
        <v>400.5566</v>
      </c>
      <c r="D326">
        <v>750.26660000000004</v>
      </c>
    </row>
    <row r="327" spans="1:4" x14ac:dyDescent="0.35">
      <c r="A327">
        <v>213.292</v>
      </c>
      <c r="B327">
        <v>400</v>
      </c>
      <c r="C327">
        <v>400.3125</v>
      </c>
      <c r="D327">
        <v>749.92550000000006</v>
      </c>
    </row>
    <row r="328" spans="1:4" x14ac:dyDescent="0.35">
      <c r="A328">
        <v>213.39099999999999</v>
      </c>
      <c r="B328">
        <v>400</v>
      </c>
      <c r="C328">
        <v>400.3125</v>
      </c>
      <c r="D328">
        <v>750.54579999999999</v>
      </c>
    </row>
    <row r="329" spans="1:4" x14ac:dyDescent="0.35">
      <c r="A329">
        <v>213.49199999999999</v>
      </c>
      <c r="B329">
        <v>400</v>
      </c>
      <c r="C329">
        <v>400.3125</v>
      </c>
      <c r="D329">
        <v>750.04169999999999</v>
      </c>
    </row>
    <row r="330" spans="1:4" x14ac:dyDescent="0.35">
      <c r="A330">
        <v>213.59100000000001</v>
      </c>
      <c r="B330">
        <v>400</v>
      </c>
      <c r="C330">
        <v>400.5566</v>
      </c>
      <c r="D330">
        <v>749.32809999999995</v>
      </c>
    </row>
    <row r="331" spans="1:4" x14ac:dyDescent="0.35">
      <c r="A331">
        <v>213.691</v>
      </c>
      <c r="B331">
        <v>400</v>
      </c>
      <c r="C331">
        <v>400.3125</v>
      </c>
      <c r="D331">
        <v>746.82569999999998</v>
      </c>
    </row>
    <row r="332" spans="1:4" x14ac:dyDescent="0.35">
      <c r="A332">
        <v>213.791</v>
      </c>
      <c r="B332">
        <v>400</v>
      </c>
      <c r="C332">
        <v>400.5566</v>
      </c>
      <c r="D332">
        <v>748.82439999999997</v>
      </c>
    </row>
    <row r="333" spans="1:4" x14ac:dyDescent="0.35">
      <c r="A333">
        <v>213.893</v>
      </c>
      <c r="B333">
        <v>400</v>
      </c>
      <c r="C333">
        <v>400.5566</v>
      </c>
      <c r="D333">
        <v>749.23140000000001</v>
      </c>
    </row>
    <row r="334" spans="1:4" x14ac:dyDescent="0.35">
      <c r="A334">
        <v>213.99299999999999</v>
      </c>
      <c r="B334">
        <v>400</v>
      </c>
      <c r="C334">
        <v>400.5566</v>
      </c>
      <c r="D334">
        <v>749.52670000000001</v>
      </c>
    </row>
    <row r="335" spans="1:4" x14ac:dyDescent="0.35">
      <c r="A335">
        <v>214.09100000000001</v>
      </c>
      <c r="B335">
        <v>400</v>
      </c>
      <c r="C335">
        <v>400.5566</v>
      </c>
      <c r="D335">
        <v>749.60400000000004</v>
      </c>
    </row>
    <row r="336" spans="1:4" x14ac:dyDescent="0.35">
      <c r="A336">
        <v>214.191</v>
      </c>
      <c r="B336">
        <v>400</v>
      </c>
      <c r="C336">
        <v>400.5566</v>
      </c>
      <c r="D336">
        <v>750.09699999999998</v>
      </c>
    </row>
    <row r="337" spans="1:4" x14ac:dyDescent="0.35">
      <c r="A337">
        <v>214.291</v>
      </c>
      <c r="B337">
        <v>400</v>
      </c>
      <c r="C337">
        <v>400.5566</v>
      </c>
      <c r="D337">
        <v>750.16660000000002</v>
      </c>
    </row>
    <row r="338" spans="1:4" x14ac:dyDescent="0.35">
      <c r="A338">
        <v>214.39099999999999</v>
      </c>
      <c r="B338">
        <v>400</v>
      </c>
      <c r="C338">
        <v>400.5566</v>
      </c>
      <c r="D338">
        <v>750.07709999999997</v>
      </c>
    </row>
    <row r="339" spans="1:4" x14ac:dyDescent="0.35">
      <c r="A339">
        <v>214.49100000000001</v>
      </c>
      <c r="B339">
        <v>400</v>
      </c>
      <c r="C339">
        <v>400.3125</v>
      </c>
      <c r="D339">
        <v>750.19839999999999</v>
      </c>
    </row>
    <row r="340" spans="1:4" x14ac:dyDescent="0.35">
      <c r="A340">
        <v>214.59200000000001</v>
      </c>
      <c r="B340">
        <v>400</v>
      </c>
      <c r="C340">
        <v>400.3125</v>
      </c>
      <c r="D340">
        <v>750.17859999999996</v>
      </c>
    </row>
    <row r="341" spans="1:4" x14ac:dyDescent="0.35">
      <c r="A341">
        <v>214.691</v>
      </c>
      <c r="B341">
        <v>400</v>
      </c>
      <c r="C341">
        <v>400.3125</v>
      </c>
      <c r="D341">
        <v>750.49030000000005</v>
      </c>
    </row>
    <row r="342" spans="1:4" x14ac:dyDescent="0.35">
      <c r="A342">
        <v>214.791</v>
      </c>
      <c r="B342">
        <v>400</v>
      </c>
      <c r="C342">
        <v>400.5566</v>
      </c>
      <c r="D342">
        <v>747.65269999999998</v>
      </c>
    </row>
    <row r="343" spans="1:4" x14ac:dyDescent="0.35">
      <c r="A343">
        <v>214.89099999999999</v>
      </c>
      <c r="B343">
        <v>400</v>
      </c>
      <c r="C343">
        <v>400.3125</v>
      </c>
      <c r="D343">
        <v>746.98199999999997</v>
      </c>
    </row>
    <row r="344" spans="1:4" x14ac:dyDescent="0.35">
      <c r="A344">
        <v>214.99100000000001</v>
      </c>
      <c r="B344">
        <v>400</v>
      </c>
      <c r="C344">
        <v>400.3125</v>
      </c>
      <c r="D344">
        <v>749.02880000000005</v>
      </c>
    </row>
    <row r="345" spans="1:4" x14ac:dyDescent="0.35">
      <c r="A345">
        <v>215.09100000000001</v>
      </c>
      <c r="B345">
        <v>400</v>
      </c>
      <c r="C345">
        <v>400.3125</v>
      </c>
      <c r="D345">
        <v>749.23260000000005</v>
      </c>
    </row>
    <row r="346" spans="1:4" x14ac:dyDescent="0.35">
      <c r="A346">
        <v>215.19300000000001</v>
      </c>
      <c r="B346">
        <v>400</v>
      </c>
      <c r="C346">
        <v>400.3125</v>
      </c>
      <c r="D346">
        <v>749.71579999999994</v>
      </c>
    </row>
    <row r="347" spans="1:4" x14ac:dyDescent="0.35">
      <c r="A347">
        <v>215.291</v>
      </c>
      <c r="B347">
        <v>400</v>
      </c>
      <c r="C347">
        <v>400.5566</v>
      </c>
      <c r="D347">
        <v>750.01239999999996</v>
      </c>
    </row>
    <row r="348" spans="1:4" x14ac:dyDescent="0.35">
      <c r="A348">
        <v>215.39099999999999</v>
      </c>
      <c r="B348">
        <v>400</v>
      </c>
      <c r="C348">
        <v>400.3125</v>
      </c>
      <c r="D348">
        <v>750.6354</v>
      </c>
    </row>
    <row r="349" spans="1:4" x14ac:dyDescent="0.35">
      <c r="A349">
        <v>215.49100000000001</v>
      </c>
      <c r="B349">
        <v>400</v>
      </c>
      <c r="C349">
        <v>400.5566</v>
      </c>
      <c r="D349">
        <v>750.27610000000004</v>
      </c>
    </row>
    <row r="350" spans="1:4" x14ac:dyDescent="0.35">
      <c r="A350">
        <v>215.59100000000001</v>
      </c>
      <c r="B350">
        <v>400</v>
      </c>
      <c r="C350">
        <v>400.3125</v>
      </c>
      <c r="D350">
        <v>750.57039999999995</v>
      </c>
    </row>
    <row r="351" spans="1:4" x14ac:dyDescent="0.35">
      <c r="A351">
        <v>215.69200000000001</v>
      </c>
      <c r="B351">
        <v>400</v>
      </c>
      <c r="C351">
        <v>400.3125</v>
      </c>
      <c r="D351">
        <v>750.21720000000005</v>
      </c>
    </row>
    <row r="352" spans="1:4" x14ac:dyDescent="0.35">
      <c r="A352">
        <v>215.791</v>
      </c>
      <c r="B352">
        <v>400</v>
      </c>
      <c r="C352">
        <v>400.3125</v>
      </c>
      <c r="D352">
        <v>750.17020000000002</v>
      </c>
    </row>
    <row r="353" spans="1:4" x14ac:dyDescent="0.35">
      <c r="A353">
        <v>215.89099999999999</v>
      </c>
      <c r="B353">
        <v>400</v>
      </c>
      <c r="C353">
        <v>400.3125</v>
      </c>
      <c r="D353">
        <v>746.21479999999997</v>
      </c>
    </row>
    <row r="354" spans="1:4" x14ac:dyDescent="0.35">
      <c r="A354">
        <v>215.99100000000001</v>
      </c>
      <c r="B354">
        <v>400</v>
      </c>
      <c r="C354">
        <v>400.3125</v>
      </c>
      <c r="D354">
        <v>748.36940000000004</v>
      </c>
    </row>
    <row r="355" spans="1:4" x14ac:dyDescent="0.35">
      <c r="A355">
        <v>216.09100000000001</v>
      </c>
      <c r="B355">
        <v>400</v>
      </c>
      <c r="C355">
        <v>400.3125</v>
      </c>
      <c r="D355">
        <v>752.09209999999996</v>
      </c>
    </row>
    <row r="356" spans="1:4" x14ac:dyDescent="0.35">
      <c r="A356">
        <v>216.19200000000001</v>
      </c>
      <c r="B356">
        <v>400</v>
      </c>
      <c r="C356">
        <v>400.5566</v>
      </c>
      <c r="D356">
        <v>746.49559999999997</v>
      </c>
    </row>
    <row r="357" spans="1:4" x14ac:dyDescent="0.35">
      <c r="A357">
        <v>216.291</v>
      </c>
      <c r="B357">
        <v>400</v>
      </c>
      <c r="C357">
        <v>400.80079999999998</v>
      </c>
      <c r="D357">
        <v>749.85469999999998</v>
      </c>
    </row>
    <row r="358" spans="1:4" x14ac:dyDescent="0.35">
      <c r="A358">
        <v>216.392</v>
      </c>
      <c r="B358">
        <v>400</v>
      </c>
      <c r="C358">
        <v>400.5566</v>
      </c>
      <c r="D358">
        <v>749.7029</v>
      </c>
    </row>
    <row r="359" spans="1:4" x14ac:dyDescent="0.35">
      <c r="A359">
        <v>216.49100000000001</v>
      </c>
      <c r="B359">
        <v>400</v>
      </c>
      <c r="C359">
        <v>400.3125</v>
      </c>
      <c r="D359">
        <v>750.2509</v>
      </c>
    </row>
    <row r="360" spans="1:4" x14ac:dyDescent="0.35">
      <c r="A360">
        <v>216.59100000000001</v>
      </c>
      <c r="B360">
        <v>400</v>
      </c>
      <c r="C360">
        <v>400.5566</v>
      </c>
      <c r="D360">
        <v>751.60140000000001</v>
      </c>
    </row>
    <row r="361" spans="1:4" x14ac:dyDescent="0.35">
      <c r="A361">
        <v>216.691</v>
      </c>
      <c r="B361">
        <v>400</v>
      </c>
      <c r="C361">
        <v>400.3125</v>
      </c>
      <c r="D361">
        <v>750.3655</v>
      </c>
    </row>
    <row r="362" spans="1:4" x14ac:dyDescent="0.35">
      <c r="A362">
        <v>216.791</v>
      </c>
      <c r="B362">
        <v>400</v>
      </c>
      <c r="C362">
        <v>400.3125</v>
      </c>
      <c r="D362">
        <v>750.64059999999995</v>
      </c>
    </row>
    <row r="363" spans="1:4" x14ac:dyDescent="0.35">
      <c r="A363">
        <v>216.89099999999999</v>
      </c>
      <c r="B363">
        <v>400</v>
      </c>
      <c r="C363">
        <v>400.3125</v>
      </c>
      <c r="D363">
        <v>750.70209999999997</v>
      </c>
    </row>
    <row r="364" spans="1:4" x14ac:dyDescent="0.35">
      <c r="A364">
        <v>216.99100000000001</v>
      </c>
      <c r="B364">
        <v>400</v>
      </c>
      <c r="C364">
        <v>400.0684</v>
      </c>
      <c r="D364">
        <v>748.46500000000003</v>
      </c>
    </row>
    <row r="365" spans="1:4" x14ac:dyDescent="0.35">
      <c r="A365">
        <v>217.09100000000001</v>
      </c>
      <c r="B365">
        <v>400</v>
      </c>
      <c r="C365">
        <v>400.3125</v>
      </c>
      <c r="D365">
        <v>746.20680000000004</v>
      </c>
    </row>
    <row r="366" spans="1:4" x14ac:dyDescent="0.35">
      <c r="A366">
        <v>217.191</v>
      </c>
      <c r="B366">
        <v>400</v>
      </c>
      <c r="C366">
        <v>400.3125</v>
      </c>
      <c r="D366">
        <v>748.24019999999996</v>
      </c>
    </row>
    <row r="367" spans="1:4" x14ac:dyDescent="0.35">
      <c r="A367">
        <v>217.291</v>
      </c>
      <c r="B367">
        <v>400</v>
      </c>
      <c r="C367">
        <v>400.3125</v>
      </c>
      <c r="D367">
        <v>748.88890000000004</v>
      </c>
    </row>
    <row r="368" spans="1:4" x14ac:dyDescent="0.35">
      <c r="A368">
        <v>217.39099999999999</v>
      </c>
      <c r="B368">
        <v>400</v>
      </c>
      <c r="C368">
        <v>400.3125</v>
      </c>
      <c r="D368">
        <v>748.94730000000004</v>
      </c>
    </row>
    <row r="369" spans="1:4" x14ac:dyDescent="0.35">
      <c r="A369">
        <v>217.49199999999999</v>
      </c>
      <c r="B369">
        <v>400</v>
      </c>
      <c r="C369">
        <v>400.5566</v>
      </c>
      <c r="D369">
        <v>749.44330000000002</v>
      </c>
    </row>
    <row r="370" spans="1:4" x14ac:dyDescent="0.35">
      <c r="A370">
        <v>217.59100000000001</v>
      </c>
      <c r="B370">
        <v>400</v>
      </c>
      <c r="C370">
        <v>400.5566</v>
      </c>
      <c r="D370">
        <v>750.24869999999999</v>
      </c>
    </row>
    <row r="371" spans="1:4" x14ac:dyDescent="0.35">
      <c r="A371">
        <v>217.691</v>
      </c>
      <c r="B371">
        <v>400</v>
      </c>
      <c r="C371">
        <v>400.5566</v>
      </c>
      <c r="D371">
        <v>750.22670000000005</v>
      </c>
    </row>
    <row r="372" spans="1:4" x14ac:dyDescent="0.35">
      <c r="A372">
        <v>217.791</v>
      </c>
      <c r="B372">
        <v>400</v>
      </c>
      <c r="C372">
        <v>400.5566</v>
      </c>
      <c r="D372">
        <v>750.46029999999996</v>
      </c>
    </row>
    <row r="373" spans="1:4" x14ac:dyDescent="0.35">
      <c r="A373">
        <v>217.892</v>
      </c>
      <c r="B373">
        <v>400</v>
      </c>
      <c r="C373">
        <v>400.3125</v>
      </c>
      <c r="D373">
        <v>750.72969999999998</v>
      </c>
    </row>
    <row r="374" spans="1:4" x14ac:dyDescent="0.35">
      <c r="A374">
        <v>217.99100000000001</v>
      </c>
      <c r="B374">
        <v>400</v>
      </c>
      <c r="C374">
        <v>400.3125</v>
      </c>
      <c r="D374">
        <v>750.67200000000003</v>
      </c>
    </row>
    <row r="375" spans="1:4" x14ac:dyDescent="0.35">
      <c r="A375">
        <v>218.09100000000001</v>
      </c>
      <c r="B375">
        <v>400</v>
      </c>
      <c r="C375">
        <v>400.5566</v>
      </c>
      <c r="D375">
        <v>747.51179999999999</v>
      </c>
    </row>
    <row r="376" spans="1:4" x14ac:dyDescent="0.35">
      <c r="A376">
        <v>218.191</v>
      </c>
      <c r="B376">
        <v>400</v>
      </c>
      <c r="C376">
        <v>400.3125</v>
      </c>
      <c r="D376">
        <v>747.72389999999996</v>
      </c>
    </row>
    <row r="377" spans="1:4" x14ac:dyDescent="0.35">
      <c r="A377">
        <v>218.291</v>
      </c>
      <c r="B377">
        <v>400</v>
      </c>
      <c r="C377">
        <v>400.3125</v>
      </c>
      <c r="D377">
        <v>748.94110000000001</v>
      </c>
    </row>
    <row r="378" spans="1:4" x14ac:dyDescent="0.35">
      <c r="A378">
        <v>218.392</v>
      </c>
      <c r="B378">
        <v>400</v>
      </c>
      <c r="C378">
        <v>400.3125</v>
      </c>
      <c r="D378">
        <v>749.35929999999996</v>
      </c>
    </row>
    <row r="379" spans="1:4" x14ac:dyDescent="0.35">
      <c r="A379">
        <v>218.49199999999999</v>
      </c>
      <c r="B379">
        <v>400</v>
      </c>
      <c r="C379">
        <v>400.3125</v>
      </c>
      <c r="D379">
        <v>749.42380000000003</v>
      </c>
    </row>
    <row r="380" spans="1:4" x14ac:dyDescent="0.35">
      <c r="A380">
        <v>218.59100000000001</v>
      </c>
      <c r="B380">
        <v>400</v>
      </c>
      <c r="C380">
        <v>400.5566</v>
      </c>
      <c r="D380">
        <v>749.44830000000002</v>
      </c>
    </row>
    <row r="381" spans="1:4" x14ac:dyDescent="0.35">
      <c r="A381">
        <v>218.691</v>
      </c>
      <c r="B381">
        <v>400</v>
      </c>
      <c r="C381">
        <v>400.5566</v>
      </c>
      <c r="D381">
        <v>750.18129999999996</v>
      </c>
    </row>
    <row r="382" spans="1:4" x14ac:dyDescent="0.35">
      <c r="A382">
        <v>218.791</v>
      </c>
      <c r="B382">
        <v>400</v>
      </c>
      <c r="C382">
        <v>400.3125</v>
      </c>
      <c r="D382">
        <v>749.9896</v>
      </c>
    </row>
    <row r="383" spans="1:4" x14ac:dyDescent="0.35">
      <c r="A383">
        <v>218.89099999999999</v>
      </c>
      <c r="B383">
        <v>400</v>
      </c>
      <c r="C383">
        <v>400.3125</v>
      </c>
      <c r="D383">
        <v>749.6671</v>
      </c>
    </row>
    <row r="384" spans="1:4" x14ac:dyDescent="0.35">
      <c r="A384">
        <v>218.99100000000001</v>
      </c>
      <c r="B384">
        <v>400</v>
      </c>
      <c r="C384">
        <v>400.5566</v>
      </c>
      <c r="D384">
        <v>749.6671</v>
      </c>
    </row>
    <row r="385" spans="1:4" x14ac:dyDescent="0.35">
      <c r="A385">
        <v>219.09100000000001</v>
      </c>
      <c r="B385">
        <v>400</v>
      </c>
      <c r="C385">
        <v>400.3125</v>
      </c>
      <c r="D385">
        <v>750.2681</v>
      </c>
    </row>
    <row r="386" spans="1:4" x14ac:dyDescent="0.35">
      <c r="A386">
        <v>219.191</v>
      </c>
      <c r="B386">
        <v>400</v>
      </c>
      <c r="C386">
        <v>400.3125</v>
      </c>
      <c r="D386">
        <v>746.33190000000002</v>
      </c>
    </row>
    <row r="387" spans="1:4" x14ac:dyDescent="0.35">
      <c r="A387">
        <v>219.291</v>
      </c>
      <c r="B387">
        <v>400</v>
      </c>
      <c r="C387">
        <v>400.5566</v>
      </c>
      <c r="D387">
        <v>746.33190000000002</v>
      </c>
    </row>
    <row r="388" spans="1:4" x14ac:dyDescent="0.35">
      <c r="A388">
        <v>219.39099999999999</v>
      </c>
      <c r="B388">
        <v>400</v>
      </c>
      <c r="C388">
        <v>400.5566</v>
      </c>
      <c r="D388">
        <v>748.28599999999994</v>
      </c>
    </row>
    <row r="389" spans="1:4" x14ac:dyDescent="0.35">
      <c r="A389">
        <v>219.49100000000001</v>
      </c>
      <c r="B389">
        <v>400</v>
      </c>
      <c r="C389">
        <v>400.5566</v>
      </c>
      <c r="D389">
        <v>749.18520000000001</v>
      </c>
    </row>
    <row r="390" spans="1:4" x14ac:dyDescent="0.35">
      <c r="A390">
        <v>219.59100000000001</v>
      </c>
      <c r="B390">
        <v>400</v>
      </c>
      <c r="C390">
        <v>400.5566</v>
      </c>
      <c r="D390">
        <v>748.28920000000005</v>
      </c>
    </row>
    <row r="391" spans="1:4" x14ac:dyDescent="0.35">
      <c r="A391">
        <v>219.691</v>
      </c>
      <c r="B391">
        <v>400</v>
      </c>
      <c r="C391">
        <v>400.5566</v>
      </c>
      <c r="D391">
        <v>753.32979999999998</v>
      </c>
    </row>
    <row r="392" spans="1:4" x14ac:dyDescent="0.35">
      <c r="A392">
        <v>219.791</v>
      </c>
      <c r="B392">
        <v>400</v>
      </c>
      <c r="C392">
        <v>400.5566</v>
      </c>
      <c r="D392">
        <v>750.93079999999998</v>
      </c>
    </row>
    <row r="393" spans="1:4" x14ac:dyDescent="0.35">
      <c r="A393">
        <v>219.89099999999999</v>
      </c>
      <c r="B393">
        <v>400</v>
      </c>
      <c r="C393">
        <v>400.3125</v>
      </c>
      <c r="D393">
        <v>750.75009999999997</v>
      </c>
    </row>
    <row r="394" spans="1:4" x14ac:dyDescent="0.35">
      <c r="A394">
        <v>219.99100000000001</v>
      </c>
      <c r="B394">
        <v>400</v>
      </c>
      <c r="C394">
        <v>400.3125</v>
      </c>
      <c r="D394">
        <v>750.75009999999997</v>
      </c>
    </row>
    <row r="395" spans="1:4" x14ac:dyDescent="0.35">
      <c r="A395">
        <v>220.09100000000001</v>
      </c>
      <c r="B395">
        <v>400</v>
      </c>
      <c r="C395">
        <v>400.5566</v>
      </c>
      <c r="D395">
        <v>750.86739999999998</v>
      </c>
    </row>
    <row r="396" spans="1:4" x14ac:dyDescent="0.35">
      <c r="A396">
        <v>220.19200000000001</v>
      </c>
      <c r="B396">
        <v>400</v>
      </c>
      <c r="C396">
        <v>400.3125</v>
      </c>
      <c r="D396">
        <v>751.11339999999996</v>
      </c>
    </row>
    <row r="397" spans="1:4" x14ac:dyDescent="0.35">
      <c r="A397">
        <v>220.291</v>
      </c>
      <c r="B397">
        <v>400</v>
      </c>
      <c r="C397">
        <v>400.3125</v>
      </c>
      <c r="D397">
        <v>749.17160000000001</v>
      </c>
    </row>
    <row r="398" spans="1:4" x14ac:dyDescent="0.35">
      <c r="A398">
        <v>220.392</v>
      </c>
      <c r="B398">
        <v>400</v>
      </c>
      <c r="C398">
        <v>400.3125</v>
      </c>
      <c r="D398">
        <v>747.58789999999999</v>
      </c>
    </row>
    <row r="399" spans="1:4" x14ac:dyDescent="0.35">
      <c r="A399">
        <v>220.49199999999999</v>
      </c>
      <c r="B399">
        <v>400</v>
      </c>
      <c r="C399">
        <v>400.3125</v>
      </c>
      <c r="D399">
        <v>748.93340000000001</v>
      </c>
    </row>
    <row r="400" spans="1:4" x14ac:dyDescent="0.35">
      <c r="A400">
        <v>220.59100000000001</v>
      </c>
      <c r="B400">
        <v>400</v>
      </c>
      <c r="C400">
        <v>400.3125</v>
      </c>
      <c r="D400">
        <v>748.93340000000001</v>
      </c>
    </row>
    <row r="401" spans="1:4" x14ac:dyDescent="0.35">
      <c r="A401">
        <v>220.691</v>
      </c>
      <c r="B401">
        <v>400</v>
      </c>
      <c r="C401">
        <v>400.3125</v>
      </c>
      <c r="D401">
        <v>748.63390000000004</v>
      </c>
    </row>
    <row r="402" spans="1:4" x14ac:dyDescent="0.35">
      <c r="A402">
        <v>220.791</v>
      </c>
      <c r="B402">
        <v>400</v>
      </c>
      <c r="C402">
        <v>400.3125</v>
      </c>
      <c r="D402">
        <v>749.34130000000005</v>
      </c>
    </row>
    <row r="403" spans="1:4" x14ac:dyDescent="0.35">
      <c r="A403">
        <v>220.89099999999999</v>
      </c>
      <c r="B403">
        <v>400</v>
      </c>
      <c r="C403">
        <v>400.3125</v>
      </c>
      <c r="D403">
        <v>749.34130000000005</v>
      </c>
    </row>
    <row r="404" spans="1:4" x14ac:dyDescent="0.35">
      <c r="A404">
        <v>220.99100000000001</v>
      </c>
      <c r="B404">
        <v>400</v>
      </c>
      <c r="C404">
        <v>400.5566</v>
      </c>
      <c r="D404">
        <v>750.25229999999999</v>
      </c>
    </row>
    <row r="405" spans="1:4" x14ac:dyDescent="0.35">
      <c r="A405">
        <v>221.09100000000001</v>
      </c>
      <c r="B405">
        <v>400</v>
      </c>
      <c r="C405">
        <v>400.5566</v>
      </c>
      <c r="D405">
        <v>750.69500000000005</v>
      </c>
    </row>
    <row r="406" spans="1:4" x14ac:dyDescent="0.35">
      <c r="A406">
        <v>221.191</v>
      </c>
      <c r="B406">
        <v>400</v>
      </c>
      <c r="C406">
        <v>400.5566</v>
      </c>
      <c r="D406">
        <v>750.3904</v>
      </c>
    </row>
    <row r="407" spans="1:4" x14ac:dyDescent="0.35">
      <c r="A407">
        <v>221.291</v>
      </c>
      <c r="B407">
        <v>400</v>
      </c>
      <c r="C407">
        <v>400.5566</v>
      </c>
      <c r="D407">
        <v>750.3904</v>
      </c>
    </row>
    <row r="408" spans="1:4" x14ac:dyDescent="0.35">
      <c r="A408">
        <v>221.39099999999999</v>
      </c>
      <c r="B408">
        <v>400</v>
      </c>
      <c r="C408">
        <v>400.5566</v>
      </c>
      <c r="D408">
        <v>750.20950000000005</v>
      </c>
    </row>
    <row r="409" spans="1:4" x14ac:dyDescent="0.35">
      <c r="A409">
        <v>221.49100000000001</v>
      </c>
      <c r="B409">
        <v>400</v>
      </c>
      <c r="C409">
        <v>400.5566</v>
      </c>
      <c r="D409">
        <v>746.67520000000002</v>
      </c>
    </row>
    <row r="410" spans="1:4" x14ac:dyDescent="0.35">
      <c r="A410">
        <v>221.59100000000001</v>
      </c>
      <c r="B410">
        <v>400</v>
      </c>
      <c r="C410">
        <v>400.3125</v>
      </c>
      <c r="D410">
        <v>746.67520000000002</v>
      </c>
    </row>
    <row r="411" spans="1:4" x14ac:dyDescent="0.35">
      <c r="A411">
        <v>221.691</v>
      </c>
      <c r="B411">
        <v>400</v>
      </c>
      <c r="C411">
        <v>400.5566</v>
      </c>
      <c r="D411">
        <v>748.51279999999997</v>
      </c>
    </row>
    <row r="412" spans="1:4" x14ac:dyDescent="0.35">
      <c r="A412">
        <v>221.791</v>
      </c>
      <c r="B412">
        <v>400</v>
      </c>
      <c r="C412">
        <v>400.5566</v>
      </c>
      <c r="D412">
        <v>749.85889999999995</v>
      </c>
    </row>
    <row r="413" spans="1:4" x14ac:dyDescent="0.35">
      <c r="A413">
        <v>221.89099999999999</v>
      </c>
      <c r="B413">
        <v>400</v>
      </c>
      <c r="C413">
        <v>400.3125</v>
      </c>
      <c r="D413">
        <v>749.85889999999995</v>
      </c>
    </row>
    <row r="414" spans="1:4" x14ac:dyDescent="0.35">
      <c r="A414">
        <v>221.99100000000001</v>
      </c>
      <c r="B414">
        <v>400</v>
      </c>
      <c r="C414">
        <v>400.5566</v>
      </c>
      <c r="D414">
        <v>750.35789999999997</v>
      </c>
    </row>
    <row r="415" spans="1:4" x14ac:dyDescent="0.35">
      <c r="A415">
        <v>222.09100000000001</v>
      </c>
      <c r="B415">
        <v>400</v>
      </c>
      <c r="C415">
        <v>400.3125</v>
      </c>
      <c r="D415">
        <v>750.24109999999996</v>
      </c>
    </row>
    <row r="416" spans="1:4" x14ac:dyDescent="0.35">
      <c r="A416">
        <v>222.191</v>
      </c>
      <c r="B416">
        <v>400</v>
      </c>
      <c r="C416">
        <v>400.3125</v>
      </c>
      <c r="D416">
        <v>750.24109999999996</v>
      </c>
    </row>
    <row r="417" spans="1:4" x14ac:dyDescent="0.35">
      <c r="A417">
        <v>222.291</v>
      </c>
      <c r="B417">
        <v>400</v>
      </c>
      <c r="C417">
        <v>400.3125</v>
      </c>
      <c r="D417">
        <v>750.38580000000002</v>
      </c>
    </row>
    <row r="418" spans="1:4" x14ac:dyDescent="0.35">
      <c r="A418">
        <v>222.39099999999999</v>
      </c>
      <c r="B418">
        <v>400</v>
      </c>
      <c r="C418">
        <v>400.3125</v>
      </c>
      <c r="D418">
        <v>750.30290000000002</v>
      </c>
    </row>
    <row r="419" spans="1:4" x14ac:dyDescent="0.35">
      <c r="A419">
        <v>222.49199999999999</v>
      </c>
      <c r="B419">
        <v>400</v>
      </c>
      <c r="C419">
        <v>400.3125</v>
      </c>
      <c r="D419">
        <v>749.46320000000003</v>
      </c>
    </row>
    <row r="420" spans="1:4" x14ac:dyDescent="0.35">
      <c r="A420">
        <v>222.59100000000001</v>
      </c>
      <c r="B420">
        <v>400</v>
      </c>
      <c r="C420">
        <v>400.3125</v>
      </c>
      <c r="D420">
        <v>749.46320000000003</v>
      </c>
    </row>
    <row r="421" spans="1:4" x14ac:dyDescent="0.35">
      <c r="A421">
        <v>222.691</v>
      </c>
      <c r="B421">
        <v>400</v>
      </c>
      <c r="C421">
        <v>400.5566</v>
      </c>
      <c r="D421">
        <v>747.51459999999997</v>
      </c>
    </row>
    <row r="422" spans="1:4" x14ac:dyDescent="0.35">
      <c r="A422">
        <v>222.791</v>
      </c>
      <c r="B422">
        <v>400</v>
      </c>
      <c r="C422">
        <v>400.5566</v>
      </c>
      <c r="D422">
        <v>749.32360000000006</v>
      </c>
    </row>
    <row r="423" spans="1:4" x14ac:dyDescent="0.35">
      <c r="A423">
        <v>222.89099999999999</v>
      </c>
      <c r="B423">
        <v>400</v>
      </c>
      <c r="C423">
        <v>400.3125</v>
      </c>
      <c r="D423">
        <v>749.32360000000006</v>
      </c>
    </row>
    <row r="424" spans="1:4" x14ac:dyDescent="0.35">
      <c r="A424">
        <v>222.99199999999999</v>
      </c>
      <c r="B424">
        <v>400</v>
      </c>
      <c r="C424">
        <v>400.3125</v>
      </c>
      <c r="D424">
        <v>749.71820000000002</v>
      </c>
    </row>
    <row r="425" spans="1:4" x14ac:dyDescent="0.35">
      <c r="A425">
        <v>223.09100000000001</v>
      </c>
      <c r="B425">
        <v>400</v>
      </c>
      <c r="C425">
        <v>400.5566</v>
      </c>
      <c r="D425">
        <v>750.17700000000002</v>
      </c>
    </row>
    <row r="426" spans="1:4" x14ac:dyDescent="0.35">
      <c r="A426">
        <v>223.191</v>
      </c>
      <c r="B426">
        <v>400</v>
      </c>
      <c r="C426">
        <v>400.3125</v>
      </c>
      <c r="D426">
        <v>750.17700000000002</v>
      </c>
    </row>
    <row r="427" spans="1:4" x14ac:dyDescent="0.35">
      <c r="A427">
        <v>223.291</v>
      </c>
      <c r="B427">
        <v>400</v>
      </c>
      <c r="C427">
        <v>400.3125</v>
      </c>
      <c r="D427">
        <v>750.33849999999995</v>
      </c>
    </row>
    <row r="428" spans="1:4" x14ac:dyDescent="0.35">
      <c r="A428">
        <v>223.392</v>
      </c>
      <c r="B428">
        <v>400</v>
      </c>
      <c r="C428">
        <v>400.3125</v>
      </c>
      <c r="D428">
        <v>750.16390000000001</v>
      </c>
    </row>
    <row r="429" spans="1:4" x14ac:dyDescent="0.35">
      <c r="A429">
        <v>223.49100000000001</v>
      </c>
      <c r="B429">
        <v>400</v>
      </c>
      <c r="C429">
        <v>400.3125</v>
      </c>
      <c r="D429">
        <v>749.65300000000002</v>
      </c>
    </row>
    <row r="430" spans="1:4" x14ac:dyDescent="0.35">
      <c r="A430">
        <v>223.59100000000001</v>
      </c>
      <c r="B430">
        <v>400</v>
      </c>
      <c r="C430">
        <v>400.3125</v>
      </c>
      <c r="D430">
        <v>749.65300000000002</v>
      </c>
    </row>
    <row r="431" spans="1:4" x14ac:dyDescent="0.35">
      <c r="A431">
        <v>223.69200000000001</v>
      </c>
      <c r="B431">
        <v>400</v>
      </c>
      <c r="C431">
        <v>400.3125</v>
      </c>
      <c r="D431">
        <v>748.56830000000002</v>
      </c>
    </row>
    <row r="432" spans="1:4" x14ac:dyDescent="0.35">
      <c r="A432">
        <v>223.792</v>
      </c>
      <c r="B432">
        <v>400</v>
      </c>
      <c r="C432">
        <v>400.3125</v>
      </c>
      <c r="D432">
        <v>747.88589999999999</v>
      </c>
    </row>
    <row r="433" spans="1:4" x14ac:dyDescent="0.35">
      <c r="A433">
        <v>223.892</v>
      </c>
      <c r="B433">
        <v>400</v>
      </c>
      <c r="C433">
        <v>400.5566</v>
      </c>
      <c r="D433">
        <v>747.88589999999999</v>
      </c>
    </row>
    <row r="434" spans="1:4" x14ac:dyDescent="0.35">
      <c r="A434">
        <v>223.99100000000001</v>
      </c>
      <c r="B434">
        <v>400</v>
      </c>
      <c r="C434">
        <v>400.5566</v>
      </c>
      <c r="D434">
        <v>749.18499999999995</v>
      </c>
    </row>
    <row r="435" spans="1:4" x14ac:dyDescent="0.35">
      <c r="A435">
        <v>224.09100000000001</v>
      </c>
      <c r="B435">
        <v>400</v>
      </c>
      <c r="C435">
        <v>400.5566</v>
      </c>
      <c r="D435">
        <v>750.05840000000001</v>
      </c>
    </row>
    <row r="436" spans="1:4" x14ac:dyDescent="0.35">
      <c r="A436">
        <v>224.191</v>
      </c>
      <c r="B436">
        <v>400</v>
      </c>
      <c r="C436">
        <v>400.5566</v>
      </c>
      <c r="D436">
        <v>750.05840000000001</v>
      </c>
    </row>
    <row r="437" spans="1:4" x14ac:dyDescent="0.35">
      <c r="A437">
        <v>224.291</v>
      </c>
      <c r="B437">
        <v>400</v>
      </c>
      <c r="C437">
        <v>400.5566</v>
      </c>
      <c r="D437">
        <v>750.28359999999998</v>
      </c>
    </row>
    <row r="438" spans="1:4" x14ac:dyDescent="0.35">
      <c r="A438">
        <v>224.392</v>
      </c>
      <c r="B438">
        <v>400</v>
      </c>
      <c r="C438">
        <v>400.3125</v>
      </c>
      <c r="D438">
        <v>750.22730000000001</v>
      </c>
    </row>
    <row r="439" spans="1:4" x14ac:dyDescent="0.35">
      <c r="A439">
        <v>224.49100000000001</v>
      </c>
      <c r="B439">
        <v>400</v>
      </c>
      <c r="C439">
        <v>400.3125</v>
      </c>
      <c r="D439">
        <v>750.22730000000001</v>
      </c>
    </row>
    <row r="440" spans="1:4" x14ac:dyDescent="0.35">
      <c r="A440">
        <v>224.59200000000001</v>
      </c>
      <c r="B440">
        <v>400</v>
      </c>
      <c r="C440">
        <v>400.5566</v>
      </c>
      <c r="D440">
        <v>750.33569999999997</v>
      </c>
    </row>
    <row r="441" spans="1:4" x14ac:dyDescent="0.35">
      <c r="A441">
        <v>224.69200000000001</v>
      </c>
      <c r="B441">
        <v>400</v>
      </c>
      <c r="C441">
        <v>400.5566</v>
      </c>
      <c r="D441">
        <v>750.67079999999999</v>
      </c>
    </row>
    <row r="442" spans="1:4" x14ac:dyDescent="0.35">
      <c r="A442">
        <v>224.791</v>
      </c>
      <c r="B442">
        <v>400</v>
      </c>
      <c r="C442">
        <v>400.3125</v>
      </c>
      <c r="D442">
        <v>747.85059999999999</v>
      </c>
    </row>
    <row r="443" spans="1:4" x14ac:dyDescent="0.35">
      <c r="A443">
        <v>224.89099999999999</v>
      </c>
      <c r="B443">
        <v>400</v>
      </c>
      <c r="C443">
        <v>400.3125</v>
      </c>
      <c r="D443">
        <v>747.85059999999999</v>
      </c>
    </row>
    <row r="444" spans="1:4" x14ac:dyDescent="0.35">
      <c r="A444">
        <v>224.99100000000001</v>
      </c>
      <c r="B444">
        <v>400</v>
      </c>
      <c r="C444">
        <v>400.5566</v>
      </c>
      <c r="D444">
        <v>748.17600000000004</v>
      </c>
    </row>
    <row r="445" spans="1:4" x14ac:dyDescent="0.35">
      <c r="A445">
        <v>225.09100000000001</v>
      </c>
      <c r="B445">
        <v>400</v>
      </c>
      <c r="C445">
        <v>400.5566</v>
      </c>
      <c r="D445">
        <v>749.78869999999995</v>
      </c>
    </row>
    <row r="446" spans="1:4" x14ac:dyDescent="0.35">
      <c r="A446">
        <v>225.19200000000001</v>
      </c>
      <c r="B446">
        <v>400</v>
      </c>
      <c r="C446">
        <v>400.3125</v>
      </c>
      <c r="D446">
        <v>749.78869999999995</v>
      </c>
    </row>
    <row r="447" spans="1:4" x14ac:dyDescent="0.35">
      <c r="A447">
        <v>225.291</v>
      </c>
      <c r="B447">
        <v>400</v>
      </c>
      <c r="C447">
        <v>400.3125</v>
      </c>
      <c r="D447">
        <v>749.71220000000005</v>
      </c>
    </row>
    <row r="448" spans="1:4" x14ac:dyDescent="0.35">
      <c r="A448">
        <v>225.393</v>
      </c>
      <c r="B448">
        <v>400</v>
      </c>
      <c r="C448">
        <v>400.5566</v>
      </c>
      <c r="D448">
        <v>749.80319999999995</v>
      </c>
    </row>
    <row r="449" spans="1:4" x14ac:dyDescent="0.35">
      <c r="A449">
        <v>225.49100000000001</v>
      </c>
      <c r="B449">
        <v>400</v>
      </c>
      <c r="C449">
        <v>400.5566</v>
      </c>
      <c r="D449">
        <v>749.80319999999995</v>
      </c>
    </row>
    <row r="450" spans="1:4" x14ac:dyDescent="0.35">
      <c r="A450">
        <v>225.59100000000001</v>
      </c>
      <c r="B450">
        <v>400</v>
      </c>
      <c r="C450">
        <v>400.5566</v>
      </c>
      <c r="D450">
        <v>749.78520000000003</v>
      </c>
    </row>
    <row r="451" spans="1:4" x14ac:dyDescent="0.35">
      <c r="A451">
        <v>225.69200000000001</v>
      </c>
      <c r="B451">
        <v>400</v>
      </c>
      <c r="C451">
        <v>400.3125</v>
      </c>
      <c r="D451">
        <v>750.35440000000006</v>
      </c>
    </row>
    <row r="452" spans="1:4" x14ac:dyDescent="0.35">
      <c r="A452">
        <v>225.791</v>
      </c>
      <c r="B452">
        <v>400</v>
      </c>
      <c r="C452">
        <v>400.5566</v>
      </c>
      <c r="D452">
        <v>750.18899999999996</v>
      </c>
    </row>
    <row r="453" spans="1:4" x14ac:dyDescent="0.35">
      <c r="A453">
        <v>225.89099999999999</v>
      </c>
      <c r="B453">
        <v>400</v>
      </c>
      <c r="C453">
        <v>400.3125</v>
      </c>
      <c r="D453">
        <v>750.18899999999996</v>
      </c>
    </row>
    <row r="454" spans="1:4" x14ac:dyDescent="0.35">
      <c r="A454">
        <v>225.99100000000001</v>
      </c>
      <c r="B454">
        <v>400</v>
      </c>
      <c r="C454">
        <v>400.3125</v>
      </c>
      <c r="D454">
        <v>746.97429999999997</v>
      </c>
    </row>
    <row r="455" spans="1:4" x14ac:dyDescent="0.35">
      <c r="A455">
        <v>226.09100000000001</v>
      </c>
      <c r="B455">
        <v>400</v>
      </c>
      <c r="C455">
        <v>400.5566</v>
      </c>
      <c r="D455">
        <v>749.27</v>
      </c>
    </row>
    <row r="456" spans="1:4" x14ac:dyDescent="0.35">
      <c r="A456">
        <v>226.19200000000001</v>
      </c>
      <c r="B456">
        <v>400</v>
      </c>
      <c r="C456">
        <v>400.3125</v>
      </c>
      <c r="D456">
        <v>749.27</v>
      </c>
    </row>
    <row r="457" spans="1:4" x14ac:dyDescent="0.35">
      <c r="A457">
        <v>226.291</v>
      </c>
      <c r="B457">
        <v>400</v>
      </c>
      <c r="C457">
        <v>400.3125</v>
      </c>
      <c r="D457">
        <v>749.72749999999996</v>
      </c>
    </row>
    <row r="458" spans="1:4" x14ac:dyDescent="0.35">
      <c r="A458">
        <v>226.392</v>
      </c>
      <c r="B458">
        <v>400</v>
      </c>
      <c r="C458">
        <v>400.5566</v>
      </c>
      <c r="D458">
        <v>750.09619999999995</v>
      </c>
    </row>
    <row r="459" spans="1:4" x14ac:dyDescent="0.35">
      <c r="A459">
        <v>226.49199999999999</v>
      </c>
      <c r="B459">
        <v>400</v>
      </c>
      <c r="C459">
        <v>400.5566</v>
      </c>
      <c r="D459">
        <v>750.09619999999995</v>
      </c>
    </row>
    <row r="460" spans="1:4" x14ac:dyDescent="0.35">
      <c r="A460">
        <v>226.59100000000001</v>
      </c>
      <c r="B460">
        <v>400</v>
      </c>
      <c r="C460">
        <v>400.5566</v>
      </c>
      <c r="D460">
        <v>749.93589999999995</v>
      </c>
    </row>
    <row r="461" spans="1:4" x14ac:dyDescent="0.35">
      <c r="A461">
        <v>226.69300000000001</v>
      </c>
      <c r="B461">
        <v>400</v>
      </c>
      <c r="C461">
        <v>400.5566</v>
      </c>
      <c r="D461">
        <v>750.17520000000002</v>
      </c>
    </row>
    <row r="462" spans="1:4" x14ac:dyDescent="0.35">
      <c r="A462">
        <v>226.791</v>
      </c>
      <c r="B462">
        <v>400</v>
      </c>
      <c r="C462">
        <v>400.5566</v>
      </c>
      <c r="D462">
        <v>750.17520000000002</v>
      </c>
    </row>
    <row r="463" spans="1:4" x14ac:dyDescent="0.35">
      <c r="A463">
        <v>226.89099999999999</v>
      </c>
      <c r="B463">
        <v>400</v>
      </c>
      <c r="C463">
        <v>400.3125</v>
      </c>
      <c r="D463">
        <v>750.79430000000002</v>
      </c>
    </row>
    <row r="464" spans="1:4" x14ac:dyDescent="0.35">
      <c r="A464">
        <v>226.99100000000001</v>
      </c>
      <c r="B464">
        <v>400</v>
      </c>
      <c r="C464">
        <v>400.5566</v>
      </c>
      <c r="D464">
        <v>750.92870000000005</v>
      </c>
    </row>
    <row r="465" spans="1:4" x14ac:dyDescent="0.35">
      <c r="A465">
        <v>227.09100000000001</v>
      </c>
      <c r="B465">
        <v>400</v>
      </c>
      <c r="C465">
        <v>400.5566</v>
      </c>
      <c r="D465">
        <v>747.17089999999996</v>
      </c>
    </row>
    <row r="466" spans="1:4" x14ac:dyDescent="0.35">
      <c r="A466">
        <v>227.19200000000001</v>
      </c>
      <c r="B466">
        <v>400</v>
      </c>
      <c r="C466">
        <v>400.5566</v>
      </c>
      <c r="D466">
        <v>747.17089999999996</v>
      </c>
    </row>
    <row r="467" spans="1:4" x14ac:dyDescent="0.35">
      <c r="A467">
        <v>227.291</v>
      </c>
      <c r="B467">
        <v>400</v>
      </c>
      <c r="C467">
        <v>400.3125</v>
      </c>
      <c r="D467">
        <v>749.51760000000002</v>
      </c>
    </row>
    <row r="468" spans="1:4" x14ac:dyDescent="0.35">
      <c r="A468">
        <v>227.39099999999999</v>
      </c>
      <c r="B468">
        <v>400</v>
      </c>
      <c r="C468">
        <v>400.5566</v>
      </c>
      <c r="D468">
        <v>749.94730000000004</v>
      </c>
    </row>
    <row r="469" spans="1:4" x14ac:dyDescent="0.35">
      <c r="A469">
        <v>227.49100000000001</v>
      </c>
      <c r="B469">
        <v>400</v>
      </c>
      <c r="C469">
        <v>400.5566</v>
      </c>
      <c r="D469">
        <v>749.94730000000004</v>
      </c>
    </row>
    <row r="470" spans="1:4" x14ac:dyDescent="0.35">
      <c r="A470">
        <v>227.59100000000001</v>
      </c>
      <c r="B470">
        <v>400</v>
      </c>
      <c r="C470">
        <v>400.3125</v>
      </c>
      <c r="D470">
        <v>750.13130000000001</v>
      </c>
    </row>
    <row r="471" spans="1:4" x14ac:dyDescent="0.35">
      <c r="A471">
        <v>227.691</v>
      </c>
      <c r="B471">
        <v>400</v>
      </c>
      <c r="C471">
        <v>400.3125</v>
      </c>
      <c r="D471">
        <v>749.77650000000006</v>
      </c>
    </row>
    <row r="472" spans="1:4" x14ac:dyDescent="0.35">
      <c r="A472">
        <v>227.791</v>
      </c>
      <c r="B472">
        <v>400</v>
      </c>
      <c r="C472">
        <v>400.3125</v>
      </c>
      <c r="D472">
        <v>749.77650000000006</v>
      </c>
    </row>
    <row r="473" spans="1:4" x14ac:dyDescent="0.35">
      <c r="A473">
        <v>227.89099999999999</v>
      </c>
      <c r="B473">
        <v>400</v>
      </c>
      <c r="C473">
        <v>400.3125</v>
      </c>
      <c r="D473">
        <v>750.2953</v>
      </c>
    </row>
    <row r="474" spans="1:4" x14ac:dyDescent="0.35">
      <c r="A474">
        <v>227.99100000000001</v>
      </c>
      <c r="B474">
        <v>400</v>
      </c>
      <c r="C474">
        <v>400.3125</v>
      </c>
      <c r="D474">
        <v>750.70309999999995</v>
      </c>
    </row>
    <row r="475" spans="1:4" x14ac:dyDescent="0.35">
      <c r="A475">
        <v>228.09100000000001</v>
      </c>
      <c r="B475">
        <v>400</v>
      </c>
      <c r="C475">
        <v>400.3125</v>
      </c>
      <c r="D475">
        <v>750.70309999999995</v>
      </c>
    </row>
    <row r="476" spans="1:4" x14ac:dyDescent="0.35">
      <c r="A476">
        <v>228.191</v>
      </c>
      <c r="B476">
        <v>400</v>
      </c>
      <c r="C476">
        <v>400.3125</v>
      </c>
      <c r="D476">
        <v>749.02030000000002</v>
      </c>
    </row>
    <row r="477" spans="1:4" x14ac:dyDescent="0.35">
      <c r="A477">
        <v>228.291</v>
      </c>
      <c r="B477">
        <v>400</v>
      </c>
      <c r="C477">
        <v>400.3125</v>
      </c>
      <c r="D477">
        <v>748.62890000000004</v>
      </c>
    </row>
    <row r="478" spans="1:4" x14ac:dyDescent="0.35">
      <c r="A478">
        <v>228.39099999999999</v>
      </c>
      <c r="B478">
        <v>400</v>
      </c>
      <c r="C478">
        <v>400.5566</v>
      </c>
      <c r="D478">
        <v>749.64750000000004</v>
      </c>
    </row>
    <row r="479" spans="1:4" x14ac:dyDescent="0.35">
      <c r="A479">
        <v>228.49100000000001</v>
      </c>
      <c r="B479">
        <v>400</v>
      </c>
      <c r="C479">
        <v>400.5566</v>
      </c>
      <c r="D479">
        <v>749.64750000000004</v>
      </c>
    </row>
    <row r="480" spans="1:4" x14ac:dyDescent="0.35">
      <c r="A480">
        <v>228.59100000000001</v>
      </c>
      <c r="B480">
        <v>400</v>
      </c>
      <c r="C480">
        <v>400.5566</v>
      </c>
      <c r="D480">
        <v>749.9248</v>
      </c>
    </row>
    <row r="481" spans="1:4" x14ac:dyDescent="0.35">
      <c r="A481">
        <v>228.691</v>
      </c>
      <c r="B481">
        <v>400</v>
      </c>
      <c r="C481">
        <v>400.5566</v>
      </c>
      <c r="D481">
        <v>749.83180000000004</v>
      </c>
    </row>
    <row r="482" spans="1:4" x14ac:dyDescent="0.35">
      <c r="A482">
        <v>228.791</v>
      </c>
      <c r="B482">
        <v>400</v>
      </c>
      <c r="C482">
        <v>400.3125</v>
      </c>
      <c r="D482">
        <v>749.83180000000004</v>
      </c>
    </row>
    <row r="483" spans="1:4" x14ac:dyDescent="0.35">
      <c r="A483">
        <v>228.89099999999999</v>
      </c>
      <c r="B483">
        <v>400</v>
      </c>
      <c r="C483">
        <v>400.3125</v>
      </c>
      <c r="D483">
        <v>750.56420000000003</v>
      </c>
    </row>
    <row r="484" spans="1:4" x14ac:dyDescent="0.35">
      <c r="A484">
        <v>228.99199999999999</v>
      </c>
      <c r="B484">
        <v>400</v>
      </c>
      <c r="C484">
        <v>400.3125</v>
      </c>
      <c r="D484">
        <v>750.47829999999999</v>
      </c>
    </row>
    <row r="485" spans="1:4" x14ac:dyDescent="0.35">
      <c r="A485">
        <v>229.09100000000001</v>
      </c>
      <c r="B485">
        <v>400</v>
      </c>
      <c r="C485">
        <v>400.3125</v>
      </c>
      <c r="D485">
        <v>750.47829999999999</v>
      </c>
    </row>
    <row r="486" spans="1:4" x14ac:dyDescent="0.35">
      <c r="A486">
        <v>229.19200000000001</v>
      </c>
      <c r="B486">
        <v>400</v>
      </c>
      <c r="C486">
        <v>400.3125</v>
      </c>
      <c r="D486">
        <v>750.77769999999998</v>
      </c>
    </row>
    <row r="487" spans="1:4" x14ac:dyDescent="0.35">
      <c r="A487">
        <v>229.291</v>
      </c>
      <c r="B487">
        <v>400</v>
      </c>
      <c r="C487">
        <v>400.5566</v>
      </c>
      <c r="D487">
        <v>746.96140000000003</v>
      </c>
    </row>
    <row r="488" spans="1:4" x14ac:dyDescent="0.35">
      <c r="A488">
        <v>229.39099999999999</v>
      </c>
      <c r="B488">
        <v>400</v>
      </c>
      <c r="C488">
        <v>400.5566</v>
      </c>
      <c r="D488">
        <v>749.18830000000003</v>
      </c>
    </row>
    <row r="489" spans="1:4" x14ac:dyDescent="0.35">
      <c r="A489">
        <v>229.49199999999999</v>
      </c>
      <c r="B489">
        <v>400</v>
      </c>
      <c r="C489">
        <v>400.5566</v>
      </c>
      <c r="D489">
        <v>749.18830000000003</v>
      </c>
    </row>
    <row r="490" spans="1:4" x14ac:dyDescent="0.35">
      <c r="A490">
        <v>229.59100000000001</v>
      </c>
      <c r="B490">
        <v>400</v>
      </c>
      <c r="C490">
        <v>400.80079999999998</v>
      </c>
      <c r="D490">
        <v>749.65520000000004</v>
      </c>
    </row>
    <row r="491" spans="1:4" x14ac:dyDescent="0.35">
      <c r="A491">
        <v>229.691</v>
      </c>
      <c r="B491">
        <v>400</v>
      </c>
      <c r="C491">
        <v>400.5566</v>
      </c>
      <c r="D491">
        <v>749.9932</v>
      </c>
    </row>
    <row r="492" spans="1:4" x14ac:dyDescent="0.35">
      <c r="A492">
        <v>229.791</v>
      </c>
      <c r="B492">
        <v>400</v>
      </c>
      <c r="C492">
        <v>400.3125</v>
      </c>
      <c r="D492">
        <v>749.9932</v>
      </c>
    </row>
    <row r="493" spans="1:4" x14ac:dyDescent="0.35">
      <c r="A493">
        <v>229.892</v>
      </c>
      <c r="B493">
        <v>400</v>
      </c>
      <c r="C493">
        <v>400.5566</v>
      </c>
      <c r="D493">
        <v>750.47130000000004</v>
      </c>
    </row>
    <row r="494" spans="1:4" x14ac:dyDescent="0.35">
      <c r="A494">
        <v>229.99100000000001</v>
      </c>
      <c r="B494">
        <v>400</v>
      </c>
      <c r="C494">
        <v>400.3125</v>
      </c>
      <c r="D494">
        <v>750.63409999999999</v>
      </c>
    </row>
    <row r="495" spans="1:4" x14ac:dyDescent="0.35">
      <c r="A495">
        <v>230.09100000000001</v>
      </c>
      <c r="B495">
        <v>400</v>
      </c>
      <c r="C495">
        <v>400.3125</v>
      </c>
      <c r="D495">
        <v>750.63409999999999</v>
      </c>
    </row>
    <row r="496" spans="1:4" x14ac:dyDescent="0.35">
      <c r="A496">
        <v>230.191</v>
      </c>
      <c r="B496">
        <v>400</v>
      </c>
      <c r="C496">
        <v>400.3125</v>
      </c>
      <c r="D496">
        <v>750.79870000000005</v>
      </c>
    </row>
    <row r="497" spans="1:4" x14ac:dyDescent="0.35">
      <c r="A497">
        <v>230.291</v>
      </c>
      <c r="B497">
        <v>400</v>
      </c>
      <c r="C497">
        <v>400.3125</v>
      </c>
      <c r="D497">
        <v>750.71299999999997</v>
      </c>
    </row>
    <row r="498" spans="1:4" x14ac:dyDescent="0.35">
      <c r="A498">
        <v>230.392</v>
      </c>
      <c r="B498">
        <v>400</v>
      </c>
      <c r="C498">
        <v>400.3125</v>
      </c>
      <c r="D498">
        <v>750.71299999999997</v>
      </c>
    </row>
    <row r="499" spans="1:4" x14ac:dyDescent="0.35">
      <c r="A499">
        <v>230.49100000000001</v>
      </c>
      <c r="B499">
        <v>400</v>
      </c>
      <c r="C499">
        <v>400.3125</v>
      </c>
      <c r="D499">
        <v>746.98900000000003</v>
      </c>
    </row>
    <row r="500" spans="1:4" x14ac:dyDescent="0.35">
      <c r="A500">
        <v>230.59100000000001</v>
      </c>
      <c r="B500">
        <v>400</v>
      </c>
      <c r="C500">
        <v>400.3125</v>
      </c>
      <c r="D500">
        <v>749.00210000000004</v>
      </c>
    </row>
    <row r="501" spans="1:4" x14ac:dyDescent="0.35">
      <c r="A501">
        <v>230.69200000000001</v>
      </c>
      <c r="B501">
        <v>400</v>
      </c>
      <c r="C501">
        <v>400.3125</v>
      </c>
      <c r="D501">
        <v>749.58669999999995</v>
      </c>
    </row>
    <row r="502" spans="1:4" x14ac:dyDescent="0.35">
      <c r="A502">
        <v>230.791</v>
      </c>
      <c r="B502">
        <v>400</v>
      </c>
      <c r="C502">
        <v>400.3125</v>
      </c>
      <c r="D502">
        <v>749.58669999999995</v>
      </c>
    </row>
    <row r="503" spans="1:4" x14ac:dyDescent="0.35">
      <c r="A503">
        <v>230.89099999999999</v>
      </c>
      <c r="B503">
        <v>400</v>
      </c>
      <c r="C503">
        <v>400.3125</v>
      </c>
      <c r="D503">
        <v>749.9434</v>
      </c>
    </row>
    <row r="504" spans="1:4" x14ac:dyDescent="0.35">
      <c r="A504">
        <v>230.99100000000001</v>
      </c>
      <c r="B504">
        <v>400</v>
      </c>
      <c r="C504">
        <v>400.3125</v>
      </c>
      <c r="D504">
        <v>750.15470000000005</v>
      </c>
    </row>
    <row r="505" spans="1:4" x14ac:dyDescent="0.35">
      <c r="A505">
        <v>231.09100000000001</v>
      </c>
      <c r="B505">
        <v>400</v>
      </c>
      <c r="C505">
        <v>400.5566</v>
      </c>
      <c r="D505">
        <v>750.15470000000005</v>
      </c>
    </row>
    <row r="506" spans="1:4" x14ac:dyDescent="0.35">
      <c r="A506">
        <v>231.191</v>
      </c>
      <c r="B506">
        <v>400</v>
      </c>
      <c r="C506">
        <v>400.3125</v>
      </c>
      <c r="D506">
        <v>750.60500000000002</v>
      </c>
    </row>
    <row r="507" spans="1:4" x14ac:dyDescent="0.35">
      <c r="A507">
        <v>231.291</v>
      </c>
      <c r="B507">
        <v>400</v>
      </c>
      <c r="C507">
        <v>400.5566</v>
      </c>
      <c r="D507">
        <v>750.9425</v>
      </c>
    </row>
    <row r="508" spans="1:4" x14ac:dyDescent="0.35">
      <c r="A508">
        <v>231.39099999999999</v>
      </c>
      <c r="B508">
        <v>400</v>
      </c>
      <c r="C508">
        <v>400.3125</v>
      </c>
      <c r="D508">
        <v>750.9425</v>
      </c>
    </row>
    <row r="509" spans="1:4" x14ac:dyDescent="0.35">
      <c r="A509">
        <v>231.49100000000001</v>
      </c>
      <c r="B509">
        <v>400</v>
      </c>
      <c r="C509">
        <v>400.5566</v>
      </c>
      <c r="D509">
        <v>749.75570000000005</v>
      </c>
    </row>
    <row r="510" spans="1:4" x14ac:dyDescent="0.35">
      <c r="A510">
        <v>231.59200000000001</v>
      </c>
      <c r="B510">
        <v>400</v>
      </c>
      <c r="C510">
        <v>400.5566</v>
      </c>
      <c r="D510">
        <v>747.65570000000002</v>
      </c>
    </row>
    <row r="511" spans="1:4" x14ac:dyDescent="0.35">
      <c r="A511">
        <v>231.691</v>
      </c>
      <c r="B511">
        <v>400</v>
      </c>
      <c r="C511">
        <v>400.5566</v>
      </c>
      <c r="D511">
        <v>749.44349999999997</v>
      </c>
    </row>
    <row r="512" spans="1:4" x14ac:dyDescent="0.35">
      <c r="A512">
        <v>231.791</v>
      </c>
      <c r="B512">
        <v>400</v>
      </c>
      <c r="C512">
        <v>400.3125</v>
      </c>
      <c r="D512">
        <v>749.44349999999997</v>
      </c>
    </row>
    <row r="513" spans="1:4" x14ac:dyDescent="0.35">
      <c r="A513">
        <v>231.89099999999999</v>
      </c>
      <c r="B513">
        <v>400</v>
      </c>
      <c r="C513">
        <v>400.5566</v>
      </c>
      <c r="D513">
        <v>749.99890000000005</v>
      </c>
    </row>
    <row r="514" spans="1:4" x14ac:dyDescent="0.35">
      <c r="A514">
        <v>231.99100000000001</v>
      </c>
      <c r="B514">
        <v>400</v>
      </c>
      <c r="C514">
        <v>400.5566</v>
      </c>
      <c r="D514">
        <v>750.09619999999995</v>
      </c>
    </row>
    <row r="515" spans="1:4" x14ac:dyDescent="0.35">
      <c r="A515">
        <v>232.09100000000001</v>
      </c>
      <c r="B515">
        <v>400</v>
      </c>
      <c r="C515">
        <v>400.3125</v>
      </c>
      <c r="D515">
        <v>750.09619999999995</v>
      </c>
    </row>
    <row r="516" spans="1:4" x14ac:dyDescent="0.35">
      <c r="A516">
        <v>232.19200000000001</v>
      </c>
      <c r="B516">
        <v>400</v>
      </c>
      <c r="C516">
        <v>400.3125</v>
      </c>
      <c r="D516">
        <v>750.351</v>
      </c>
    </row>
    <row r="517" spans="1:4" x14ac:dyDescent="0.35">
      <c r="A517">
        <v>232.292</v>
      </c>
      <c r="B517">
        <v>400</v>
      </c>
      <c r="C517">
        <v>400.3125</v>
      </c>
      <c r="D517">
        <v>750.36990000000003</v>
      </c>
    </row>
    <row r="518" spans="1:4" x14ac:dyDescent="0.35">
      <c r="A518">
        <v>232.39099999999999</v>
      </c>
      <c r="B518">
        <v>400</v>
      </c>
      <c r="C518">
        <v>400.5566</v>
      </c>
      <c r="D518">
        <v>750.36990000000003</v>
      </c>
    </row>
    <row r="519" spans="1:4" x14ac:dyDescent="0.35">
      <c r="A519">
        <v>232.49100000000001</v>
      </c>
      <c r="B519">
        <v>400</v>
      </c>
      <c r="C519">
        <v>400.5566</v>
      </c>
      <c r="D519">
        <v>750.70320000000004</v>
      </c>
    </row>
    <row r="520" spans="1:4" x14ac:dyDescent="0.35">
      <c r="A520">
        <v>232.59100000000001</v>
      </c>
      <c r="B520">
        <v>400</v>
      </c>
      <c r="C520">
        <v>400.3125</v>
      </c>
      <c r="D520">
        <v>749.15700000000004</v>
      </c>
    </row>
    <row r="521" spans="1:4" x14ac:dyDescent="0.35">
      <c r="A521">
        <v>232.691</v>
      </c>
      <c r="B521">
        <v>400</v>
      </c>
      <c r="C521">
        <v>400.5566</v>
      </c>
      <c r="D521">
        <v>749.15700000000004</v>
      </c>
    </row>
    <row r="522" spans="1:4" x14ac:dyDescent="0.35">
      <c r="A522">
        <v>232.791</v>
      </c>
      <c r="B522">
        <v>400</v>
      </c>
      <c r="C522">
        <v>400.5566</v>
      </c>
      <c r="D522">
        <v>749.09339999999997</v>
      </c>
    </row>
    <row r="523" spans="1:4" x14ac:dyDescent="0.35">
      <c r="A523">
        <v>232.89099999999999</v>
      </c>
      <c r="B523">
        <v>400</v>
      </c>
      <c r="C523">
        <v>400.3125</v>
      </c>
      <c r="D523">
        <v>749.10879999999997</v>
      </c>
    </row>
    <row r="524" spans="1:4" x14ac:dyDescent="0.35">
      <c r="A524">
        <v>232.99100000000001</v>
      </c>
      <c r="B524">
        <v>400</v>
      </c>
      <c r="C524">
        <v>400.3125</v>
      </c>
      <c r="D524">
        <v>750.35940000000005</v>
      </c>
    </row>
    <row r="525" spans="1:4" x14ac:dyDescent="0.35">
      <c r="A525">
        <v>233.09100000000001</v>
      </c>
      <c r="B525">
        <v>400</v>
      </c>
      <c r="C525">
        <v>400.5566</v>
      </c>
      <c r="D525">
        <v>750.35940000000005</v>
      </c>
    </row>
    <row r="526" spans="1:4" x14ac:dyDescent="0.35">
      <c r="A526">
        <v>233.191</v>
      </c>
      <c r="B526">
        <v>400</v>
      </c>
      <c r="C526">
        <v>400.3125</v>
      </c>
      <c r="D526">
        <v>750.80029999999999</v>
      </c>
    </row>
    <row r="527" spans="1:4" x14ac:dyDescent="0.35">
      <c r="A527">
        <v>233.292</v>
      </c>
      <c r="B527">
        <v>400</v>
      </c>
      <c r="C527">
        <v>400.3125</v>
      </c>
      <c r="D527">
        <v>750.63630000000001</v>
      </c>
    </row>
    <row r="528" spans="1:4" x14ac:dyDescent="0.35">
      <c r="A528">
        <v>233.39099999999999</v>
      </c>
      <c r="B528">
        <v>400</v>
      </c>
      <c r="C528">
        <v>400.3125</v>
      </c>
      <c r="D528">
        <v>750.63630000000001</v>
      </c>
    </row>
    <row r="529" spans="1:4" x14ac:dyDescent="0.35">
      <c r="A529">
        <v>233.49100000000001</v>
      </c>
      <c r="B529">
        <v>400</v>
      </c>
      <c r="C529">
        <v>400.3125</v>
      </c>
      <c r="D529">
        <v>750.51919999999996</v>
      </c>
    </row>
    <row r="530" spans="1:4" x14ac:dyDescent="0.35">
      <c r="A530">
        <v>233.59100000000001</v>
      </c>
      <c r="B530">
        <v>400</v>
      </c>
      <c r="C530">
        <v>400.3125</v>
      </c>
      <c r="D530">
        <v>750.80579999999998</v>
      </c>
    </row>
    <row r="531" spans="1:4" x14ac:dyDescent="0.35">
      <c r="A531">
        <v>233.691</v>
      </c>
      <c r="B531">
        <v>400</v>
      </c>
      <c r="C531">
        <v>400.5566</v>
      </c>
      <c r="D531">
        <v>750.80579999999998</v>
      </c>
    </row>
    <row r="532" spans="1:4" x14ac:dyDescent="0.35">
      <c r="A532">
        <v>233.791</v>
      </c>
      <c r="B532">
        <v>400</v>
      </c>
      <c r="C532">
        <v>400.3125</v>
      </c>
      <c r="D532">
        <v>747.36500000000001</v>
      </c>
    </row>
    <row r="533" spans="1:4" x14ac:dyDescent="0.35">
      <c r="A533">
        <v>233.89099999999999</v>
      </c>
      <c r="B533">
        <v>400</v>
      </c>
      <c r="C533">
        <v>400.5566</v>
      </c>
      <c r="D533">
        <v>749.54010000000005</v>
      </c>
    </row>
    <row r="534" spans="1:4" x14ac:dyDescent="0.35">
      <c r="A534">
        <v>233.99100000000001</v>
      </c>
      <c r="B534">
        <v>400</v>
      </c>
      <c r="C534">
        <v>400.3125</v>
      </c>
      <c r="D534">
        <v>749.54010000000005</v>
      </c>
    </row>
    <row r="535" spans="1:4" x14ac:dyDescent="0.35">
      <c r="A535">
        <v>234.09100000000001</v>
      </c>
      <c r="B535">
        <v>400</v>
      </c>
      <c r="C535">
        <v>400.5566</v>
      </c>
      <c r="D535">
        <v>750.10519999999997</v>
      </c>
    </row>
    <row r="536" spans="1:4" x14ac:dyDescent="0.35">
      <c r="A536">
        <v>234.191</v>
      </c>
      <c r="B536">
        <v>400</v>
      </c>
      <c r="C536">
        <v>400.5566</v>
      </c>
      <c r="D536">
        <v>750.45320000000004</v>
      </c>
    </row>
    <row r="537" spans="1:4" x14ac:dyDescent="0.35">
      <c r="A537">
        <v>234.292</v>
      </c>
      <c r="B537">
        <v>400</v>
      </c>
      <c r="C537">
        <v>400.3125</v>
      </c>
      <c r="D537">
        <v>751.10709999999995</v>
      </c>
    </row>
    <row r="538" spans="1:4" x14ac:dyDescent="0.35">
      <c r="A538">
        <v>234.39099999999999</v>
      </c>
      <c r="B538">
        <v>400</v>
      </c>
      <c r="C538">
        <v>400.5566</v>
      </c>
      <c r="D538">
        <v>751.10709999999995</v>
      </c>
    </row>
    <row r="539" spans="1:4" x14ac:dyDescent="0.35">
      <c r="A539">
        <v>234.49100000000001</v>
      </c>
      <c r="B539">
        <v>400</v>
      </c>
      <c r="C539">
        <v>400.5566</v>
      </c>
      <c r="D539">
        <v>750.54700000000003</v>
      </c>
    </row>
    <row r="540" spans="1:4" x14ac:dyDescent="0.35">
      <c r="A540">
        <v>234.59100000000001</v>
      </c>
      <c r="B540">
        <v>400</v>
      </c>
      <c r="C540">
        <v>400.3125</v>
      </c>
      <c r="D540">
        <v>751.02949999999998</v>
      </c>
    </row>
    <row r="541" spans="1:4" x14ac:dyDescent="0.35">
      <c r="A541">
        <v>234.691</v>
      </c>
      <c r="B541">
        <v>400</v>
      </c>
      <c r="C541">
        <v>400.3125</v>
      </c>
      <c r="D541">
        <v>751.02949999999998</v>
      </c>
    </row>
    <row r="542" spans="1:4" x14ac:dyDescent="0.35">
      <c r="A542">
        <v>234.792</v>
      </c>
      <c r="B542">
        <v>400</v>
      </c>
      <c r="C542">
        <v>400.5566</v>
      </c>
      <c r="D542">
        <v>750.63840000000005</v>
      </c>
    </row>
    <row r="543" spans="1:4" x14ac:dyDescent="0.35">
      <c r="A543">
        <v>234.89099999999999</v>
      </c>
      <c r="B543">
        <v>400</v>
      </c>
      <c r="C543">
        <v>400.5566</v>
      </c>
      <c r="D543">
        <v>747.19529999999997</v>
      </c>
    </row>
    <row r="544" spans="1:4" x14ac:dyDescent="0.35">
      <c r="A544">
        <v>234.99100000000001</v>
      </c>
      <c r="B544">
        <v>400</v>
      </c>
      <c r="C544">
        <v>400.5566</v>
      </c>
      <c r="D544">
        <v>747.19529999999997</v>
      </c>
    </row>
    <row r="545" spans="1:4" x14ac:dyDescent="0.35">
      <c r="A545">
        <v>235.09100000000001</v>
      </c>
      <c r="B545">
        <v>400</v>
      </c>
      <c r="C545">
        <v>400.5566</v>
      </c>
      <c r="D545">
        <v>749.90830000000005</v>
      </c>
    </row>
    <row r="546" spans="1:4" x14ac:dyDescent="0.35">
      <c r="A546">
        <v>235.191</v>
      </c>
      <c r="B546">
        <v>400</v>
      </c>
      <c r="C546">
        <v>400.3125</v>
      </c>
      <c r="D546">
        <v>750.63850000000002</v>
      </c>
    </row>
    <row r="547" spans="1:4" x14ac:dyDescent="0.35">
      <c r="A547">
        <v>235.292</v>
      </c>
      <c r="B547">
        <v>400</v>
      </c>
      <c r="C547">
        <v>400.5566</v>
      </c>
      <c r="D547">
        <v>751.125</v>
      </c>
    </row>
    <row r="548" spans="1:4" x14ac:dyDescent="0.35">
      <c r="A548">
        <v>235.392</v>
      </c>
      <c r="B548">
        <v>400</v>
      </c>
      <c r="C548">
        <v>400.5566</v>
      </c>
      <c r="D548">
        <v>751.125</v>
      </c>
    </row>
    <row r="549" spans="1:4" x14ac:dyDescent="0.35">
      <c r="A549">
        <v>235.49100000000001</v>
      </c>
      <c r="B549">
        <v>400</v>
      </c>
      <c r="C549">
        <v>400.5566</v>
      </c>
      <c r="D549">
        <v>750.72180000000003</v>
      </c>
    </row>
    <row r="550" spans="1:4" x14ac:dyDescent="0.35">
      <c r="A550">
        <v>235.59100000000001</v>
      </c>
      <c r="B550">
        <v>400</v>
      </c>
      <c r="C550">
        <v>400.3125</v>
      </c>
      <c r="D550">
        <v>750.48789999999997</v>
      </c>
    </row>
    <row r="551" spans="1:4" x14ac:dyDescent="0.35">
      <c r="A551">
        <v>235.691</v>
      </c>
      <c r="B551">
        <v>400</v>
      </c>
      <c r="C551">
        <v>400.3125</v>
      </c>
      <c r="D551">
        <v>750.48789999999997</v>
      </c>
    </row>
    <row r="552" spans="1:4" x14ac:dyDescent="0.35">
      <c r="A552">
        <v>235.791</v>
      </c>
      <c r="B552">
        <v>400</v>
      </c>
      <c r="C552">
        <v>400.5566</v>
      </c>
      <c r="D552">
        <v>750.86829999999998</v>
      </c>
    </row>
    <row r="553" spans="1:4" x14ac:dyDescent="0.35">
      <c r="A553">
        <v>235.892</v>
      </c>
      <c r="B553">
        <v>400</v>
      </c>
      <c r="C553">
        <v>400.3125</v>
      </c>
      <c r="D553">
        <v>749.31949999999995</v>
      </c>
    </row>
    <row r="554" spans="1:4" x14ac:dyDescent="0.35">
      <c r="A554">
        <v>235.99100000000001</v>
      </c>
      <c r="B554">
        <v>400</v>
      </c>
      <c r="C554">
        <v>400.3125</v>
      </c>
      <c r="D554">
        <v>749.31949999999995</v>
      </c>
    </row>
    <row r="555" spans="1:4" x14ac:dyDescent="0.35">
      <c r="A555">
        <v>236.09100000000001</v>
      </c>
      <c r="B555">
        <v>400</v>
      </c>
      <c r="C555">
        <v>400.3125</v>
      </c>
      <c r="D555">
        <v>748.13620000000003</v>
      </c>
    </row>
    <row r="556" spans="1:4" x14ac:dyDescent="0.35">
      <c r="A556">
        <v>236.191</v>
      </c>
      <c r="B556">
        <v>400</v>
      </c>
      <c r="C556">
        <v>400.3125</v>
      </c>
      <c r="D556">
        <v>749.75819999999999</v>
      </c>
    </row>
    <row r="557" spans="1:4" x14ac:dyDescent="0.35">
      <c r="A557">
        <v>236.291</v>
      </c>
      <c r="B557">
        <v>400</v>
      </c>
      <c r="C557">
        <v>400.3125</v>
      </c>
      <c r="D557">
        <v>749.75819999999999</v>
      </c>
    </row>
    <row r="558" spans="1:4" x14ac:dyDescent="0.35">
      <c r="A558">
        <v>236.39099999999999</v>
      </c>
      <c r="B558">
        <v>400</v>
      </c>
      <c r="C558">
        <v>400.3125</v>
      </c>
      <c r="D558">
        <v>750.27909999999997</v>
      </c>
    </row>
    <row r="559" spans="1:4" x14ac:dyDescent="0.35">
      <c r="A559">
        <v>236.49100000000001</v>
      </c>
      <c r="B559">
        <v>400</v>
      </c>
      <c r="C559">
        <v>400.5566</v>
      </c>
      <c r="D559">
        <v>750.82719999999995</v>
      </c>
    </row>
    <row r="560" spans="1:4" x14ac:dyDescent="0.35">
      <c r="A560">
        <v>236.59100000000001</v>
      </c>
      <c r="B560">
        <v>400</v>
      </c>
      <c r="C560">
        <v>400.5566</v>
      </c>
      <c r="D560">
        <v>750.62180000000001</v>
      </c>
    </row>
    <row r="561" spans="1:4" x14ac:dyDescent="0.35">
      <c r="A561">
        <v>236.691</v>
      </c>
      <c r="B561">
        <v>400</v>
      </c>
      <c r="C561">
        <v>400.5566</v>
      </c>
      <c r="D561">
        <v>750.62180000000001</v>
      </c>
    </row>
    <row r="562" spans="1:4" x14ac:dyDescent="0.35">
      <c r="A562">
        <v>236.791</v>
      </c>
      <c r="B562">
        <v>400</v>
      </c>
      <c r="C562">
        <v>400.5566</v>
      </c>
      <c r="D562">
        <v>751.19849999999997</v>
      </c>
    </row>
    <row r="563" spans="1:4" x14ac:dyDescent="0.35">
      <c r="A563">
        <v>236.892</v>
      </c>
      <c r="B563">
        <v>400</v>
      </c>
      <c r="C563">
        <v>400.5566</v>
      </c>
      <c r="D563">
        <v>751.37059999999997</v>
      </c>
    </row>
    <row r="564" spans="1:4" x14ac:dyDescent="0.35">
      <c r="A564">
        <v>236.99100000000001</v>
      </c>
      <c r="B564">
        <v>400</v>
      </c>
      <c r="C564">
        <v>400.5566</v>
      </c>
      <c r="D564">
        <v>751.37059999999997</v>
      </c>
    </row>
    <row r="565" spans="1:4" x14ac:dyDescent="0.35">
      <c r="A565">
        <v>237.09100000000001</v>
      </c>
      <c r="B565">
        <v>400</v>
      </c>
      <c r="C565">
        <v>400.5566</v>
      </c>
      <c r="D565">
        <v>748.57280000000003</v>
      </c>
    </row>
    <row r="566" spans="1:4" x14ac:dyDescent="0.35">
      <c r="A566">
        <v>237.19200000000001</v>
      </c>
      <c r="B566">
        <v>400</v>
      </c>
      <c r="C566">
        <v>400.5566</v>
      </c>
      <c r="D566">
        <v>749.6386</v>
      </c>
    </row>
    <row r="567" spans="1:4" x14ac:dyDescent="0.35">
      <c r="A567">
        <v>237.291</v>
      </c>
      <c r="B567">
        <v>400</v>
      </c>
      <c r="C567">
        <v>400.3125</v>
      </c>
      <c r="D567">
        <v>749.6386</v>
      </c>
    </row>
    <row r="568" spans="1:4" x14ac:dyDescent="0.35">
      <c r="A568">
        <v>237.39099999999999</v>
      </c>
      <c r="B568">
        <v>400</v>
      </c>
      <c r="C568">
        <v>400.3125</v>
      </c>
      <c r="D568">
        <v>750.10659999999996</v>
      </c>
    </row>
    <row r="569" spans="1:4" x14ac:dyDescent="0.35">
      <c r="A569">
        <v>237.49199999999999</v>
      </c>
      <c r="B569">
        <v>400</v>
      </c>
      <c r="C569">
        <v>400.5566</v>
      </c>
      <c r="D569">
        <v>750.55780000000004</v>
      </c>
    </row>
    <row r="570" spans="1:4" x14ac:dyDescent="0.35">
      <c r="A570">
        <v>237.59100000000001</v>
      </c>
      <c r="B570">
        <v>400</v>
      </c>
      <c r="C570">
        <v>400.3125</v>
      </c>
      <c r="D570">
        <v>750.49559999999997</v>
      </c>
    </row>
    <row r="571" spans="1:4" x14ac:dyDescent="0.35">
      <c r="A571">
        <v>237.691</v>
      </c>
      <c r="B571">
        <v>400</v>
      </c>
      <c r="C571">
        <v>400.5566</v>
      </c>
      <c r="D571">
        <v>750.49559999999997</v>
      </c>
    </row>
    <row r="572" spans="1:4" x14ac:dyDescent="0.35">
      <c r="A572">
        <v>237.791</v>
      </c>
      <c r="B572">
        <v>400</v>
      </c>
      <c r="C572">
        <v>400.5566</v>
      </c>
      <c r="D572">
        <v>751.21690000000001</v>
      </c>
    </row>
    <row r="573" spans="1:4" x14ac:dyDescent="0.35">
      <c r="A573">
        <v>237.89099999999999</v>
      </c>
      <c r="B573">
        <v>400</v>
      </c>
      <c r="C573">
        <v>400.5566</v>
      </c>
      <c r="D573">
        <v>751.34849999999994</v>
      </c>
    </row>
    <row r="574" spans="1:4" x14ac:dyDescent="0.35">
      <c r="A574">
        <v>237.99100000000001</v>
      </c>
      <c r="B574">
        <v>400</v>
      </c>
      <c r="C574">
        <v>400.5566</v>
      </c>
      <c r="D574">
        <v>751.34849999999994</v>
      </c>
    </row>
    <row r="575" spans="1:4" x14ac:dyDescent="0.35">
      <c r="A575">
        <v>238.09100000000001</v>
      </c>
      <c r="B575">
        <v>400</v>
      </c>
      <c r="C575">
        <v>400.3125</v>
      </c>
      <c r="D575">
        <v>750.99310000000003</v>
      </c>
    </row>
    <row r="576" spans="1:4" x14ac:dyDescent="0.35">
      <c r="A576">
        <v>238.19200000000001</v>
      </c>
      <c r="B576">
        <v>400</v>
      </c>
      <c r="C576">
        <v>400.3125</v>
      </c>
      <c r="D576">
        <v>746.70759999999996</v>
      </c>
    </row>
    <row r="577" spans="1:4" x14ac:dyDescent="0.35">
      <c r="A577">
        <v>238.291</v>
      </c>
      <c r="B577">
        <v>400</v>
      </c>
      <c r="C577">
        <v>400.3125</v>
      </c>
      <c r="D577">
        <v>746.70759999999996</v>
      </c>
    </row>
    <row r="578" spans="1:4" x14ac:dyDescent="0.35">
      <c r="A578">
        <v>238.39099999999999</v>
      </c>
      <c r="B578">
        <v>400</v>
      </c>
      <c r="C578">
        <v>400.3125</v>
      </c>
      <c r="D578">
        <v>749.55790000000002</v>
      </c>
    </row>
    <row r="579" spans="1:4" x14ac:dyDescent="0.35">
      <c r="A579">
        <v>238.49199999999999</v>
      </c>
      <c r="B579">
        <v>400</v>
      </c>
      <c r="C579">
        <v>400.3125</v>
      </c>
      <c r="D579">
        <v>749.72640000000001</v>
      </c>
    </row>
    <row r="580" spans="1:4" x14ac:dyDescent="0.35">
      <c r="A580">
        <v>238.59100000000001</v>
      </c>
      <c r="B580">
        <v>400</v>
      </c>
      <c r="C580">
        <v>400.3125</v>
      </c>
      <c r="D580">
        <v>749.72640000000001</v>
      </c>
    </row>
    <row r="581" spans="1:4" x14ac:dyDescent="0.35">
      <c r="A581">
        <v>238.69200000000001</v>
      </c>
      <c r="B581">
        <v>400</v>
      </c>
      <c r="C581">
        <v>400.3125</v>
      </c>
      <c r="D581">
        <v>749.80730000000005</v>
      </c>
    </row>
    <row r="582" spans="1:4" x14ac:dyDescent="0.35">
      <c r="A582">
        <v>238.791</v>
      </c>
      <c r="B582">
        <v>400</v>
      </c>
      <c r="C582">
        <v>400.5566</v>
      </c>
      <c r="D582">
        <v>750.27160000000003</v>
      </c>
    </row>
    <row r="583" spans="1:4" x14ac:dyDescent="0.35">
      <c r="A583">
        <v>238.89099999999999</v>
      </c>
      <c r="B583">
        <v>400</v>
      </c>
      <c r="C583">
        <v>400.5566</v>
      </c>
      <c r="D583">
        <v>750.3578</v>
      </c>
    </row>
    <row r="584" spans="1:4" x14ac:dyDescent="0.35">
      <c r="A584">
        <v>238.99100000000001</v>
      </c>
      <c r="B584">
        <v>400</v>
      </c>
      <c r="C584">
        <v>400.3125</v>
      </c>
      <c r="D584">
        <v>750.3578</v>
      </c>
    </row>
    <row r="585" spans="1:4" x14ac:dyDescent="0.35">
      <c r="A585">
        <v>239.09200000000001</v>
      </c>
      <c r="B585">
        <v>400</v>
      </c>
      <c r="C585">
        <v>400.3125</v>
      </c>
      <c r="D585">
        <v>750.32989999999995</v>
      </c>
    </row>
    <row r="586" spans="1:4" x14ac:dyDescent="0.35">
      <c r="A586">
        <v>239.19200000000001</v>
      </c>
      <c r="B586">
        <v>400</v>
      </c>
      <c r="C586">
        <v>400.3125</v>
      </c>
      <c r="D586">
        <v>750.72739999999999</v>
      </c>
    </row>
    <row r="587" spans="1:4" x14ac:dyDescent="0.35">
      <c r="A587">
        <v>239.291</v>
      </c>
      <c r="B587">
        <v>400</v>
      </c>
      <c r="C587">
        <v>400.5566</v>
      </c>
      <c r="D587">
        <v>750.72739999999999</v>
      </c>
    </row>
    <row r="588" spans="1:4" x14ac:dyDescent="0.35">
      <c r="A588">
        <v>239.39099999999999</v>
      </c>
      <c r="B588">
        <v>400</v>
      </c>
      <c r="C588">
        <v>400.3125</v>
      </c>
      <c r="D588">
        <v>747.20370000000003</v>
      </c>
    </row>
    <row r="589" spans="1:4" x14ac:dyDescent="0.35">
      <c r="A589">
        <v>239.49100000000001</v>
      </c>
      <c r="B589">
        <v>400</v>
      </c>
      <c r="C589">
        <v>400.5566</v>
      </c>
      <c r="D589">
        <v>749.65620000000001</v>
      </c>
    </row>
    <row r="590" spans="1:4" x14ac:dyDescent="0.35">
      <c r="A590">
        <v>239.59100000000001</v>
      </c>
      <c r="B590">
        <v>400</v>
      </c>
      <c r="C590">
        <v>400.3125</v>
      </c>
      <c r="D590">
        <v>749.65620000000001</v>
      </c>
    </row>
    <row r="591" spans="1:4" x14ac:dyDescent="0.35">
      <c r="B591" s="6" t="s">
        <v>17</v>
      </c>
      <c r="C591" s="6"/>
      <c r="D591" s="6">
        <f>AVERAGE(D221:D588)</f>
        <v>749.41457418478365</v>
      </c>
    </row>
    <row r="592" spans="1:4" x14ac:dyDescent="0.35">
      <c r="B592" s="7" t="s">
        <v>19</v>
      </c>
      <c r="C592" s="7"/>
      <c r="D592" s="7">
        <f>STDEV(D221:D588)</f>
        <v>1.2699916176692994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592"/>
  <sheetViews>
    <sheetView topLeftCell="A573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240.792</v>
      </c>
      <c r="B2">
        <v>500</v>
      </c>
      <c r="C2">
        <v>499.67770000000002</v>
      </c>
      <c r="D2">
        <v>926.50350000000003</v>
      </c>
    </row>
    <row r="3" spans="1:4" x14ac:dyDescent="0.35">
      <c r="A3">
        <v>240.89099999999999</v>
      </c>
      <c r="B3">
        <v>500</v>
      </c>
      <c r="C3">
        <v>500.65429999999998</v>
      </c>
      <c r="D3">
        <v>926.50350000000003</v>
      </c>
    </row>
    <row r="4" spans="1:4" x14ac:dyDescent="0.35">
      <c r="A4">
        <v>240.99100000000001</v>
      </c>
      <c r="B4">
        <v>500</v>
      </c>
      <c r="C4">
        <v>500.89839999999998</v>
      </c>
      <c r="D4">
        <v>925.77189999999996</v>
      </c>
    </row>
    <row r="5" spans="1:4" x14ac:dyDescent="0.35">
      <c r="A5">
        <v>241.09200000000001</v>
      </c>
      <c r="B5">
        <v>500</v>
      </c>
      <c r="C5">
        <v>500.89839999999998</v>
      </c>
      <c r="D5">
        <v>927.94219999999996</v>
      </c>
    </row>
    <row r="6" spans="1:4" x14ac:dyDescent="0.35">
      <c r="A6">
        <v>241.191</v>
      </c>
      <c r="B6">
        <v>500</v>
      </c>
      <c r="C6">
        <v>500.65429999999998</v>
      </c>
      <c r="D6">
        <v>928.59860000000003</v>
      </c>
    </row>
    <row r="7" spans="1:4" x14ac:dyDescent="0.35">
      <c r="A7">
        <v>241.291</v>
      </c>
      <c r="B7">
        <v>500</v>
      </c>
      <c r="C7">
        <v>500.166</v>
      </c>
      <c r="D7">
        <v>928.59860000000003</v>
      </c>
    </row>
    <row r="8" spans="1:4" x14ac:dyDescent="0.35">
      <c r="A8">
        <v>241.39099999999999</v>
      </c>
      <c r="B8">
        <v>500</v>
      </c>
      <c r="C8">
        <v>499.92189999999999</v>
      </c>
      <c r="D8">
        <v>927.99620000000004</v>
      </c>
    </row>
    <row r="9" spans="1:4" x14ac:dyDescent="0.35">
      <c r="A9">
        <v>241.49100000000001</v>
      </c>
      <c r="B9">
        <v>500</v>
      </c>
      <c r="C9">
        <v>499.92189999999999</v>
      </c>
      <c r="D9">
        <v>928.59289999999999</v>
      </c>
    </row>
    <row r="10" spans="1:4" x14ac:dyDescent="0.35">
      <c r="A10">
        <v>241.59100000000001</v>
      </c>
      <c r="B10">
        <v>500</v>
      </c>
      <c r="C10">
        <v>499.92189999999999</v>
      </c>
      <c r="D10">
        <v>928.59289999999999</v>
      </c>
    </row>
    <row r="11" spans="1:4" x14ac:dyDescent="0.35">
      <c r="A11">
        <v>241.691</v>
      </c>
      <c r="B11">
        <v>500</v>
      </c>
      <c r="C11">
        <v>500.166</v>
      </c>
      <c r="D11">
        <v>929.03139999999996</v>
      </c>
    </row>
    <row r="12" spans="1:4" x14ac:dyDescent="0.35">
      <c r="A12">
        <v>241.791</v>
      </c>
      <c r="B12">
        <v>500</v>
      </c>
      <c r="C12">
        <v>500.41019999999997</v>
      </c>
      <c r="D12">
        <v>929.22749999999996</v>
      </c>
    </row>
    <row r="13" spans="1:4" x14ac:dyDescent="0.35">
      <c r="A13">
        <v>241.892</v>
      </c>
      <c r="B13">
        <v>500</v>
      </c>
      <c r="C13">
        <v>500.41019999999997</v>
      </c>
      <c r="D13">
        <v>930.2749</v>
      </c>
    </row>
    <row r="14" spans="1:4" x14ac:dyDescent="0.35">
      <c r="A14">
        <v>241.99199999999999</v>
      </c>
      <c r="B14">
        <v>500</v>
      </c>
      <c r="C14">
        <v>500.65429999999998</v>
      </c>
      <c r="D14">
        <v>930.2749</v>
      </c>
    </row>
    <row r="15" spans="1:4" x14ac:dyDescent="0.35">
      <c r="A15">
        <v>242.09100000000001</v>
      </c>
      <c r="B15">
        <v>500</v>
      </c>
      <c r="C15">
        <v>500.65429999999998</v>
      </c>
      <c r="D15">
        <v>930.87070000000006</v>
      </c>
    </row>
    <row r="16" spans="1:4" x14ac:dyDescent="0.35">
      <c r="A16">
        <v>242.19200000000001</v>
      </c>
      <c r="B16">
        <v>500</v>
      </c>
      <c r="C16">
        <v>500.65429999999998</v>
      </c>
      <c r="D16">
        <v>927.77769999999998</v>
      </c>
    </row>
    <row r="17" spans="1:4" x14ac:dyDescent="0.35">
      <c r="A17">
        <v>242.291</v>
      </c>
      <c r="B17">
        <v>500</v>
      </c>
      <c r="C17">
        <v>500.41019999999997</v>
      </c>
      <c r="D17">
        <v>930.27359999999999</v>
      </c>
    </row>
    <row r="18" spans="1:4" x14ac:dyDescent="0.35">
      <c r="A18">
        <v>242.39099999999999</v>
      </c>
      <c r="B18">
        <v>500</v>
      </c>
      <c r="C18">
        <v>500.41019999999997</v>
      </c>
      <c r="D18">
        <v>931.20309999999995</v>
      </c>
    </row>
    <row r="19" spans="1:4" x14ac:dyDescent="0.35">
      <c r="A19">
        <v>242.49199999999999</v>
      </c>
      <c r="B19">
        <v>500</v>
      </c>
      <c r="C19">
        <v>500.166</v>
      </c>
      <c r="D19">
        <v>931.8596</v>
      </c>
    </row>
    <row r="20" spans="1:4" x14ac:dyDescent="0.35">
      <c r="A20">
        <v>242.59100000000001</v>
      </c>
      <c r="B20">
        <v>500</v>
      </c>
      <c r="C20">
        <v>499.92189999999999</v>
      </c>
      <c r="D20">
        <v>931.8596</v>
      </c>
    </row>
    <row r="21" spans="1:4" x14ac:dyDescent="0.35">
      <c r="A21">
        <v>242.69200000000001</v>
      </c>
      <c r="B21">
        <v>500</v>
      </c>
      <c r="C21">
        <v>499.92189999999999</v>
      </c>
      <c r="D21">
        <v>931.72990000000004</v>
      </c>
    </row>
    <row r="22" spans="1:4" x14ac:dyDescent="0.35">
      <c r="A22">
        <v>242.791</v>
      </c>
      <c r="B22">
        <v>500</v>
      </c>
      <c r="C22">
        <v>499.92189999999999</v>
      </c>
      <c r="D22">
        <v>931.75</v>
      </c>
    </row>
    <row r="23" spans="1:4" x14ac:dyDescent="0.35">
      <c r="A23">
        <v>242.89099999999999</v>
      </c>
      <c r="B23">
        <v>500</v>
      </c>
      <c r="C23">
        <v>499.67770000000002</v>
      </c>
      <c r="D23">
        <v>931.59540000000004</v>
      </c>
    </row>
    <row r="24" spans="1:4" x14ac:dyDescent="0.35">
      <c r="A24">
        <v>242.99100000000001</v>
      </c>
      <c r="B24">
        <v>500</v>
      </c>
      <c r="C24">
        <v>499.92189999999999</v>
      </c>
      <c r="D24">
        <v>931.24940000000004</v>
      </c>
    </row>
    <row r="25" spans="1:4" x14ac:dyDescent="0.35">
      <c r="A25">
        <v>243.09200000000001</v>
      </c>
      <c r="B25">
        <v>500</v>
      </c>
      <c r="C25">
        <v>499.92189999999999</v>
      </c>
      <c r="D25">
        <v>928.19460000000004</v>
      </c>
    </row>
    <row r="26" spans="1:4" x14ac:dyDescent="0.35">
      <c r="A26">
        <v>243.191</v>
      </c>
      <c r="B26">
        <v>500</v>
      </c>
      <c r="C26">
        <v>500.166</v>
      </c>
      <c r="D26">
        <v>930.47649999999999</v>
      </c>
    </row>
    <row r="27" spans="1:4" x14ac:dyDescent="0.35">
      <c r="A27">
        <v>243.292</v>
      </c>
      <c r="B27">
        <v>500</v>
      </c>
      <c r="C27">
        <v>500.41019999999997</v>
      </c>
      <c r="D27">
        <v>931.12270000000001</v>
      </c>
    </row>
    <row r="28" spans="1:4" x14ac:dyDescent="0.35">
      <c r="A28">
        <v>243.39099999999999</v>
      </c>
      <c r="B28">
        <v>500</v>
      </c>
      <c r="C28">
        <v>500.41019999999997</v>
      </c>
      <c r="D28">
        <v>932.07410000000004</v>
      </c>
    </row>
    <row r="29" spans="1:4" x14ac:dyDescent="0.35">
      <c r="A29">
        <v>243.49100000000001</v>
      </c>
      <c r="B29">
        <v>500</v>
      </c>
      <c r="C29">
        <v>500.41019999999997</v>
      </c>
      <c r="D29">
        <v>932.29200000000003</v>
      </c>
    </row>
    <row r="30" spans="1:4" x14ac:dyDescent="0.35">
      <c r="A30">
        <v>243.59100000000001</v>
      </c>
      <c r="B30">
        <v>500</v>
      </c>
      <c r="C30">
        <v>500.41019999999997</v>
      </c>
      <c r="D30">
        <v>933.00840000000005</v>
      </c>
    </row>
    <row r="31" spans="1:4" x14ac:dyDescent="0.35">
      <c r="A31">
        <v>243.69200000000001</v>
      </c>
      <c r="B31">
        <v>500</v>
      </c>
      <c r="C31">
        <v>500.65429999999998</v>
      </c>
      <c r="D31">
        <v>933.00840000000005</v>
      </c>
    </row>
    <row r="32" spans="1:4" x14ac:dyDescent="0.35">
      <c r="A32">
        <v>243.791</v>
      </c>
      <c r="B32">
        <v>500</v>
      </c>
      <c r="C32">
        <v>500.41019999999997</v>
      </c>
      <c r="D32">
        <v>933.09780000000001</v>
      </c>
    </row>
    <row r="33" spans="1:4" x14ac:dyDescent="0.35">
      <c r="A33">
        <v>243.89099999999999</v>
      </c>
      <c r="B33">
        <v>500</v>
      </c>
      <c r="C33">
        <v>500.41019999999997</v>
      </c>
      <c r="D33">
        <v>930.45579999999995</v>
      </c>
    </row>
    <row r="34" spans="1:4" x14ac:dyDescent="0.35">
      <c r="A34">
        <v>243.99199999999999</v>
      </c>
      <c r="B34">
        <v>500</v>
      </c>
      <c r="C34">
        <v>500.41019999999997</v>
      </c>
      <c r="D34">
        <v>930.45579999999995</v>
      </c>
    </row>
    <row r="35" spans="1:4" x14ac:dyDescent="0.35">
      <c r="A35">
        <v>244.09100000000001</v>
      </c>
      <c r="B35">
        <v>500</v>
      </c>
      <c r="C35">
        <v>500.41019999999997</v>
      </c>
      <c r="D35">
        <v>931.50329999999997</v>
      </c>
    </row>
    <row r="36" spans="1:4" x14ac:dyDescent="0.35">
      <c r="A36">
        <v>244.191</v>
      </c>
      <c r="B36">
        <v>500</v>
      </c>
      <c r="C36">
        <v>500.166</v>
      </c>
      <c r="D36">
        <v>932.61739999999998</v>
      </c>
    </row>
    <row r="37" spans="1:4" x14ac:dyDescent="0.35">
      <c r="A37">
        <v>244.292</v>
      </c>
      <c r="B37">
        <v>500</v>
      </c>
      <c r="C37">
        <v>500.166</v>
      </c>
      <c r="D37">
        <v>932.70979999999997</v>
      </c>
    </row>
    <row r="38" spans="1:4" x14ac:dyDescent="0.35">
      <c r="A38">
        <v>244.39099999999999</v>
      </c>
      <c r="B38">
        <v>500</v>
      </c>
      <c r="C38">
        <v>500.41019999999997</v>
      </c>
      <c r="D38">
        <v>933.31129999999996</v>
      </c>
    </row>
    <row r="39" spans="1:4" x14ac:dyDescent="0.35">
      <c r="A39">
        <v>244.49100000000001</v>
      </c>
      <c r="B39">
        <v>500</v>
      </c>
      <c r="C39">
        <v>500.166</v>
      </c>
      <c r="D39">
        <v>933.41049999999996</v>
      </c>
    </row>
    <row r="40" spans="1:4" x14ac:dyDescent="0.35">
      <c r="A40">
        <v>244.59100000000001</v>
      </c>
      <c r="B40">
        <v>500</v>
      </c>
      <c r="C40">
        <v>500.41019999999997</v>
      </c>
      <c r="D40">
        <v>934.02890000000002</v>
      </c>
    </row>
    <row r="41" spans="1:4" x14ac:dyDescent="0.35">
      <c r="A41">
        <v>244.691</v>
      </c>
      <c r="B41">
        <v>500</v>
      </c>
      <c r="C41">
        <v>500.41019999999997</v>
      </c>
      <c r="D41">
        <v>934.06</v>
      </c>
    </row>
    <row r="42" spans="1:4" x14ac:dyDescent="0.35">
      <c r="A42">
        <v>244.791</v>
      </c>
      <c r="B42">
        <v>500</v>
      </c>
      <c r="C42">
        <v>500.41019999999997</v>
      </c>
      <c r="D42">
        <v>931.56420000000003</v>
      </c>
    </row>
    <row r="43" spans="1:4" x14ac:dyDescent="0.35">
      <c r="A43">
        <v>244.89099999999999</v>
      </c>
      <c r="B43">
        <v>500</v>
      </c>
      <c r="C43">
        <v>500.41019999999997</v>
      </c>
      <c r="D43">
        <v>931.68989999999997</v>
      </c>
    </row>
    <row r="44" spans="1:4" x14ac:dyDescent="0.35">
      <c r="A44">
        <v>244.99199999999999</v>
      </c>
      <c r="B44">
        <v>500</v>
      </c>
      <c r="C44">
        <v>500.166</v>
      </c>
      <c r="D44">
        <v>933.27819999999997</v>
      </c>
    </row>
    <row r="45" spans="1:4" x14ac:dyDescent="0.35">
      <c r="A45">
        <v>245.09100000000001</v>
      </c>
      <c r="B45">
        <v>500</v>
      </c>
      <c r="C45">
        <v>500.41019999999997</v>
      </c>
      <c r="D45">
        <v>933.298</v>
      </c>
    </row>
    <row r="46" spans="1:4" x14ac:dyDescent="0.35">
      <c r="A46">
        <v>245.191</v>
      </c>
      <c r="B46">
        <v>500</v>
      </c>
      <c r="C46">
        <v>500.166</v>
      </c>
      <c r="D46">
        <v>933.87819999999999</v>
      </c>
    </row>
    <row r="47" spans="1:4" x14ac:dyDescent="0.35">
      <c r="A47">
        <v>245.292</v>
      </c>
      <c r="B47">
        <v>500</v>
      </c>
      <c r="C47">
        <v>500.166</v>
      </c>
      <c r="D47">
        <v>933.77800000000002</v>
      </c>
    </row>
    <row r="48" spans="1:4" x14ac:dyDescent="0.35">
      <c r="A48">
        <v>245.39099999999999</v>
      </c>
      <c r="B48">
        <v>500</v>
      </c>
      <c r="C48">
        <v>499.92189999999999</v>
      </c>
      <c r="D48">
        <v>933.66480000000001</v>
      </c>
    </row>
    <row r="49" spans="1:4" x14ac:dyDescent="0.35">
      <c r="A49">
        <v>245.49100000000001</v>
      </c>
      <c r="B49">
        <v>500</v>
      </c>
      <c r="C49">
        <v>499.92189999999999</v>
      </c>
      <c r="D49">
        <v>934.09270000000004</v>
      </c>
    </row>
    <row r="50" spans="1:4" x14ac:dyDescent="0.35">
      <c r="A50">
        <v>245.59100000000001</v>
      </c>
      <c r="B50">
        <v>500</v>
      </c>
      <c r="C50">
        <v>500.166</v>
      </c>
      <c r="D50">
        <v>934.59609999999998</v>
      </c>
    </row>
    <row r="51" spans="1:4" x14ac:dyDescent="0.35">
      <c r="A51">
        <v>245.69200000000001</v>
      </c>
      <c r="B51">
        <v>500</v>
      </c>
      <c r="C51">
        <v>500.166</v>
      </c>
      <c r="D51">
        <v>933.47370000000001</v>
      </c>
    </row>
    <row r="52" spans="1:4" x14ac:dyDescent="0.35">
      <c r="A52">
        <v>245.791</v>
      </c>
      <c r="B52">
        <v>500</v>
      </c>
      <c r="C52">
        <v>500.166</v>
      </c>
      <c r="D52">
        <v>930.86720000000003</v>
      </c>
    </row>
    <row r="53" spans="1:4" x14ac:dyDescent="0.35">
      <c r="A53">
        <v>245.89099999999999</v>
      </c>
      <c r="B53">
        <v>500</v>
      </c>
      <c r="C53">
        <v>500.41019999999997</v>
      </c>
      <c r="D53">
        <v>933.32600000000002</v>
      </c>
    </row>
    <row r="54" spans="1:4" x14ac:dyDescent="0.35">
      <c r="A54">
        <v>245.99199999999999</v>
      </c>
      <c r="B54">
        <v>500</v>
      </c>
      <c r="C54">
        <v>500.166</v>
      </c>
      <c r="D54">
        <v>933.39089999999999</v>
      </c>
    </row>
    <row r="55" spans="1:4" x14ac:dyDescent="0.35">
      <c r="A55">
        <v>246.09100000000001</v>
      </c>
      <c r="B55">
        <v>500</v>
      </c>
      <c r="C55">
        <v>500.166</v>
      </c>
      <c r="D55">
        <v>933.976</v>
      </c>
    </row>
    <row r="56" spans="1:4" x14ac:dyDescent="0.35">
      <c r="A56">
        <v>246.191</v>
      </c>
      <c r="B56">
        <v>500</v>
      </c>
      <c r="C56">
        <v>500.41019999999997</v>
      </c>
      <c r="D56">
        <v>934.21519999999998</v>
      </c>
    </row>
    <row r="57" spans="1:4" x14ac:dyDescent="0.35">
      <c r="A57">
        <v>246.291</v>
      </c>
      <c r="B57">
        <v>500</v>
      </c>
      <c r="C57">
        <v>500.41019999999997</v>
      </c>
      <c r="D57">
        <v>934.99680000000001</v>
      </c>
    </row>
    <row r="58" spans="1:4" x14ac:dyDescent="0.35">
      <c r="A58">
        <v>246.39099999999999</v>
      </c>
      <c r="B58">
        <v>500</v>
      </c>
      <c r="C58">
        <v>500.41019999999997</v>
      </c>
      <c r="D58">
        <v>934.77120000000002</v>
      </c>
    </row>
    <row r="59" spans="1:4" x14ac:dyDescent="0.35">
      <c r="A59">
        <v>246.49199999999999</v>
      </c>
      <c r="B59">
        <v>500</v>
      </c>
      <c r="C59">
        <v>500.41019999999997</v>
      </c>
      <c r="D59">
        <v>935.46659999999997</v>
      </c>
    </row>
    <row r="60" spans="1:4" x14ac:dyDescent="0.35">
      <c r="A60">
        <v>246.59100000000001</v>
      </c>
      <c r="B60">
        <v>500</v>
      </c>
      <c r="C60">
        <v>500.41019999999997</v>
      </c>
      <c r="D60">
        <v>935.48099999999999</v>
      </c>
    </row>
    <row r="61" spans="1:4" x14ac:dyDescent="0.35">
      <c r="A61">
        <v>246.691</v>
      </c>
      <c r="B61">
        <v>500</v>
      </c>
      <c r="C61">
        <v>500.41019999999997</v>
      </c>
      <c r="D61">
        <v>933.40750000000003</v>
      </c>
    </row>
    <row r="62" spans="1:4" x14ac:dyDescent="0.35">
      <c r="A62">
        <v>246.791</v>
      </c>
      <c r="B62">
        <v>500</v>
      </c>
      <c r="C62">
        <v>500.41019999999997</v>
      </c>
      <c r="D62">
        <v>934.03290000000004</v>
      </c>
    </row>
    <row r="63" spans="1:4" x14ac:dyDescent="0.35">
      <c r="A63">
        <v>246.89099999999999</v>
      </c>
      <c r="B63">
        <v>500</v>
      </c>
      <c r="C63">
        <v>500.166</v>
      </c>
      <c r="D63">
        <v>934.41129999999998</v>
      </c>
    </row>
    <row r="64" spans="1:4" x14ac:dyDescent="0.35">
      <c r="A64">
        <v>246.99100000000001</v>
      </c>
      <c r="B64">
        <v>500</v>
      </c>
      <c r="C64">
        <v>500.166</v>
      </c>
      <c r="D64">
        <v>934.4941</v>
      </c>
    </row>
    <row r="65" spans="1:4" x14ac:dyDescent="0.35">
      <c r="A65">
        <v>247.09100000000001</v>
      </c>
      <c r="B65">
        <v>500</v>
      </c>
      <c r="C65">
        <v>500.166</v>
      </c>
      <c r="D65">
        <v>934.95910000000003</v>
      </c>
    </row>
    <row r="66" spans="1:4" x14ac:dyDescent="0.35">
      <c r="A66">
        <v>247.191</v>
      </c>
      <c r="B66">
        <v>500</v>
      </c>
      <c r="C66">
        <v>500.166</v>
      </c>
      <c r="D66">
        <v>935.20939999999996</v>
      </c>
    </row>
    <row r="67" spans="1:4" x14ac:dyDescent="0.35">
      <c r="A67">
        <v>247.291</v>
      </c>
      <c r="B67">
        <v>500</v>
      </c>
      <c r="C67">
        <v>500.166</v>
      </c>
      <c r="D67">
        <v>934.87180000000001</v>
      </c>
    </row>
    <row r="68" spans="1:4" x14ac:dyDescent="0.35">
      <c r="A68">
        <v>247.39099999999999</v>
      </c>
      <c r="B68">
        <v>500</v>
      </c>
      <c r="C68">
        <v>500.166</v>
      </c>
      <c r="D68">
        <v>935.36630000000002</v>
      </c>
    </row>
    <row r="69" spans="1:4" x14ac:dyDescent="0.35">
      <c r="A69">
        <v>247.49100000000001</v>
      </c>
      <c r="B69">
        <v>500</v>
      </c>
      <c r="C69">
        <v>500.166</v>
      </c>
      <c r="D69">
        <v>933.32219999999995</v>
      </c>
    </row>
    <row r="70" spans="1:4" x14ac:dyDescent="0.35">
      <c r="A70">
        <v>247.59100000000001</v>
      </c>
      <c r="B70">
        <v>500</v>
      </c>
      <c r="C70">
        <v>500.166</v>
      </c>
      <c r="D70">
        <v>932.69230000000005</v>
      </c>
    </row>
    <row r="71" spans="1:4" x14ac:dyDescent="0.35">
      <c r="A71">
        <v>247.691</v>
      </c>
      <c r="B71">
        <v>500</v>
      </c>
      <c r="C71">
        <v>500.166</v>
      </c>
      <c r="D71">
        <v>934.12559999999996</v>
      </c>
    </row>
    <row r="72" spans="1:4" x14ac:dyDescent="0.35">
      <c r="A72">
        <v>247.792</v>
      </c>
      <c r="B72">
        <v>500</v>
      </c>
      <c r="C72">
        <v>500.166</v>
      </c>
      <c r="D72">
        <v>934.82060000000001</v>
      </c>
    </row>
    <row r="73" spans="1:4" x14ac:dyDescent="0.35">
      <c r="A73">
        <v>247.89099999999999</v>
      </c>
      <c r="B73">
        <v>500</v>
      </c>
      <c r="C73">
        <v>500.166</v>
      </c>
      <c r="D73">
        <v>935.04629999999997</v>
      </c>
    </row>
    <row r="74" spans="1:4" x14ac:dyDescent="0.35">
      <c r="A74">
        <v>247.99100000000001</v>
      </c>
      <c r="B74">
        <v>500</v>
      </c>
      <c r="C74">
        <v>500.166</v>
      </c>
      <c r="D74">
        <v>935.32439999999997</v>
      </c>
    </row>
    <row r="75" spans="1:4" x14ac:dyDescent="0.35">
      <c r="A75">
        <v>248.09200000000001</v>
      </c>
      <c r="B75">
        <v>500</v>
      </c>
      <c r="C75">
        <v>500.166</v>
      </c>
      <c r="D75">
        <v>935.73339999999996</v>
      </c>
    </row>
    <row r="76" spans="1:4" x14ac:dyDescent="0.35">
      <c r="A76">
        <v>248.191</v>
      </c>
      <c r="B76">
        <v>500</v>
      </c>
      <c r="C76">
        <v>500.166</v>
      </c>
      <c r="D76">
        <v>935.43340000000001</v>
      </c>
    </row>
    <row r="77" spans="1:4" x14ac:dyDescent="0.35">
      <c r="A77">
        <v>248.291</v>
      </c>
      <c r="B77">
        <v>500</v>
      </c>
      <c r="C77">
        <v>499.92189999999999</v>
      </c>
      <c r="D77">
        <v>935.72029999999995</v>
      </c>
    </row>
    <row r="78" spans="1:4" x14ac:dyDescent="0.35">
      <c r="A78">
        <v>248.39099999999999</v>
      </c>
      <c r="B78">
        <v>500</v>
      </c>
      <c r="C78">
        <v>500.166</v>
      </c>
      <c r="D78">
        <v>935.02070000000003</v>
      </c>
    </row>
    <row r="79" spans="1:4" x14ac:dyDescent="0.35">
      <c r="A79">
        <v>248.49100000000001</v>
      </c>
      <c r="B79">
        <v>500</v>
      </c>
      <c r="C79">
        <v>500.41019999999997</v>
      </c>
      <c r="D79">
        <v>931.68340000000001</v>
      </c>
    </row>
    <row r="80" spans="1:4" x14ac:dyDescent="0.35">
      <c r="A80">
        <v>248.59100000000001</v>
      </c>
      <c r="B80">
        <v>500</v>
      </c>
      <c r="C80">
        <v>500.41019999999997</v>
      </c>
      <c r="D80">
        <v>934.08770000000004</v>
      </c>
    </row>
    <row r="81" spans="1:4" x14ac:dyDescent="0.35">
      <c r="A81">
        <v>248.691</v>
      </c>
      <c r="B81">
        <v>500</v>
      </c>
      <c r="C81">
        <v>500.41019999999997</v>
      </c>
      <c r="D81">
        <v>934.67629999999997</v>
      </c>
    </row>
    <row r="82" spans="1:4" x14ac:dyDescent="0.35">
      <c r="A82">
        <v>248.791</v>
      </c>
      <c r="B82">
        <v>500</v>
      </c>
      <c r="C82">
        <v>500.166</v>
      </c>
      <c r="D82">
        <v>934.71450000000004</v>
      </c>
    </row>
    <row r="83" spans="1:4" x14ac:dyDescent="0.35">
      <c r="A83">
        <v>248.89099999999999</v>
      </c>
      <c r="B83">
        <v>500</v>
      </c>
      <c r="C83">
        <v>500.166</v>
      </c>
      <c r="D83">
        <v>934.99639999999999</v>
      </c>
    </row>
    <row r="84" spans="1:4" x14ac:dyDescent="0.35">
      <c r="A84">
        <v>248.99199999999999</v>
      </c>
      <c r="B84">
        <v>500</v>
      </c>
      <c r="C84">
        <v>500.166</v>
      </c>
      <c r="D84">
        <v>935.60640000000001</v>
      </c>
    </row>
    <row r="85" spans="1:4" x14ac:dyDescent="0.35">
      <c r="A85">
        <v>249.09100000000001</v>
      </c>
      <c r="B85">
        <v>500</v>
      </c>
      <c r="C85">
        <v>500.41019999999997</v>
      </c>
      <c r="D85">
        <v>935.86590000000001</v>
      </c>
    </row>
    <row r="86" spans="1:4" x14ac:dyDescent="0.35">
      <c r="A86">
        <v>249.191</v>
      </c>
      <c r="B86">
        <v>500</v>
      </c>
      <c r="C86">
        <v>500.41019999999997</v>
      </c>
      <c r="D86">
        <v>935.93859999999995</v>
      </c>
    </row>
    <row r="87" spans="1:4" x14ac:dyDescent="0.35">
      <c r="A87">
        <v>249.291</v>
      </c>
      <c r="B87">
        <v>500</v>
      </c>
      <c r="C87">
        <v>500.166</v>
      </c>
      <c r="D87">
        <v>932.40049999999997</v>
      </c>
    </row>
    <row r="88" spans="1:4" x14ac:dyDescent="0.35">
      <c r="A88">
        <v>249.392</v>
      </c>
      <c r="B88">
        <v>500</v>
      </c>
      <c r="C88">
        <v>500.166</v>
      </c>
      <c r="D88">
        <v>934.48040000000003</v>
      </c>
    </row>
    <row r="89" spans="1:4" x14ac:dyDescent="0.35">
      <c r="A89">
        <v>249.49100000000001</v>
      </c>
      <c r="B89">
        <v>500</v>
      </c>
      <c r="C89">
        <v>500.41019999999997</v>
      </c>
      <c r="D89">
        <v>935.19560000000001</v>
      </c>
    </row>
    <row r="90" spans="1:4" x14ac:dyDescent="0.35">
      <c r="A90">
        <v>249.59100000000001</v>
      </c>
      <c r="B90">
        <v>500</v>
      </c>
      <c r="C90">
        <v>500.41019999999997</v>
      </c>
      <c r="D90">
        <v>935.63869999999997</v>
      </c>
    </row>
    <row r="91" spans="1:4" x14ac:dyDescent="0.35">
      <c r="A91">
        <v>249.691</v>
      </c>
      <c r="B91">
        <v>500</v>
      </c>
      <c r="C91">
        <v>500.166</v>
      </c>
      <c r="D91">
        <v>935.60879999999997</v>
      </c>
    </row>
    <row r="92" spans="1:4" x14ac:dyDescent="0.35">
      <c r="A92">
        <v>249.791</v>
      </c>
      <c r="B92">
        <v>500</v>
      </c>
      <c r="C92">
        <v>500.166</v>
      </c>
      <c r="D92">
        <v>936.17179999999996</v>
      </c>
    </row>
    <row r="93" spans="1:4" x14ac:dyDescent="0.35">
      <c r="A93">
        <v>249.89099999999999</v>
      </c>
      <c r="B93">
        <v>500</v>
      </c>
      <c r="C93">
        <v>500.166</v>
      </c>
      <c r="D93">
        <v>936.09090000000003</v>
      </c>
    </row>
    <row r="94" spans="1:4" x14ac:dyDescent="0.35">
      <c r="A94">
        <v>249.99100000000001</v>
      </c>
      <c r="B94">
        <v>500</v>
      </c>
      <c r="C94">
        <v>500.41019999999997</v>
      </c>
      <c r="D94">
        <v>936.19470000000001</v>
      </c>
    </row>
    <row r="95" spans="1:4" x14ac:dyDescent="0.35">
      <c r="A95">
        <v>250.09100000000001</v>
      </c>
      <c r="B95">
        <v>500</v>
      </c>
      <c r="C95">
        <v>500.41019999999997</v>
      </c>
      <c r="D95">
        <v>936.65110000000004</v>
      </c>
    </row>
    <row r="96" spans="1:4" x14ac:dyDescent="0.35">
      <c r="A96">
        <v>250.19200000000001</v>
      </c>
      <c r="B96">
        <v>500</v>
      </c>
      <c r="C96">
        <v>500.41019999999997</v>
      </c>
      <c r="D96">
        <v>934.0797</v>
      </c>
    </row>
    <row r="97" spans="1:4" x14ac:dyDescent="0.35">
      <c r="A97">
        <v>250.292</v>
      </c>
      <c r="B97">
        <v>500</v>
      </c>
      <c r="C97">
        <v>500.166</v>
      </c>
      <c r="D97">
        <v>934.37139999999999</v>
      </c>
    </row>
    <row r="98" spans="1:4" x14ac:dyDescent="0.35">
      <c r="A98">
        <v>250.392</v>
      </c>
      <c r="B98">
        <v>500</v>
      </c>
      <c r="C98">
        <v>500.41019999999997</v>
      </c>
      <c r="D98">
        <v>935.59140000000002</v>
      </c>
    </row>
    <row r="99" spans="1:4" x14ac:dyDescent="0.35">
      <c r="A99">
        <v>250.49100000000001</v>
      </c>
      <c r="B99">
        <v>500</v>
      </c>
      <c r="C99">
        <v>500.166</v>
      </c>
      <c r="D99">
        <v>935.81259999999997</v>
      </c>
    </row>
    <row r="100" spans="1:4" x14ac:dyDescent="0.35">
      <c r="A100">
        <v>250.59100000000001</v>
      </c>
      <c r="B100">
        <v>500</v>
      </c>
      <c r="C100">
        <v>500.41019999999997</v>
      </c>
      <c r="D100">
        <v>936.46529999999996</v>
      </c>
    </row>
    <row r="101" spans="1:4" x14ac:dyDescent="0.35">
      <c r="A101">
        <v>250.691</v>
      </c>
      <c r="B101">
        <v>500</v>
      </c>
      <c r="C101">
        <v>500.166</v>
      </c>
      <c r="D101">
        <v>936.19159999999999</v>
      </c>
    </row>
    <row r="102" spans="1:4" x14ac:dyDescent="0.35">
      <c r="A102">
        <v>250.791</v>
      </c>
      <c r="B102">
        <v>500</v>
      </c>
      <c r="C102">
        <v>500.166</v>
      </c>
      <c r="D102">
        <v>936.44949999999994</v>
      </c>
    </row>
    <row r="103" spans="1:4" x14ac:dyDescent="0.35">
      <c r="A103">
        <v>250.89099999999999</v>
      </c>
      <c r="B103">
        <v>500</v>
      </c>
      <c r="C103">
        <v>500.166</v>
      </c>
      <c r="D103">
        <v>936.23540000000003</v>
      </c>
    </row>
    <row r="104" spans="1:4" x14ac:dyDescent="0.35">
      <c r="A104">
        <v>250.99100000000001</v>
      </c>
      <c r="B104">
        <v>500</v>
      </c>
      <c r="C104">
        <v>500.166</v>
      </c>
      <c r="D104">
        <v>936.4905</v>
      </c>
    </row>
    <row r="105" spans="1:4" x14ac:dyDescent="0.35">
      <c r="A105">
        <v>251.09100000000001</v>
      </c>
      <c r="B105">
        <v>500</v>
      </c>
      <c r="C105">
        <v>500.166</v>
      </c>
      <c r="D105">
        <v>935.93730000000005</v>
      </c>
    </row>
    <row r="106" spans="1:4" x14ac:dyDescent="0.35">
      <c r="A106">
        <v>251.191</v>
      </c>
      <c r="B106">
        <v>500</v>
      </c>
      <c r="C106">
        <v>500.41019999999997</v>
      </c>
      <c r="D106">
        <v>933.03369999999995</v>
      </c>
    </row>
    <row r="107" spans="1:4" x14ac:dyDescent="0.35">
      <c r="A107">
        <v>251.291</v>
      </c>
      <c r="B107">
        <v>500</v>
      </c>
      <c r="C107">
        <v>500.166</v>
      </c>
      <c r="D107">
        <v>935.65949999999998</v>
      </c>
    </row>
    <row r="108" spans="1:4" x14ac:dyDescent="0.35">
      <c r="A108">
        <v>251.392</v>
      </c>
      <c r="B108">
        <v>500</v>
      </c>
      <c r="C108">
        <v>500.166</v>
      </c>
      <c r="D108">
        <v>936.01499999999999</v>
      </c>
    </row>
    <row r="109" spans="1:4" x14ac:dyDescent="0.35">
      <c r="A109">
        <v>251.49100000000001</v>
      </c>
      <c r="B109">
        <v>500</v>
      </c>
      <c r="C109">
        <v>500.166</v>
      </c>
      <c r="D109">
        <v>936.49540000000002</v>
      </c>
    </row>
    <row r="110" spans="1:4" x14ac:dyDescent="0.35">
      <c r="A110">
        <v>251.59100000000001</v>
      </c>
      <c r="B110">
        <v>500</v>
      </c>
      <c r="C110">
        <v>500.41019999999997</v>
      </c>
      <c r="D110">
        <v>936.91359999999997</v>
      </c>
    </row>
    <row r="111" spans="1:4" x14ac:dyDescent="0.35">
      <c r="A111">
        <v>251.691</v>
      </c>
      <c r="B111">
        <v>500</v>
      </c>
      <c r="C111">
        <v>500.41019999999997</v>
      </c>
      <c r="D111">
        <v>937.09529999999995</v>
      </c>
    </row>
    <row r="112" spans="1:4" x14ac:dyDescent="0.35">
      <c r="A112">
        <v>251.791</v>
      </c>
      <c r="B112">
        <v>500</v>
      </c>
      <c r="C112">
        <v>500.41019999999997</v>
      </c>
      <c r="D112">
        <v>937.09580000000005</v>
      </c>
    </row>
    <row r="113" spans="1:4" x14ac:dyDescent="0.35">
      <c r="A113">
        <v>251.89099999999999</v>
      </c>
      <c r="B113">
        <v>500</v>
      </c>
      <c r="C113">
        <v>500.41019999999997</v>
      </c>
      <c r="D113">
        <v>937.51130000000001</v>
      </c>
    </row>
    <row r="114" spans="1:4" x14ac:dyDescent="0.35">
      <c r="A114">
        <v>251.99100000000001</v>
      </c>
      <c r="B114">
        <v>500</v>
      </c>
      <c r="C114">
        <v>500.41019999999997</v>
      </c>
      <c r="D114">
        <v>933.96590000000003</v>
      </c>
    </row>
    <row r="115" spans="1:4" x14ac:dyDescent="0.35">
      <c r="A115">
        <v>252.09200000000001</v>
      </c>
      <c r="B115">
        <v>500</v>
      </c>
      <c r="C115">
        <v>500.41019999999997</v>
      </c>
      <c r="D115">
        <v>935.75609999999995</v>
      </c>
    </row>
    <row r="116" spans="1:4" x14ac:dyDescent="0.35">
      <c r="A116">
        <v>252.19200000000001</v>
      </c>
      <c r="B116">
        <v>500</v>
      </c>
      <c r="C116">
        <v>500.41019999999997</v>
      </c>
      <c r="D116">
        <v>936.43039999999996</v>
      </c>
    </row>
    <row r="117" spans="1:4" x14ac:dyDescent="0.35">
      <c r="A117">
        <v>252.291</v>
      </c>
      <c r="B117">
        <v>500</v>
      </c>
      <c r="C117">
        <v>500.166</v>
      </c>
      <c r="D117">
        <v>936.64080000000001</v>
      </c>
    </row>
    <row r="118" spans="1:4" x14ac:dyDescent="0.35">
      <c r="A118">
        <v>252.39099999999999</v>
      </c>
      <c r="B118">
        <v>500</v>
      </c>
      <c r="C118">
        <v>500.41019999999997</v>
      </c>
      <c r="D118">
        <v>937.17899999999997</v>
      </c>
    </row>
    <row r="119" spans="1:4" x14ac:dyDescent="0.35">
      <c r="A119">
        <v>252.49100000000001</v>
      </c>
      <c r="B119">
        <v>500</v>
      </c>
      <c r="C119">
        <v>500.166</v>
      </c>
      <c r="D119">
        <v>937.0136</v>
      </c>
    </row>
    <row r="120" spans="1:4" x14ac:dyDescent="0.35">
      <c r="A120">
        <v>252.59100000000001</v>
      </c>
      <c r="B120">
        <v>500</v>
      </c>
      <c r="C120">
        <v>500.41019999999997</v>
      </c>
      <c r="D120">
        <v>937.39080000000001</v>
      </c>
    </row>
    <row r="121" spans="1:4" x14ac:dyDescent="0.35">
      <c r="A121">
        <v>252.691</v>
      </c>
      <c r="B121">
        <v>500</v>
      </c>
      <c r="C121">
        <v>500.166</v>
      </c>
      <c r="D121">
        <v>937.52530000000002</v>
      </c>
    </row>
    <row r="122" spans="1:4" x14ac:dyDescent="0.35">
      <c r="A122">
        <v>252.792</v>
      </c>
      <c r="B122">
        <v>500</v>
      </c>
      <c r="C122">
        <v>500.166</v>
      </c>
      <c r="D122">
        <v>937.33939999999996</v>
      </c>
    </row>
    <row r="123" spans="1:4" x14ac:dyDescent="0.35">
      <c r="A123">
        <v>252.89099999999999</v>
      </c>
      <c r="B123">
        <v>500</v>
      </c>
      <c r="C123">
        <v>500.166</v>
      </c>
      <c r="D123">
        <v>934.36400000000003</v>
      </c>
    </row>
    <row r="124" spans="1:4" x14ac:dyDescent="0.35">
      <c r="A124">
        <v>252.99100000000001</v>
      </c>
      <c r="B124">
        <v>500</v>
      </c>
      <c r="C124">
        <v>500.41019999999997</v>
      </c>
      <c r="D124">
        <v>935.28219999999999</v>
      </c>
    </row>
    <row r="125" spans="1:4" x14ac:dyDescent="0.35">
      <c r="A125">
        <v>253.09100000000001</v>
      </c>
      <c r="B125">
        <v>500</v>
      </c>
      <c r="C125">
        <v>500.166</v>
      </c>
      <c r="D125">
        <v>936.05510000000004</v>
      </c>
    </row>
    <row r="126" spans="1:4" x14ac:dyDescent="0.35">
      <c r="A126">
        <v>253.191</v>
      </c>
      <c r="B126">
        <v>500</v>
      </c>
      <c r="C126">
        <v>500.41019999999997</v>
      </c>
      <c r="D126">
        <v>936.94439999999997</v>
      </c>
    </row>
    <row r="127" spans="1:4" x14ac:dyDescent="0.35">
      <c r="A127">
        <v>253.291</v>
      </c>
      <c r="B127">
        <v>500</v>
      </c>
      <c r="C127">
        <v>500.166</v>
      </c>
      <c r="D127">
        <v>937.20939999999996</v>
      </c>
    </row>
    <row r="128" spans="1:4" x14ac:dyDescent="0.35">
      <c r="A128">
        <v>253.39099999999999</v>
      </c>
      <c r="B128">
        <v>500</v>
      </c>
      <c r="C128">
        <v>500.166</v>
      </c>
      <c r="D128">
        <v>937.2056</v>
      </c>
    </row>
    <row r="129" spans="1:4" x14ac:dyDescent="0.35">
      <c r="A129">
        <v>253.49199999999999</v>
      </c>
      <c r="B129">
        <v>500</v>
      </c>
      <c r="C129">
        <v>500.166</v>
      </c>
      <c r="D129">
        <v>937.75930000000005</v>
      </c>
    </row>
    <row r="130" spans="1:4" x14ac:dyDescent="0.35">
      <c r="A130">
        <v>253.59100000000001</v>
      </c>
      <c r="B130">
        <v>500</v>
      </c>
      <c r="C130">
        <v>500.166</v>
      </c>
      <c r="D130">
        <v>937.7038</v>
      </c>
    </row>
    <row r="131" spans="1:4" x14ac:dyDescent="0.35">
      <c r="A131">
        <v>253.691</v>
      </c>
      <c r="B131">
        <v>500</v>
      </c>
      <c r="C131">
        <v>500.166</v>
      </c>
      <c r="D131">
        <v>936.24339999999995</v>
      </c>
    </row>
    <row r="132" spans="1:4" x14ac:dyDescent="0.35">
      <c r="A132">
        <v>253.791</v>
      </c>
      <c r="B132">
        <v>500</v>
      </c>
      <c r="C132">
        <v>500.166</v>
      </c>
      <c r="D132">
        <v>934.61599999999999</v>
      </c>
    </row>
    <row r="133" spans="1:4" x14ac:dyDescent="0.35">
      <c r="A133">
        <v>253.892</v>
      </c>
      <c r="B133">
        <v>500</v>
      </c>
      <c r="C133">
        <v>499.92189999999999</v>
      </c>
      <c r="D133">
        <v>936.21879999999999</v>
      </c>
    </row>
    <row r="134" spans="1:4" x14ac:dyDescent="0.35">
      <c r="A134">
        <v>253.99100000000001</v>
      </c>
      <c r="B134">
        <v>500</v>
      </c>
      <c r="C134">
        <v>500.41019999999997</v>
      </c>
      <c r="D134">
        <v>936.2944</v>
      </c>
    </row>
    <row r="135" spans="1:4" x14ac:dyDescent="0.35">
      <c r="A135">
        <v>254.09100000000001</v>
      </c>
      <c r="B135">
        <v>500</v>
      </c>
      <c r="C135">
        <v>500.166</v>
      </c>
      <c r="D135">
        <v>937.46979999999996</v>
      </c>
    </row>
    <row r="136" spans="1:4" x14ac:dyDescent="0.35">
      <c r="A136">
        <v>254.191</v>
      </c>
      <c r="B136">
        <v>500</v>
      </c>
      <c r="C136">
        <v>500.41019999999997</v>
      </c>
      <c r="D136">
        <v>937.1816</v>
      </c>
    </row>
    <row r="137" spans="1:4" x14ac:dyDescent="0.35">
      <c r="A137">
        <v>254.292</v>
      </c>
      <c r="B137">
        <v>500</v>
      </c>
      <c r="C137">
        <v>500.41019999999997</v>
      </c>
      <c r="D137">
        <v>937.64160000000004</v>
      </c>
    </row>
    <row r="138" spans="1:4" x14ac:dyDescent="0.35">
      <c r="A138">
        <v>254.39099999999999</v>
      </c>
      <c r="B138">
        <v>500</v>
      </c>
      <c r="C138">
        <v>500.41019999999997</v>
      </c>
      <c r="D138">
        <v>938.23400000000004</v>
      </c>
    </row>
    <row r="139" spans="1:4" x14ac:dyDescent="0.35">
      <c r="A139">
        <v>254.49100000000001</v>
      </c>
      <c r="B139">
        <v>500</v>
      </c>
      <c r="C139">
        <v>500.41019999999997</v>
      </c>
      <c r="D139">
        <v>938.04700000000003</v>
      </c>
    </row>
    <row r="140" spans="1:4" x14ac:dyDescent="0.35">
      <c r="A140">
        <v>254.59100000000001</v>
      </c>
      <c r="B140">
        <v>500</v>
      </c>
      <c r="C140">
        <v>500.41019999999997</v>
      </c>
      <c r="D140">
        <v>937.85990000000004</v>
      </c>
    </row>
    <row r="141" spans="1:4" x14ac:dyDescent="0.35">
      <c r="A141">
        <v>254.691</v>
      </c>
      <c r="B141">
        <v>500</v>
      </c>
      <c r="C141">
        <v>500.41019999999997</v>
      </c>
      <c r="D141">
        <v>934.77970000000005</v>
      </c>
    </row>
    <row r="142" spans="1:4" x14ac:dyDescent="0.35">
      <c r="A142">
        <v>254.792</v>
      </c>
      <c r="B142">
        <v>500</v>
      </c>
      <c r="C142">
        <v>500.41019999999997</v>
      </c>
      <c r="D142">
        <v>936.90589999999997</v>
      </c>
    </row>
    <row r="143" spans="1:4" x14ac:dyDescent="0.35">
      <c r="A143">
        <v>254.892</v>
      </c>
      <c r="B143">
        <v>500</v>
      </c>
      <c r="C143">
        <v>500.41019999999997</v>
      </c>
      <c r="D143">
        <v>936.73050000000001</v>
      </c>
    </row>
    <row r="144" spans="1:4" x14ac:dyDescent="0.35">
      <c r="A144">
        <v>254.99199999999999</v>
      </c>
      <c r="B144">
        <v>500</v>
      </c>
      <c r="C144">
        <v>500.166</v>
      </c>
      <c r="D144">
        <v>937.07050000000004</v>
      </c>
    </row>
    <row r="145" spans="1:4" x14ac:dyDescent="0.35">
      <c r="A145">
        <v>255.09100000000001</v>
      </c>
      <c r="B145">
        <v>500</v>
      </c>
      <c r="C145">
        <v>500.166</v>
      </c>
      <c r="D145">
        <v>937.80550000000005</v>
      </c>
    </row>
    <row r="146" spans="1:4" x14ac:dyDescent="0.35">
      <c r="A146">
        <v>255.191</v>
      </c>
      <c r="B146">
        <v>500</v>
      </c>
      <c r="C146">
        <v>500.166</v>
      </c>
      <c r="D146">
        <v>938.09950000000003</v>
      </c>
    </row>
    <row r="147" spans="1:4" x14ac:dyDescent="0.35">
      <c r="A147">
        <v>255.291</v>
      </c>
      <c r="B147">
        <v>500</v>
      </c>
      <c r="C147">
        <v>500.166</v>
      </c>
      <c r="D147">
        <v>938.07079999999996</v>
      </c>
    </row>
    <row r="148" spans="1:4" x14ac:dyDescent="0.35">
      <c r="A148">
        <v>255.39099999999999</v>
      </c>
      <c r="B148">
        <v>500</v>
      </c>
      <c r="C148">
        <v>500.41019999999997</v>
      </c>
      <c r="D148">
        <v>938.31010000000003</v>
      </c>
    </row>
    <row r="149" spans="1:4" x14ac:dyDescent="0.35">
      <c r="A149">
        <v>255.49100000000001</v>
      </c>
      <c r="B149">
        <v>500</v>
      </c>
      <c r="C149">
        <v>500.41019999999997</v>
      </c>
      <c r="D149">
        <v>938.39580000000001</v>
      </c>
    </row>
    <row r="150" spans="1:4" x14ac:dyDescent="0.35">
      <c r="A150">
        <v>255.59100000000001</v>
      </c>
      <c r="B150">
        <v>500</v>
      </c>
      <c r="C150">
        <v>500.41019999999997</v>
      </c>
      <c r="D150">
        <v>935.38329999999996</v>
      </c>
    </row>
    <row r="151" spans="1:4" x14ac:dyDescent="0.35">
      <c r="A151">
        <v>255.691</v>
      </c>
      <c r="B151">
        <v>500</v>
      </c>
      <c r="C151">
        <v>500.41019999999997</v>
      </c>
      <c r="D151">
        <v>936.95979999999997</v>
      </c>
    </row>
    <row r="152" spans="1:4" x14ac:dyDescent="0.35">
      <c r="A152">
        <v>255.792</v>
      </c>
      <c r="B152">
        <v>500</v>
      </c>
      <c r="C152">
        <v>500.41019999999997</v>
      </c>
      <c r="D152">
        <v>937.19209999999998</v>
      </c>
    </row>
    <row r="153" spans="1:4" x14ac:dyDescent="0.35">
      <c r="A153">
        <v>255.892</v>
      </c>
      <c r="B153">
        <v>500</v>
      </c>
      <c r="C153">
        <v>500.166</v>
      </c>
      <c r="D153">
        <v>937.88469999999995</v>
      </c>
    </row>
    <row r="154" spans="1:4" x14ac:dyDescent="0.35">
      <c r="A154">
        <v>255.99100000000001</v>
      </c>
      <c r="B154">
        <v>500</v>
      </c>
      <c r="C154">
        <v>500.166</v>
      </c>
      <c r="D154">
        <v>938.23030000000006</v>
      </c>
    </row>
    <row r="155" spans="1:4" x14ac:dyDescent="0.35">
      <c r="A155">
        <v>256.09100000000001</v>
      </c>
      <c r="B155">
        <v>500</v>
      </c>
      <c r="C155">
        <v>500.41019999999997</v>
      </c>
      <c r="D155">
        <v>938.74189999999999</v>
      </c>
    </row>
    <row r="156" spans="1:4" x14ac:dyDescent="0.35">
      <c r="A156">
        <v>256.19200000000001</v>
      </c>
      <c r="B156">
        <v>500</v>
      </c>
      <c r="C156">
        <v>500.166</v>
      </c>
      <c r="D156">
        <v>938.31709999999998</v>
      </c>
    </row>
    <row r="157" spans="1:4" x14ac:dyDescent="0.35">
      <c r="A157">
        <v>256.291</v>
      </c>
      <c r="B157">
        <v>500</v>
      </c>
      <c r="C157">
        <v>500.166</v>
      </c>
      <c r="D157">
        <v>938.45500000000004</v>
      </c>
    </row>
    <row r="158" spans="1:4" x14ac:dyDescent="0.35">
      <c r="A158">
        <v>256.39100000000002</v>
      </c>
      <c r="B158">
        <v>500</v>
      </c>
      <c r="C158">
        <v>500.166</v>
      </c>
      <c r="D158">
        <v>936.43619999999999</v>
      </c>
    </row>
    <row r="159" spans="1:4" x14ac:dyDescent="0.35">
      <c r="A159">
        <v>256.49099999999999</v>
      </c>
      <c r="B159">
        <v>500</v>
      </c>
      <c r="C159">
        <v>500.166</v>
      </c>
      <c r="D159">
        <v>935.56359999999995</v>
      </c>
    </row>
    <row r="160" spans="1:4" x14ac:dyDescent="0.35">
      <c r="A160">
        <v>256.59100000000001</v>
      </c>
      <c r="B160">
        <v>500</v>
      </c>
      <c r="C160">
        <v>499.92189999999999</v>
      </c>
      <c r="D160">
        <v>937.51149999999996</v>
      </c>
    </row>
    <row r="161" spans="1:4" x14ac:dyDescent="0.35">
      <c r="A161">
        <v>256.69099999999997</v>
      </c>
      <c r="B161">
        <v>500</v>
      </c>
      <c r="C161">
        <v>500.166</v>
      </c>
      <c r="D161">
        <v>937.30200000000002</v>
      </c>
    </row>
    <row r="162" spans="1:4" x14ac:dyDescent="0.35">
      <c r="A162">
        <v>256.791</v>
      </c>
      <c r="B162">
        <v>500</v>
      </c>
      <c r="C162">
        <v>500.41019999999997</v>
      </c>
      <c r="D162">
        <v>937.93949999999995</v>
      </c>
    </row>
    <row r="163" spans="1:4" x14ac:dyDescent="0.35">
      <c r="A163">
        <v>256.89100000000002</v>
      </c>
      <c r="B163">
        <v>500</v>
      </c>
      <c r="C163">
        <v>500.41019999999997</v>
      </c>
      <c r="D163">
        <v>938.01589999999999</v>
      </c>
    </row>
    <row r="164" spans="1:4" x14ac:dyDescent="0.35">
      <c r="A164">
        <v>256.99099999999999</v>
      </c>
      <c r="B164">
        <v>500</v>
      </c>
      <c r="C164">
        <v>500.166</v>
      </c>
      <c r="D164">
        <v>938.2799</v>
      </c>
    </row>
    <row r="165" spans="1:4" x14ac:dyDescent="0.35">
      <c r="A165">
        <v>257.09100000000001</v>
      </c>
      <c r="B165">
        <v>500</v>
      </c>
      <c r="C165">
        <v>500.41019999999997</v>
      </c>
      <c r="D165">
        <v>938.34559999999999</v>
      </c>
    </row>
    <row r="166" spans="1:4" x14ac:dyDescent="0.35">
      <c r="A166">
        <v>257.19200000000001</v>
      </c>
      <c r="B166">
        <v>500</v>
      </c>
      <c r="C166">
        <v>500.41019999999997</v>
      </c>
      <c r="D166">
        <v>938.59609999999998</v>
      </c>
    </row>
    <row r="167" spans="1:4" x14ac:dyDescent="0.35">
      <c r="A167">
        <v>257.291</v>
      </c>
      <c r="B167">
        <v>500</v>
      </c>
      <c r="C167">
        <v>500.41019999999997</v>
      </c>
      <c r="D167">
        <v>937.9796</v>
      </c>
    </row>
    <row r="168" spans="1:4" x14ac:dyDescent="0.35">
      <c r="A168">
        <v>257.392</v>
      </c>
      <c r="B168">
        <v>500</v>
      </c>
      <c r="C168">
        <v>500.166</v>
      </c>
      <c r="D168">
        <v>935.40570000000002</v>
      </c>
    </row>
    <row r="169" spans="1:4" x14ac:dyDescent="0.35">
      <c r="A169">
        <v>257.49099999999999</v>
      </c>
      <c r="B169">
        <v>500</v>
      </c>
      <c r="C169">
        <v>500.41019999999997</v>
      </c>
      <c r="D169">
        <v>937.37720000000002</v>
      </c>
    </row>
    <row r="170" spans="1:4" x14ac:dyDescent="0.35">
      <c r="A170">
        <v>257.59100000000001</v>
      </c>
      <c r="B170">
        <v>500</v>
      </c>
      <c r="C170">
        <v>500.41019999999997</v>
      </c>
      <c r="D170">
        <v>937.59360000000004</v>
      </c>
    </row>
    <row r="171" spans="1:4" x14ac:dyDescent="0.35">
      <c r="A171">
        <v>257.69099999999997</v>
      </c>
      <c r="B171">
        <v>500</v>
      </c>
      <c r="C171">
        <v>500.41019999999997</v>
      </c>
      <c r="D171">
        <v>938.56330000000003</v>
      </c>
    </row>
    <row r="172" spans="1:4" x14ac:dyDescent="0.35">
      <c r="A172">
        <v>257.791</v>
      </c>
      <c r="B172">
        <v>500</v>
      </c>
      <c r="C172">
        <v>500.41019999999997</v>
      </c>
      <c r="D172">
        <v>938.15419999999995</v>
      </c>
    </row>
    <row r="173" spans="1:4" x14ac:dyDescent="0.35">
      <c r="A173">
        <v>257.89100000000002</v>
      </c>
      <c r="B173">
        <v>500</v>
      </c>
      <c r="C173">
        <v>500.41019999999997</v>
      </c>
      <c r="D173">
        <v>938.64250000000004</v>
      </c>
    </row>
    <row r="174" spans="1:4" x14ac:dyDescent="0.35">
      <c r="A174">
        <v>257.99200000000002</v>
      </c>
      <c r="B174">
        <v>500</v>
      </c>
      <c r="C174">
        <v>500.41019999999997</v>
      </c>
      <c r="D174">
        <v>938.62080000000003</v>
      </c>
    </row>
    <row r="175" spans="1:4" x14ac:dyDescent="0.35">
      <c r="A175">
        <v>258.09100000000001</v>
      </c>
      <c r="B175">
        <v>500</v>
      </c>
      <c r="C175">
        <v>500.41019999999997</v>
      </c>
      <c r="D175">
        <v>939.12379999999996</v>
      </c>
    </row>
    <row r="176" spans="1:4" x14ac:dyDescent="0.35">
      <c r="A176">
        <v>258.19099999999997</v>
      </c>
      <c r="B176">
        <v>500</v>
      </c>
      <c r="C176">
        <v>500.41019999999997</v>
      </c>
      <c r="D176">
        <v>938.84670000000006</v>
      </c>
    </row>
    <row r="177" spans="1:4" x14ac:dyDescent="0.35">
      <c r="A177">
        <v>258.291</v>
      </c>
      <c r="B177">
        <v>500</v>
      </c>
      <c r="C177">
        <v>500.41019999999997</v>
      </c>
      <c r="D177">
        <v>935.02779999999996</v>
      </c>
    </row>
    <row r="178" spans="1:4" x14ac:dyDescent="0.35">
      <c r="A178">
        <v>258.392</v>
      </c>
      <c r="B178">
        <v>500</v>
      </c>
      <c r="C178">
        <v>500.41019999999997</v>
      </c>
      <c r="D178">
        <v>938.04169999999999</v>
      </c>
    </row>
    <row r="179" spans="1:4" x14ac:dyDescent="0.35">
      <c r="A179">
        <v>258.49099999999999</v>
      </c>
      <c r="B179">
        <v>500</v>
      </c>
      <c r="C179">
        <v>500.166</v>
      </c>
      <c r="D179">
        <v>937.89</v>
      </c>
    </row>
    <row r="180" spans="1:4" x14ac:dyDescent="0.35">
      <c r="A180">
        <v>258.59100000000001</v>
      </c>
      <c r="B180">
        <v>500</v>
      </c>
      <c r="C180">
        <v>500.41019999999997</v>
      </c>
      <c r="D180">
        <v>938.52689999999996</v>
      </c>
    </row>
    <row r="181" spans="1:4" x14ac:dyDescent="0.35">
      <c r="A181">
        <v>258.69200000000001</v>
      </c>
      <c r="B181">
        <v>500</v>
      </c>
      <c r="C181">
        <v>500.166</v>
      </c>
      <c r="D181">
        <v>938.75649999999996</v>
      </c>
    </row>
    <row r="182" spans="1:4" x14ac:dyDescent="0.35">
      <c r="A182">
        <v>258.79199999999997</v>
      </c>
      <c r="B182">
        <v>500</v>
      </c>
      <c r="C182">
        <v>500.41019999999997</v>
      </c>
      <c r="D182">
        <v>938.37220000000002</v>
      </c>
    </row>
    <row r="183" spans="1:4" x14ac:dyDescent="0.35">
      <c r="A183">
        <v>258.892</v>
      </c>
      <c r="B183">
        <v>500</v>
      </c>
      <c r="C183">
        <v>500.166</v>
      </c>
      <c r="D183">
        <v>938.84010000000001</v>
      </c>
    </row>
    <row r="184" spans="1:4" x14ac:dyDescent="0.35">
      <c r="A184">
        <v>258.99099999999999</v>
      </c>
      <c r="B184">
        <v>500</v>
      </c>
      <c r="C184">
        <v>500.166</v>
      </c>
      <c r="D184">
        <v>939.15260000000001</v>
      </c>
    </row>
    <row r="185" spans="1:4" x14ac:dyDescent="0.35">
      <c r="A185">
        <v>259.09100000000001</v>
      </c>
      <c r="B185">
        <v>500</v>
      </c>
      <c r="C185">
        <v>500.166</v>
      </c>
      <c r="D185">
        <v>935.70609999999999</v>
      </c>
    </row>
    <row r="186" spans="1:4" x14ac:dyDescent="0.35">
      <c r="A186">
        <v>259.19099999999997</v>
      </c>
      <c r="B186">
        <v>500</v>
      </c>
      <c r="C186">
        <v>499.92189999999999</v>
      </c>
      <c r="D186">
        <v>936.60820000000001</v>
      </c>
    </row>
    <row r="187" spans="1:4" x14ac:dyDescent="0.35">
      <c r="A187">
        <v>259.291</v>
      </c>
      <c r="B187">
        <v>500</v>
      </c>
      <c r="C187">
        <v>499.92189999999999</v>
      </c>
      <c r="D187">
        <v>937.8415</v>
      </c>
    </row>
    <row r="188" spans="1:4" x14ac:dyDescent="0.35">
      <c r="A188">
        <v>259.392</v>
      </c>
      <c r="B188">
        <v>500</v>
      </c>
      <c r="C188">
        <v>500.166</v>
      </c>
      <c r="D188">
        <v>938.17949999999996</v>
      </c>
    </row>
    <row r="189" spans="1:4" x14ac:dyDescent="0.35">
      <c r="A189">
        <v>259.49099999999999</v>
      </c>
      <c r="B189">
        <v>500</v>
      </c>
      <c r="C189">
        <v>500.166</v>
      </c>
      <c r="D189">
        <v>938.79399999999998</v>
      </c>
    </row>
    <row r="190" spans="1:4" x14ac:dyDescent="0.35">
      <c r="A190">
        <v>259.59100000000001</v>
      </c>
      <c r="B190">
        <v>500</v>
      </c>
      <c r="C190">
        <v>500.41019999999997</v>
      </c>
      <c r="D190">
        <v>938.41060000000004</v>
      </c>
    </row>
    <row r="191" spans="1:4" x14ac:dyDescent="0.35">
      <c r="A191">
        <v>259.69099999999997</v>
      </c>
      <c r="B191">
        <v>500</v>
      </c>
      <c r="C191">
        <v>500.41019999999997</v>
      </c>
      <c r="D191">
        <v>938.77629999999999</v>
      </c>
    </row>
    <row r="192" spans="1:4" x14ac:dyDescent="0.35">
      <c r="A192">
        <v>259.791</v>
      </c>
      <c r="B192">
        <v>500</v>
      </c>
      <c r="C192">
        <v>500.41019999999997</v>
      </c>
      <c r="D192">
        <v>939.10109999999997</v>
      </c>
    </row>
    <row r="193" spans="1:4" x14ac:dyDescent="0.35">
      <c r="A193">
        <v>259.89100000000002</v>
      </c>
      <c r="B193">
        <v>500</v>
      </c>
      <c r="C193">
        <v>500.41019999999997</v>
      </c>
      <c r="D193">
        <v>939.49480000000005</v>
      </c>
    </row>
    <row r="194" spans="1:4" x14ac:dyDescent="0.35">
      <c r="A194">
        <v>259.99099999999999</v>
      </c>
      <c r="B194">
        <v>500</v>
      </c>
      <c r="C194">
        <v>500.166</v>
      </c>
      <c r="D194">
        <v>937.95219999999995</v>
      </c>
    </row>
    <row r="195" spans="1:4" x14ac:dyDescent="0.35">
      <c r="A195">
        <v>260.09100000000001</v>
      </c>
      <c r="B195">
        <v>500</v>
      </c>
      <c r="C195">
        <v>500.41019999999997</v>
      </c>
      <c r="D195">
        <v>936.59059999999999</v>
      </c>
    </row>
    <row r="196" spans="1:4" x14ac:dyDescent="0.35">
      <c r="A196">
        <v>260.19200000000001</v>
      </c>
      <c r="B196">
        <v>500</v>
      </c>
      <c r="C196">
        <v>500.166</v>
      </c>
      <c r="D196">
        <v>938.25170000000003</v>
      </c>
    </row>
    <row r="197" spans="1:4" x14ac:dyDescent="0.35">
      <c r="A197">
        <v>260.291</v>
      </c>
      <c r="B197">
        <v>500</v>
      </c>
      <c r="C197">
        <v>500.166</v>
      </c>
      <c r="D197">
        <v>938.70479999999998</v>
      </c>
    </row>
    <row r="198" spans="1:4" x14ac:dyDescent="0.35">
      <c r="A198">
        <v>260.39100000000002</v>
      </c>
      <c r="B198">
        <v>500</v>
      </c>
      <c r="C198">
        <v>500.166</v>
      </c>
      <c r="D198">
        <v>938.38430000000005</v>
      </c>
    </row>
    <row r="199" spans="1:4" x14ac:dyDescent="0.35">
      <c r="A199">
        <v>260.49200000000002</v>
      </c>
      <c r="B199">
        <v>500</v>
      </c>
      <c r="C199">
        <v>500.41019999999997</v>
      </c>
      <c r="D199">
        <v>938.88009999999997</v>
      </c>
    </row>
    <row r="200" spans="1:4" x14ac:dyDescent="0.35">
      <c r="A200">
        <v>260.59100000000001</v>
      </c>
      <c r="B200">
        <v>500</v>
      </c>
      <c r="C200">
        <v>500.41019999999997</v>
      </c>
      <c r="D200">
        <v>939.44079999999997</v>
      </c>
    </row>
    <row r="201" spans="1:4" x14ac:dyDescent="0.35">
      <c r="A201">
        <v>260.69099999999997</v>
      </c>
      <c r="B201">
        <v>500</v>
      </c>
      <c r="C201">
        <v>500.166</v>
      </c>
      <c r="D201">
        <v>938.80529999999999</v>
      </c>
    </row>
    <row r="202" spans="1:4" x14ac:dyDescent="0.35">
      <c r="A202">
        <v>260.791</v>
      </c>
      <c r="B202">
        <v>500</v>
      </c>
      <c r="C202">
        <v>500.41019999999997</v>
      </c>
      <c r="D202">
        <v>938.9819</v>
      </c>
    </row>
    <row r="203" spans="1:4" x14ac:dyDescent="0.35">
      <c r="A203">
        <v>260.892</v>
      </c>
      <c r="B203">
        <v>500</v>
      </c>
      <c r="C203">
        <v>500.41019999999997</v>
      </c>
      <c r="D203">
        <v>935.84569999999997</v>
      </c>
    </row>
    <row r="204" spans="1:4" x14ac:dyDescent="0.35">
      <c r="A204">
        <v>260.99099999999999</v>
      </c>
      <c r="B204">
        <v>500</v>
      </c>
      <c r="C204">
        <v>500.166</v>
      </c>
      <c r="D204">
        <v>938.00729999999999</v>
      </c>
    </row>
    <row r="205" spans="1:4" x14ac:dyDescent="0.35">
      <c r="A205">
        <v>261.09100000000001</v>
      </c>
      <c r="B205">
        <v>500</v>
      </c>
      <c r="C205">
        <v>500.166</v>
      </c>
      <c r="D205">
        <v>938.67669999999998</v>
      </c>
    </row>
    <row r="206" spans="1:4" x14ac:dyDescent="0.35">
      <c r="A206">
        <v>261.19099999999997</v>
      </c>
      <c r="B206">
        <v>500</v>
      </c>
      <c r="C206">
        <v>500.166</v>
      </c>
      <c r="D206">
        <v>938.87419999999997</v>
      </c>
    </row>
    <row r="207" spans="1:4" x14ac:dyDescent="0.35">
      <c r="A207">
        <v>261.291</v>
      </c>
      <c r="B207">
        <v>500</v>
      </c>
      <c r="C207">
        <v>500.166</v>
      </c>
      <c r="D207">
        <v>938.96389999999997</v>
      </c>
    </row>
    <row r="208" spans="1:4" x14ac:dyDescent="0.35">
      <c r="A208">
        <v>261.392</v>
      </c>
      <c r="B208">
        <v>500</v>
      </c>
      <c r="C208">
        <v>500.41019999999997</v>
      </c>
      <c r="D208">
        <v>939.45960000000002</v>
      </c>
    </row>
    <row r="209" spans="1:4" x14ac:dyDescent="0.35">
      <c r="A209">
        <v>261.49099999999999</v>
      </c>
      <c r="B209">
        <v>500</v>
      </c>
      <c r="C209">
        <v>500.41019999999997</v>
      </c>
      <c r="D209">
        <v>939.61530000000005</v>
      </c>
    </row>
    <row r="210" spans="1:4" x14ac:dyDescent="0.35">
      <c r="A210">
        <v>261.59100000000001</v>
      </c>
      <c r="B210">
        <v>500</v>
      </c>
      <c r="C210">
        <v>500.166</v>
      </c>
      <c r="D210">
        <v>939.72280000000001</v>
      </c>
    </row>
    <row r="211" spans="1:4" x14ac:dyDescent="0.35">
      <c r="A211">
        <v>261.69200000000001</v>
      </c>
      <c r="B211">
        <v>500</v>
      </c>
      <c r="C211">
        <v>500.166</v>
      </c>
      <c r="D211">
        <v>939.72220000000004</v>
      </c>
    </row>
    <row r="212" spans="1:4" x14ac:dyDescent="0.35">
      <c r="A212">
        <v>261.791</v>
      </c>
      <c r="B212">
        <v>500</v>
      </c>
      <c r="C212">
        <v>500.166</v>
      </c>
      <c r="D212">
        <v>936.0933</v>
      </c>
    </row>
    <row r="213" spans="1:4" x14ac:dyDescent="0.35">
      <c r="A213">
        <v>261.89100000000002</v>
      </c>
      <c r="B213">
        <v>500</v>
      </c>
      <c r="C213">
        <v>500.166</v>
      </c>
      <c r="D213">
        <v>937.81989999999996</v>
      </c>
    </row>
    <row r="214" spans="1:4" x14ac:dyDescent="0.35">
      <c r="A214">
        <v>261.99099999999999</v>
      </c>
      <c r="B214">
        <v>500</v>
      </c>
      <c r="C214">
        <v>500.166</v>
      </c>
      <c r="D214">
        <v>938.71199999999999</v>
      </c>
    </row>
    <row r="215" spans="1:4" x14ac:dyDescent="0.35">
      <c r="A215">
        <v>262.09199999999998</v>
      </c>
      <c r="B215">
        <v>500</v>
      </c>
      <c r="C215">
        <v>500.166</v>
      </c>
      <c r="D215">
        <v>939.04930000000002</v>
      </c>
    </row>
    <row r="216" spans="1:4" x14ac:dyDescent="0.35">
      <c r="A216">
        <v>262.19099999999997</v>
      </c>
      <c r="B216">
        <v>500</v>
      </c>
      <c r="C216">
        <v>500.166</v>
      </c>
      <c r="D216">
        <v>939.26769999999999</v>
      </c>
    </row>
    <row r="217" spans="1:4" x14ac:dyDescent="0.35">
      <c r="A217">
        <v>262.29199999999997</v>
      </c>
      <c r="B217">
        <v>500</v>
      </c>
      <c r="C217">
        <v>500.41019999999997</v>
      </c>
      <c r="D217">
        <v>939.66150000000005</v>
      </c>
    </row>
    <row r="218" spans="1:4" x14ac:dyDescent="0.35">
      <c r="A218">
        <v>262.392</v>
      </c>
      <c r="B218">
        <v>500</v>
      </c>
      <c r="C218">
        <v>500.41019999999997</v>
      </c>
      <c r="D218">
        <v>939.39520000000005</v>
      </c>
    </row>
    <row r="219" spans="1:4" x14ac:dyDescent="0.35">
      <c r="A219">
        <v>262.49200000000002</v>
      </c>
      <c r="B219">
        <v>500</v>
      </c>
      <c r="C219">
        <v>500.166</v>
      </c>
      <c r="D219">
        <v>940.05029999999999</v>
      </c>
    </row>
    <row r="220" spans="1:4" x14ac:dyDescent="0.35">
      <c r="A220">
        <v>262.59100000000001</v>
      </c>
      <c r="B220">
        <v>500</v>
      </c>
      <c r="C220">
        <v>500.41019999999997</v>
      </c>
      <c r="D220">
        <v>940.41390000000001</v>
      </c>
    </row>
    <row r="221" spans="1:4" x14ac:dyDescent="0.35">
      <c r="A221">
        <v>262.69200000000001</v>
      </c>
      <c r="B221">
        <v>500</v>
      </c>
      <c r="C221">
        <v>500.166</v>
      </c>
      <c r="D221">
        <v>938.05970000000002</v>
      </c>
    </row>
    <row r="222" spans="1:4" x14ac:dyDescent="0.35">
      <c r="A222">
        <v>262.79199999999997</v>
      </c>
      <c r="B222">
        <v>500</v>
      </c>
      <c r="C222">
        <v>500.41019999999997</v>
      </c>
      <c r="D222">
        <v>937.70039999999995</v>
      </c>
    </row>
    <row r="223" spans="1:4" x14ac:dyDescent="0.35">
      <c r="A223">
        <v>262.89100000000002</v>
      </c>
      <c r="B223">
        <v>500</v>
      </c>
      <c r="C223">
        <v>500.41019999999997</v>
      </c>
      <c r="D223">
        <v>939.40689999999995</v>
      </c>
    </row>
    <row r="224" spans="1:4" x14ac:dyDescent="0.35">
      <c r="A224">
        <v>262.99200000000002</v>
      </c>
      <c r="B224">
        <v>500</v>
      </c>
      <c r="C224">
        <v>500.41019999999997</v>
      </c>
      <c r="D224">
        <v>939.46360000000004</v>
      </c>
    </row>
    <row r="225" spans="1:4" x14ac:dyDescent="0.35">
      <c r="A225">
        <v>263.09100000000001</v>
      </c>
      <c r="B225">
        <v>500</v>
      </c>
      <c r="C225">
        <v>500.166</v>
      </c>
      <c r="D225">
        <v>939.6431</v>
      </c>
    </row>
    <row r="226" spans="1:4" x14ac:dyDescent="0.35">
      <c r="A226">
        <v>263.19099999999997</v>
      </c>
      <c r="B226">
        <v>500</v>
      </c>
      <c r="C226">
        <v>500.41019999999997</v>
      </c>
      <c r="D226">
        <v>940.80340000000001</v>
      </c>
    </row>
    <row r="227" spans="1:4" x14ac:dyDescent="0.35">
      <c r="A227">
        <v>263.291</v>
      </c>
      <c r="B227">
        <v>500</v>
      </c>
      <c r="C227">
        <v>500.41019999999997</v>
      </c>
      <c r="D227">
        <v>939.88409999999999</v>
      </c>
    </row>
    <row r="228" spans="1:4" x14ac:dyDescent="0.35">
      <c r="A228">
        <v>263.392</v>
      </c>
      <c r="B228">
        <v>500</v>
      </c>
      <c r="C228">
        <v>500.166</v>
      </c>
      <c r="D228">
        <v>940.04639999999995</v>
      </c>
    </row>
    <row r="229" spans="1:4" x14ac:dyDescent="0.35">
      <c r="A229">
        <v>263.49099999999999</v>
      </c>
      <c r="B229">
        <v>500</v>
      </c>
      <c r="C229">
        <v>500.41019999999997</v>
      </c>
      <c r="D229">
        <v>939.33839999999998</v>
      </c>
    </row>
    <row r="230" spans="1:4" x14ac:dyDescent="0.35">
      <c r="A230">
        <v>263.59100000000001</v>
      </c>
      <c r="B230">
        <v>500</v>
      </c>
      <c r="C230">
        <v>500.41019999999997</v>
      </c>
      <c r="D230">
        <v>936.74620000000004</v>
      </c>
    </row>
    <row r="231" spans="1:4" x14ac:dyDescent="0.35">
      <c r="A231">
        <v>263.69099999999997</v>
      </c>
      <c r="B231">
        <v>500</v>
      </c>
      <c r="C231">
        <v>500.41019999999997</v>
      </c>
      <c r="D231">
        <v>939.35149999999999</v>
      </c>
    </row>
    <row r="232" spans="1:4" x14ac:dyDescent="0.35">
      <c r="A232">
        <v>263.791</v>
      </c>
      <c r="B232">
        <v>500</v>
      </c>
      <c r="C232">
        <v>500.166</v>
      </c>
      <c r="D232">
        <v>939.9479</v>
      </c>
    </row>
    <row r="233" spans="1:4" x14ac:dyDescent="0.35">
      <c r="A233">
        <v>263.89100000000002</v>
      </c>
      <c r="B233">
        <v>500</v>
      </c>
      <c r="C233">
        <v>500.166</v>
      </c>
      <c r="D233">
        <v>939.84310000000005</v>
      </c>
    </row>
    <row r="234" spans="1:4" x14ac:dyDescent="0.35">
      <c r="A234">
        <v>263.99099999999999</v>
      </c>
      <c r="B234">
        <v>500</v>
      </c>
      <c r="C234">
        <v>500.41019999999997</v>
      </c>
      <c r="D234">
        <v>940.40409999999997</v>
      </c>
    </row>
    <row r="235" spans="1:4" x14ac:dyDescent="0.35">
      <c r="A235">
        <v>264.09100000000001</v>
      </c>
      <c r="B235">
        <v>500</v>
      </c>
      <c r="C235">
        <v>500.166</v>
      </c>
      <c r="D235">
        <v>940.82219999999995</v>
      </c>
    </row>
    <row r="236" spans="1:4" x14ac:dyDescent="0.35">
      <c r="A236">
        <v>264.19200000000001</v>
      </c>
      <c r="B236">
        <v>500</v>
      </c>
      <c r="C236">
        <v>500.166</v>
      </c>
      <c r="D236">
        <v>940.36040000000003</v>
      </c>
    </row>
    <row r="237" spans="1:4" x14ac:dyDescent="0.35">
      <c r="A237">
        <v>264.291</v>
      </c>
      <c r="B237">
        <v>500</v>
      </c>
      <c r="C237">
        <v>500.166</v>
      </c>
      <c r="D237">
        <v>940.60059999999999</v>
      </c>
    </row>
    <row r="238" spans="1:4" x14ac:dyDescent="0.35">
      <c r="A238">
        <v>264.39100000000002</v>
      </c>
      <c r="B238">
        <v>500</v>
      </c>
      <c r="C238">
        <v>500.41019999999997</v>
      </c>
      <c r="D238">
        <v>940.39110000000005</v>
      </c>
    </row>
    <row r="239" spans="1:4" x14ac:dyDescent="0.35">
      <c r="A239">
        <v>264.49099999999999</v>
      </c>
      <c r="B239">
        <v>500</v>
      </c>
      <c r="C239">
        <v>500.166</v>
      </c>
      <c r="D239">
        <v>937.01900000000001</v>
      </c>
    </row>
    <row r="240" spans="1:4" x14ac:dyDescent="0.35">
      <c r="A240">
        <v>264.59100000000001</v>
      </c>
      <c r="B240">
        <v>500</v>
      </c>
      <c r="C240">
        <v>500.166</v>
      </c>
      <c r="D240">
        <v>939.28650000000005</v>
      </c>
    </row>
    <row r="241" spans="1:4" x14ac:dyDescent="0.35">
      <c r="A241">
        <v>264.69099999999997</v>
      </c>
      <c r="B241">
        <v>500</v>
      </c>
      <c r="C241">
        <v>500.166</v>
      </c>
      <c r="D241">
        <v>939.31830000000002</v>
      </c>
    </row>
    <row r="242" spans="1:4" x14ac:dyDescent="0.35">
      <c r="A242">
        <v>264.79199999999997</v>
      </c>
      <c r="B242">
        <v>500</v>
      </c>
      <c r="C242">
        <v>500.41019999999997</v>
      </c>
      <c r="D242">
        <v>940.13040000000001</v>
      </c>
    </row>
    <row r="243" spans="1:4" x14ac:dyDescent="0.35">
      <c r="A243">
        <v>264.89100000000002</v>
      </c>
      <c r="B243">
        <v>500</v>
      </c>
      <c r="C243">
        <v>500.166</v>
      </c>
      <c r="D243">
        <v>940.34349999999995</v>
      </c>
    </row>
    <row r="244" spans="1:4" x14ac:dyDescent="0.35">
      <c r="A244">
        <v>264.99099999999999</v>
      </c>
      <c r="B244">
        <v>500</v>
      </c>
      <c r="C244">
        <v>500.41019999999997</v>
      </c>
      <c r="D244">
        <v>940.48090000000002</v>
      </c>
    </row>
    <row r="245" spans="1:4" x14ac:dyDescent="0.35">
      <c r="A245">
        <v>265.09100000000001</v>
      </c>
      <c r="B245">
        <v>500</v>
      </c>
      <c r="C245">
        <v>500.166</v>
      </c>
      <c r="D245">
        <v>941.02850000000001</v>
      </c>
    </row>
    <row r="246" spans="1:4" x14ac:dyDescent="0.35">
      <c r="A246">
        <v>265.19099999999997</v>
      </c>
      <c r="B246">
        <v>500</v>
      </c>
      <c r="C246">
        <v>500.41019999999997</v>
      </c>
      <c r="D246">
        <v>940.57939999999996</v>
      </c>
    </row>
    <row r="247" spans="1:4" x14ac:dyDescent="0.35">
      <c r="A247">
        <v>265.291</v>
      </c>
      <c r="B247">
        <v>500</v>
      </c>
      <c r="C247">
        <v>500.41019999999997</v>
      </c>
      <c r="D247">
        <v>940.74789999999996</v>
      </c>
    </row>
    <row r="248" spans="1:4" x14ac:dyDescent="0.35">
      <c r="A248">
        <v>265.39100000000002</v>
      </c>
      <c r="B248">
        <v>500</v>
      </c>
      <c r="C248">
        <v>500.166</v>
      </c>
      <c r="D248">
        <v>938.0385</v>
      </c>
    </row>
    <row r="249" spans="1:4" x14ac:dyDescent="0.35">
      <c r="A249">
        <v>265.49099999999999</v>
      </c>
      <c r="B249">
        <v>500</v>
      </c>
      <c r="C249">
        <v>500.41019999999997</v>
      </c>
      <c r="D249">
        <v>939.69989999999996</v>
      </c>
    </row>
    <row r="250" spans="1:4" x14ac:dyDescent="0.35">
      <c r="A250">
        <v>265.59100000000001</v>
      </c>
      <c r="B250">
        <v>500</v>
      </c>
      <c r="C250">
        <v>500.166</v>
      </c>
      <c r="D250">
        <v>940.40359999999998</v>
      </c>
    </row>
    <row r="251" spans="1:4" x14ac:dyDescent="0.35">
      <c r="A251">
        <v>265.69099999999997</v>
      </c>
      <c r="B251">
        <v>500</v>
      </c>
      <c r="C251">
        <v>500.41019999999997</v>
      </c>
      <c r="D251">
        <v>940.77269999999999</v>
      </c>
    </row>
    <row r="252" spans="1:4" x14ac:dyDescent="0.35">
      <c r="A252">
        <v>265.791</v>
      </c>
      <c r="B252">
        <v>500</v>
      </c>
      <c r="C252">
        <v>500.166</v>
      </c>
      <c r="D252">
        <v>940.84590000000003</v>
      </c>
    </row>
    <row r="253" spans="1:4" x14ac:dyDescent="0.35">
      <c r="A253">
        <v>265.892</v>
      </c>
      <c r="B253">
        <v>500</v>
      </c>
      <c r="C253">
        <v>500.166</v>
      </c>
      <c r="D253">
        <v>940.524</v>
      </c>
    </row>
    <row r="254" spans="1:4" x14ac:dyDescent="0.35">
      <c r="A254">
        <v>265.99200000000002</v>
      </c>
      <c r="B254">
        <v>500</v>
      </c>
      <c r="C254">
        <v>500.41019999999997</v>
      </c>
      <c r="D254">
        <v>941.24630000000002</v>
      </c>
    </row>
    <row r="255" spans="1:4" x14ac:dyDescent="0.35">
      <c r="A255">
        <v>266.09199999999998</v>
      </c>
      <c r="B255">
        <v>500</v>
      </c>
      <c r="C255">
        <v>500.41019999999997</v>
      </c>
      <c r="D255">
        <v>941.31209999999999</v>
      </c>
    </row>
    <row r="256" spans="1:4" x14ac:dyDescent="0.35">
      <c r="A256">
        <v>266.19099999999997</v>
      </c>
      <c r="B256">
        <v>500</v>
      </c>
      <c r="C256">
        <v>500.41019999999997</v>
      </c>
      <c r="D256">
        <v>939.05799999999999</v>
      </c>
    </row>
    <row r="257" spans="1:4" x14ac:dyDescent="0.35">
      <c r="A257">
        <v>266.291</v>
      </c>
      <c r="B257">
        <v>500</v>
      </c>
      <c r="C257">
        <v>500.166</v>
      </c>
      <c r="D257">
        <v>938.87109999999996</v>
      </c>
    </row>
    <row r="258" spans="1:4" x14ac:dyDescent="0.35">
      <c r="A258">
        <v>266.39100000000002</v>
      </c>
      <c r="B258">
        <v>500</v>
      </c>
      <c r="C258">
        <v>500.41019999999997</v>
      </c>
      <c r="D258">
        <v>940.07050000000004</v>
      </c>
    </row>
    <row r="259" spans="1:4" x14ac:dyDescent="0.35">
      <c r="A259">
        <v>266.49099999999999</v>
      </c>
      <c r="B259">
        <v>500</v>
      </c>
      <c r="C259">
        <v>500.41019999999997</v>
      </c>
      <c r="D259">
        <v>940.74310000000003</v>
      </c>
    </row>
    <row r="260" spans="1:4" x14ac:dyDescent="0.35">
      <c r="A260">
        <v>266.59199999999998</v>
      </c>
      <c r="B260">
        <v>500</v>
      </c>
      <c r="C260">
        <v>500.166</v>
      </c>
      <c r="D260">
        <v>940.64210000000003</v>
      </c>
    </row>
    <row r="261" spans="1:4" x14ac:dyDescent="0.35">
      <c r="A261">
        <v>266.69099999999997</v>
      </c>
      <c r="B261">
        <v>500</v>
      </c>
      <c r="C261">
        <v>500.41019999999997</v>
      </c>
      <c r="D261">
        <v>940.90089999999998</v>
      </c>
    </row>
    <row r="262" spans="1:4" x14ac:dyDescent="0.35">
      <c r="A262">
        <v>266.791</v>
      </c>
      <c r="B262">
        <v>500</v>
      </c>
      <c r="C262">
        <v>500.166</v>
      </c>
      <c r="D262">
        <v>941.17250000000001</v>
      </c>
    </row>
    <row r="263" spans="1:4" x14ac:dyDescent="0.35">
      <c r="A263">
        <v>266.892</v>
      </c>
      <c r="B263">
        <v>500</v>
      </c>
      <c r="C263">
        <v>500.41019999999997</v>
      </c>
      <c r="D263">
        <v>941.34910000000002</v>
      </c>
    </row>
    <row r="264" spans="1:4" x14ac:dyDescent="0.35">
      <c r="A264">
        <v>266.99200000000002</v>
      </c>
      <c r="B264">
        <v>500</v>
      </c>
      <c r="C264">
        <v>500.166</v>
      </c>
      <c r="D264">
        <v>941.58770000000004</v>
      </c>
    </row>
    <row r="265" spans="1:4" x14ac:dyDescent="0.35">
      <c r="A265">
        <v>267.09100000000001</v>
      </c>
      <c r="B265">
        <v>500</v>
      </c>
      <c r="C265">
        <v>500.166</v>
      </c>
      <c r="D265">
        <v>940.57209999999998</v>
      </c>
    </row>
    <row r="266" spans="1:4" x14ac:dyDescent="0.35">
      <c r="A266">
        <v>267.19099999999997</v>
      </c>
      <c r="B266">
        <v>500</v>
      </c>
      <c r="C266">
        <v>500.166</v>
      </c>
      <c r="D266">
        <v>938.05799999999999</v>
      </c>
    </row>
    <row r="267" spans="1:4" x14ac:dyDescent="0.35">
      <c r="A267">
        <v>267.291</v>
      </c>
      <c r="B267">
        <v>500</v>
      </c>
      <c r="C267">
        <v>500.166</v>
      </c>
      <c r="D267">
        <v>939.73059999999998</v>
      </c>
    </row>
    <row r="268" spans="1:4" x14ac:dyDescent="0.35">
      <c r="A268">
        <v>267.39100000000002</v>
      </c>
      <c r="B268">
        <v>500</v>
      </c>
      <c r="C268">
        <v>500.166</v>
      </c>
      <c r="D268">
        <v>940.18399999999997</v>
      </c>
    </row>
    <row r="269" spans="1:4" x14ac:dyDescent="0.35">
      <c r="A269">
        <v>267.49200000000002</v>
      </c>
      <c r="B269">
        <v>500</v>
      </c>
      <c r="C269">
        <v>500.166</v>
      </c>
      <c r="D269">
        <v>940.79669999999999</v>
      </c>
    </row>
    <row r="270" spans="1:4" x14ac:dyDescent="0.35">
      <c r="A270">
        <v>267.59199999999998</v>
      </c>
      <c r="B270">
        <v>500</v>
      </c>
      <c r="C270">
        <v>500.166</v>
      </c>
      <c r="D270">
        <v>940.48770000000002</v>
      </c>
    </row>
    <row r="271" spans="1:4" x14ac:dyDescent="0.35">
      <c r="A271">
        <v>267.69099999999997</v>
      </c>
      <c r="B271">
        <v>500</v>
      </c>
      <c r="C271">
        <v>500.41019999999997</v>
      </c>
      <c r="D271">
        <v>940.66179999999997</v>
      </c>
    </row>
    <row r="272" spans="1:4" x14ac:dyDescent="0.35">
      <c r="A272">
        <v>267.79199999999997</v>
      </c>
      <c r="B272">
        <v>500</v>
      </c>
      <c r="C272">
        <v>500.166</v>
      </c>
      <c r="D272">
        <v>941.54650000000004</v>
      </c>
    </row>
    <row r="273" spans="1:4" x14ac:dyDescent="0.35">
      <c r="A273">
        <v>267.89100000000002</v>
      </c>
      <c r="B273">
        <v>500</v>
      </c>
      <c r="C273">
        <v>500.41019999999997</v>
      </c>
      <c r="D273">
        <v>941.30240000000003</v>
      </c>
    </row>
    <row r="274" spans="1:4" x14ac:dyDescent="0.35">
      <c r="A274">
        <v>267.99099999999999</v>
      </c>
      <c r="B274">
        <v>500</v>
      </c>
      <c r="C274">
        <v>500.41019999999997</v>
      </c>
      <c r="D274">
        <v>938.13490000000002</v>
      </c>
    </row>
    <row r="275" spans="1:4" x14ac:dyDescent="0.35">
      <c r="A275">
        <v>268.09100000000001</v>
      </c>
      <c r="B275">
        <v>500</v>
      </c>
      <c r="C275">
        <v>500.166</v>
      </c>
      <c r="D275">
        <v>939.9203</v>
      </c>
    </row>
    <row r="276" spans="1:4" x14ac:dyDescent="0.35">
      <c r="A276">
        <v>268.19200000000001</v>
      </c>
      <c r="B276">
        <v>500</v>
      </c>
      <c r="C276">
        <v>500.41019999999997</v>
      </c>
      <c r="D276">
        <v>940.46339999999998</v>
      </c>
    </row>
    <row r="277" spans="1:4" x14ac:dyDescent="0.35">
      <c r="A277">
        <v>268.291</v>
      </c>
      <c r="B277">
        <v>500</v>
      </c>
      <c r="C277">
        <v>500.166</v>
      </c>
      <c r="D277">
        <v>941.26009999999997</v>
      </c>
    </row>
    <row r="278" spans="1:4" x14ac:dyDescent="0.35">
      <c r="A278">
        <v>268.39100000000002</v>
      </c>
      <c r="B278">
        <v>500</v>
      </c>
      <c r="C278">
        <v>500.41019999999997</v>
      </c>
      <c r="D278">
        <v>941.30920000000003</v>
      </c>
    </row>
    <row r="279" spans="1:4" x14ac:dyDescent="0.35">
      <c r="A279">
        <v>268.49099999999999</v>
      </c>
      <c r="B279">
        <v>500</v>
      </c>
      <c r="C279">
        <v>500.166</v>
      </c>
      <c r="D279">
        <v>941.49009999999998</v>
      </c>
    </row>
    <row r="280" spans="1:4" x14ac:dyDescent="0.35">
      <c r="A280">
        <v>268.59100000000001</v>
      </c>
      <c r="B280">
        <v>500</v>
      </c>
      <c r="C280">
        <v>500.41019999999997</v>
      </c>
      <c r="D280">
        <v>941.4058</v>
      </c>
    </row>
    <row r="281" spans="1:4" x14ac:dyDescent="0.35">
      <c r="A281">
        <v>268.69099999999997</v>
      </c>
      <c r="B281">
        <v>500</v>
      </c>
      <c r="C281">
        <v>500.166</v>
      </c>
      <c r="D281">
        <v>941.95270000000005</v>
      </c>
    </row>
    <row r="282" spans="1:4" x14ac:dyDescent="0.35">
      <c r="A282">
        <v>268.791</v>
      </c>
      <c r="B282">
        <v>500</v>
      </c>
      <c r="C282">
        <v>500.41019999999997</v>
      </c>
      <c r="D282">
        <v>942.06209999999999</v>
      </c>
    </row>
    <row r="283" spans="1:4" x14ac:dyDescent="0.35">
      <c r="A283">
        <v>268.892</v>
      </c>
      <c r="B283">
        <v>500</v>
      </c>
      <c r="C283">
        <v>500.41019999999997</v>
      </c>
      <c r="D283">
        <v>939.08219999999994</v>
      </c>
    </row>
    <row r="284" spans="1:4" x14ac:dyDescent="0.35">
      <c r="A284">
        <v>268.99099999999999</v>
      </c>
      <c r="B284">
        <v>500</v>
      </c>
      <c r="C284">
        <v>500.41019999999997</v>
      </c>
      <c r="D284">
        <v>940.00990000000002</v>
      </c>
    </row>
    <row r="285" spans="1:4" x14ac:dyDescent="0.35">
      <c r="A285">
        <v>269.09100000000001</v>
      </c>
      <c r="B285">
        <v>500</v>
      </c>
      <c r="C285">
        <v>500.41019999999997</v>
      </c>
      <c r="D285">
        <v>940.93449999999996</v>
      </c>
    </row>
    <row r="286" spans="1:4" x14ac:dyDescent="0.35">
      <c r="A286">
        <v>269.19099999999997</v>
      </c>
      <c r="B286">
        <v>500</v>
      </c>
      <c r="C286">
        <v>500.166</v>
      </c>
      <c r="D286">
        <v>941.38430000000005</v>
      </c>
    </row>
    <row r="287" spans="1:4" x14ac:dyDescent="0.35">
      <c r="A287">
        <v>269.291</v>
      </c>
      <c r="B287">
        <v>500</v>
      </c>
      <c r="C287">
        <v>500.166</v>
      </c>
      <c r="D287">
        <v>941.88599999999997</v>
      </c>
    </row>
    <row r="288" spans="1:4" x14ac:dyDescent="0.35">
      <c r="A288">
        <v>269.39100000000002</v>
      </c>
      <c r="B288">
        <v>500</v>
      </c>
      <c r="C288">
        <v>500.166</v>
      </c>
      <c r="D288">
        <v>941.43460000000005</v>
      </c>
    </row>
    <row r="289" spans="1:4" x14ac:dyDescent="0.35">
      <c r="A289">
        <v>269.49200000000002</v>
      </c>
      <c r="B289">
        <v>500</v>
      </c>
      <c r="C289">
        <v>500.41019999999997</v>
      </c>
      <c r="D289">
        <v>941.76160000000004</v>
      </c>
    </row>
    <row r="290" spans="1:4" x14ac:dyDescent="0.35">
      <c r="A290">
        <v>269.59100000000001</v>
      </c>
      <c r="B290">
        <v>500</v>
      </c>
      <c r="C290">
        <v>500.166</v>
      </c>
      <c r="D290">
        <v>941.95209999999997</v>
      </c>
    </row>
    <row r="291" spans="1:4" x14ac:dyDescent="0.35">
      <c r="A291">
        <v>269.69200000000001</v>
      </c>
      <c r="B291">
        <v>500</v>
      </c>
      <c r="C291">
        <v>500.166</v>
      </c>
      <c r="D291">
        <v>942.23180000000002</v>
      </c>
    </row>
    <row r="292" spans="1:4" x14ac:dyDescent="0.35">
      <c r="A292">
        <v>269.791</v>
      </c>
      <c r="B292">
        <v>500</v>
      </c>
      <c r="C292">
        <v>500.41019999999997</v>
      </c>
      <c r="D292">
        <v>939.4828</v>
      </c>
    </row>
    <row r="293" spans="1:4" x14ac:dyDescent="0.35">
      <c r="A293">
        <v>269.89100000000002</v>
      </c>
      <c r="B293">
        <v>500</v>
      </c>
      <c r="C293">
        <v>500.41019999999997</v>
      </c>
      <c r="D293">
        <v>939.73220000000003</v>
      </c>
    </row>
    <row r="294" spans="1:4" x14ac:dyDescent="0.35">
      <c r="A294">
        <v>269.99200000000002</v>
      </c>
      <c r="B294">
        <v>500</v>
      </c>
      <c r="C294">
        <v>500.41019999999997</v>
      </c>
      <c r="D294">
        <v>941.51179999999999</v>
      </c>
    </row>
    <row r="295" spans="1:4" x14ac:dyDescent="0.35">
      <c r="A295">
        <v>270.09100000000001</v>
      </c>
      <c r="B295">
        <v>500</v>
      </c>
      <c r="C295">
        <v>500.166</v>
      </c>
      <c r="D295">
        <v>941.8116</v>
      </c>
    </row>
    <row r="296" spans="1:4" x14ac:dyDescent="0.35">
      <c r="A296">
        <v>270.19099999999997</v>
      </c>
      <c r="B296">
        <v>500</v>
      </c>
      <c r="C296">
        <v>500.166</v>
      </c>
      <c r="D296">
        <v>941.78800000000001</v>
      </c>
    </row>
    <row r="297" spans="1:4" x14ac:dyDescent="0.35">
      <c r="A297">
        <v>270.291</v>
      </c>
      <c r="B297">
        <v>500</v>
      </c>
      <c r="C297">
        <v>500.166</v>
      </c>
      <c r="D297">
        <v>942.07389999999998</v>
      </c>
    </row>
    <row r="298" spans="1:4" x14ac:dyDescent="0.35">
      <c r="A298">
        <v>270.392</v>
      </c>
      <c r="B298">
        <v>500</v>
      </c>
      <c r="C298">
        <v>500.166</v>
      </c>
      <c r="D298">
        <v>942.57159999999999</v>
      </c>
    </row>
    <row r="299" spans="1:4" x14ac:dyDescent="0.35">
      <c r="A299">
        <v>270.49099999999999</v>
      </c>
      <c r="B299">
        <v>500</v>
      </c>
      <c r="C299">
        <v>500.166</v>
      </c>
      <c r="D299">
        <v>942.59630000000004</v>
      </c>
    </row>
    <row r="300" spans="1:4" x14ac:dyDescent="0.35">
      <c r="A300">
        <v>270.59100000000001</v>
      </c>
      <c r="B300">
        <v>500</v>
      </c>
      <c r="C300">
        <v>500.166</v>
      </c>
      <c r="D300">
        <v>941.45510000000002</v>
      </c>
    </row>
    <row r="301" spans="1:4" x14ac:dyDescent="0.35">
      <c r="A301">
        <v>270.69099999999997</v>
      </c>
      <c r="B301">
        <v>500</v>
      </c>
      <c r="C301">
        <v>500.166</v>
      </c>
      <c r="D301">
        <v>939.17489999999998</v>
      </c>
    </row>
    <row r="302" spans="1:4" x14ac:dyDescent="0.35">
      <c r="A302">
        <v>270.791</v>
      </c>
      <c r="B302">
        <v>500</v>
      </c>
      <c r="C302">
        <v>500.41019999999997</v>
      </c>
      <c r="D302">
        <v>941.65170000000001</v>
      </c>
    </row>
    <row r="303" spans="1:4" x14ac:dyDescent="0.35">
      <c r="A303">
        <v>270.89100000000002</v>
      </c>
      <c r="B303">
        <v>500</v>
      </c>
      <c r="C303">
        <v>500.41019999999997</v>
      </c>
      <c r="D303">
        <v>942.32529999999997</v>
      </c>
    </row>
    <row r="304" spans="1:4" x14ac:dyDescent="0.35">
      <c r="A304">
        <v>270.99099999999999</v>
      </c>
      <c r="B304">
        <v>500</v>
      </c>
      <c r="C304">
        <v>500.41019999999997</v>
      </c>
      <c r="D304">
        <v>942.64700000000005</v>
      </c>
    </row>
    <row r="305" spans="1:4" x14ac:dyDescent="0.35">
      <c r="A305">
        <v>271.09100000000001</v>
      </c>
      <c r="B305">
        <v>500</v>
      </c>
      <c r="C305">
        <v>500.65429999999998</v>
      </c>
      <c r="D305">
        <v>943.029</v>
      </c>
    </row>
    <row r="306" spans="1:4" x14ac:dyDescent="0.35">
      <c r="A306">
        <v>271.19099999999997</v>
      </c>
      <c r="B306">
        <v>500</v>
      </c>
      <c r="C306">
        <v>500.41019999999997</v>
      </c>
      <c r="D306">
        <v>942.49300000000005</v>
      </c>
    </row>
    <row r="307" spans="1:4" x14ac:dyDescent="0.35">
      <c r="A307">
        <v>271.291</v>
      </c>
      <c r="B307">
        <v>500</v>
      </c>
      <c r="C307">
        <v>500.41019999999997</v>
      </c>
      <c r="D307">
        <v>942.70579999999995</v>
      </c>
    </row>
    <row r="308" spans="1:4" x14ac:dyDescent="0.35">
      <c r="A308">
        <v>271.392</v>
      </c>
      <c r="B308">
        <v>500</v>
      </c>
      <c r="C308">
        <v>500.41019999999997</v>
      </c>
      <c r="D308">
        <v>943.32470000000001</v>
      </c>
    </row>
    <row r="309" spans="1:4" x14ac:dyDescent="0.35">
      <c r="A309">
        <v>271.49099999999999</v>
      </c>
      <c r="B309">
        <v>500</v>
      </c>
      <c r="C309">
        <v>500.166</v>
      </c>
      <c r="D309">
        <v>942.851</v>
      </c>
    </row>
    <row r="310" spans="1:4" x14ac:dyDescent="0.35">
      <c r="A310">
        <v>271.59100000000001</v>
      </c>
      <c r="B310">
        <v>500</v>
      </c>
      <c r="C310">
        <v>500.166</v>
      </c>
      <c r="D310">
        <v>939.10770000000002</v>
      </c>
    </row>
    <row r="311" spans="1:4" x14ac:dyDescent="0.35">
      <c r="A311">
        <v>271.69099999999997</v>
      </c>
      <c r="B311">
        <v>500</v>
      </c>
      <c r="C311">
        <v>500.41019999999997</v>
      </c>
      <c r="D311">
        <v>941.32529999999997</v>
      </c>
    </row>
    <row r="312" spans="1:4" x14ac:dyDescent="0.35">
      <c r="A312">
        <v>271.79199999999997</v>
      </c>
      <c r="B312">
        <v>500</v>
      </c>
      <c r="C312">
        <v>500.41019999999997</v>
      </c>
      <c r="D312">
        <v>941.64179999999999</v>
      </c>
    </row>
    <row r="313" spans="1:4" x14ac:dyDescent="0.35">
      <c r="A313">
        <v>271.89100000000002</v>
      </c>
      <c r="B313">
        <v>500</v>
      </c>
      <c r="C313">
        <v>500.166</v>
      </c>
      <c r="D313">
        <v>942.44050000000004</v>
      </c>
    </row>
    <row r="314" spans="1:4" x14ac:dyDescent="0.35">
      <c r="A314">
        <v>271.99099999999999</v>
      </c>
      <c r="B314">
        <v>500</v>
      </c>
      <c r="C314">
        <v>500.41019999999997</v>
      </c>
      <c r="D314">
        <v>942.49040000000002</v>
      </c>
    </row>
    <row r="315" spans="1:4" x14ac:dyDescent="0.35">
      <c r="A315">
        <v>272.09100000000001</v>
      </c>
      <c r="B315">
        <v>500</v>
      </c>
      <c r="C315">
        <v>500.41019999999997</v>
      </c>
      <c r="D315">
        <v>942.67759999999998</v>
      </c>
    </row>
    <row r="316" spans="1:4" x14ac:dyDescent="0.35">
      <c r="A316">
        <v>272.19099999999997</v>
      </c>
      <c r="B316">
        <v>500</v>
      </c>
      <c r="C316">
        <v>500.166</v>
      </c>
      <c r="D316">
        <v>942.9271</v>
      </c>
    </row>
    <row r="317" spans="1:4" x14ac:dyDescent="0.35">
      <c r="A317">
        <v>272.291</v>
      </c>
      <c r="B317">
        <v>500</v>
      </c>
      <c r="C317">
        <v>500.166</v>
      </c>
      <c r="D317">
        <v>943.15369999999996</v>
      </c>
    </row>
    <row r="318" spans="1:4" x14ac:dyDescent="0.35">
      <c r="A318">
        <v>272.39100000000002</v>
      </c>
      <c r="B318">
        <v>500</v>
      </c>
      <c r="C318">
        <v>500.41019999999997</v>
      </c>
      <c r="D318">
        <v>943.49379999999996</v>
      </c>
    </row>
    <row r="319" spans="1:4" x14ac:dyDescent="0.35">
      <c r="A319">
        <v>272.49299999999999</v>
      </c>
      <c r="B319">
        <v>500</v>
      </c>
      <c r="C319">
        <v>500.166</v>
      </c>
      <c r="D319">
        <v>941.23429999999996</v>
      </c>
    </row>
    <row r="320" spans="1:4" x14ac:dyDescent="0.35">
      <c r="A320">
        <v>272.59100000000001</v>
      </c>
      <c r="B320">
        <v>500</v>
      </c>
      <c r="C320">
        <v>500.166</v>
      </c>
      <c r="D320">
        <v>942.2817</v>
      </c>
    </row>
    <row r="321" spans="1:4" x14ac:dyDescent="0.35">
      <c r="A321">
        <v>272.69099999999997</v>
      </c>
      <c r="B321">
        <v>500</v>
      </c>
      <c r="C321">
        <v>500.166</v>
      </c>
      <c r="D321">
        <v>942.16150000000005</v>
      </c>
    </row>
    <row r="322" spans="1:4" x14ac:dyDescent="0.35">
      <c r="A322">
        <v>272.79199999999997</v>
      </c>
      <c r="B322">
        <v>500</v>
      </c>
      <c r="C322">
        <v>500.166</v>
      </c>
      <c r="D322">
        <v>942.35630000000003</v>
      </c>
    </row>
    <row r="323" spans="1:4" x14ac:dyDescent="0.35">
      <c r="A323">
        <v>272.89100000000002</v>
      </c>
      <c r="B323">
        <v>500</v>
      </c>
      <c r="C323">
        <v>500.166</v>
      </c>
      <c r="D323">
        <v>942.81449999999995</v>
      </c>
    </row>
    <row r="324" spans="1:4" x14ac:dyDescent="0.35">
      <c r="A324">
        <v>272.99099999999999</v>
      </c>
      <c r="B324">
        <v>500</v>
      </c>
      <c r="C324">
        <v>499.92189999999999</v>
      </c>
      <c r="D324">
        <v>943.22170000000006</v>
      </c>
    </row>
    <row r="325" spans="1:4" x14ac:dyDescent="0.35">
      <c r="A325">
        <v>273.09100000000001</v>
      </c>
      <c r="B325">
        <v>500</v>
      </c>
      <c r="C325">
        <v>500.41019999999997</v>
      </c>
      <c r="D325">
        <v>943.29629999999997</v>
      </c>
    </row>
    <row r="326" spans="1:4" x14ac:dyDescent="0.35">
      <c r="A326">
        <v>273.19099999999997</v>
      </c>
      <c r="B326">
        <v>500</v>
      </c>
      <c r="C326">
        <v>500.166</v>
      </c>
      <c r="D326">
        <v>943.47699999999998</v>
      </c>
    </row>
    <row r="327" spans="1:4" x14ac:dyDescent="0.35">
      <c r="A327">
        <v>273.29199999999997</v>
      </c>
      <c r="B327">
        <v>500</v>
      </c>
      <c r="C327">
        <v>500.65429999999998</v>
      </c>
      <c r="D327">
        <v>941.15700000000004</v>
      </c>
    </row>
    <row r="328" spans="1:4" x14ac:dyDescent="0.35">
      <c r="A328">
        <v>273.39100000000002</v>
      </c>
      <c r="B328">
        <v>500</v>
      </c>
      <c r="C328">
        <v>500.41019999999997</v>
      </c>
      <c r="D328">
        <v>940.85299999999995</v>
      </c>
    </row>
    <row r="329" spans="1:4" x14ac:dyDescent="0.35">
      <c r="A329">
        <v>273.49099999999999</v>
      </c>
      <c r="B329">
        <v>500</v>
      </c>
      <c r="C329">
        <v>500.41019999999997</v>
      </c>
      <c r="D329">
        <v>942.49360000000001</v>
      </c>
    </row>
    <row r="330" spans="1:4" x14ac:dyDescent="0.35">
      <c r="A330">
        <v>273.59100000000001</v>
      </c>
      <c r="B330">
        <v>500</v>
      </c>
      <c r="C330">
        <v>500.41019999999997</v>
      </c>
      <c r="D330">
        <v>943.40329999999994</v>
      </c>
    </row>
    <row r="331" spans="1:4" x14ac:dyDescent="0.35">
      <c r="A331">
        <v>273.69099999999997</v>
      </c>
      <c r="B331">
        <v>500</v>
      </c>
      <c r="C331">
        <v>500.41019999999997</v>
      </c>
      <c r="D331">
        <v>943.08939999999996</v>
      </c>
    </row>
    <row r="332" spans="1:4" x14ac:dyDescent="0.35">
      <c r="A332">
        <v>273.791</v>
      </c>
      <c r="B332">
        <v>500</v>
      </c>
      <c r="C332">
        <v>500.166</v>
      </c>
      <c r="D332">
        <v>943.49969999999996</v>
      </c>
    </row>
    <row r="333" spans="1:4" x14ac:dyDescent="0.35">
      <c r="A333">
        <v>273.89100000000002</v>
      </c>
      <c r="B333">
        <v>500</v>
      </c>
      <c r="C333">
        <v>500.41019999999997</v>
      </c>
      <c r="D333">
        <v>943.44460000000004</v>
      </c>
    </row>
    <row r="334" spans="1:4" x14ac:dyDescent="0.35">
      <c r="A334">
        <v>273.99099999999999</v>
      </c>
      <c r="B334">
        <v>500</v>
      </c>
      <c r="C334">
        <v>500.166</v>
      </c>
      <c r="D334">
        <v>943.57719999999995</v>
      </c>
    </row>
    <row r="335" spans="1:4" x14ac:dyDescent="0.35">
      <c r="A335">
        <v>274.09100000000001</v>
      </c>
      <c r="B335">
        <v>500</v>
      </c>
      <c r="C335">
        <v>500.41019999999997</v>
      </c>
      <c r="D335">
        <v>943.46220000000005</v>
      </c>
    </row>
    <row r="336" spans="1:4" x14ac:dyDescent="0.35">
      <c r="A336">
        <v>274.19200000000001</v>
      </c>
      <c r="B336">
        <v>500</v>
      </c>
      <c r="C336">
        <v>500.41019999999997</v>
      </c>
      <c r="D336">
        <v>942.61019999999996</v>
      </c>
    </row>
    <row r="337" spans="1:4" x14ac:dyDescent="0.35">
      <c r="A337">
        <v>274.291</v>
      </c>
      <c r="B337">
        <v>500</v>
      </c>
      <c r="C337">
        <v>500.41019999999997</v>
      </c>
      <c r="D337">
        <v>940.36969999999997</v>
      </c>
    </row>
    <row r="338" spans="1:4" x14ac:dyDescent="0.35">
      <c r="A338">
        <v>274.392</v>
      </c>
      <c r="B338">
        <v>500</v>
      </c>
      <c r="C338">
        <v>500.41019999999997</v>
      </c>
      <c r="D338">
        <v>942.23789999999997</v>
      </c>
    </row>
    <row r="339" spans="1:4" x14ac:dyDescent="0.35">
      <c r="A339">
        <v>274.49200000000002</v>
      </c>
      <c r="B339">
        <v>500</v>
      </c>
      <c r="C339">
        <v>500.166</v>
      </c>
      <c r="D339">
        <v>942.76549999999997</v>
      </c>
    </row>
    <row r="340" spans="1:4" x14ac:dyDescent="0.35">
      <c r="A340">
        <v>274.59199999999998</v>
      </c>
      <c r="B340">
        <v>500</v>
      </c>
      <c r="C340">
        <v>500.166</v>
      </c>
      <c r="D340">
        <v>943.0009</v>
      </c>
    </row>
    <row r="341" spans="1:4" x14ac:dyDescent="0.35">
      <c r="A341">
        <v>274.69099999999997</v>
      </c>
      <c r="B341">
        <v>500</v>
      </c>
      <c r="C341">
        <v>500.166</v>
      </c>
      <c r="D341">
        <v>943.74570000000006</v>
      </c>
    </row>
    <row r="342" spans="1:4" x14ac:dyDescent="0.35">
      <c r="A342">
        <v>274.791</v>
      </c>
      <c r="B342">
        <v>500</v>
      </c>
      <c r="C342">
        <v>500.166</v>
      </c>
      <c r="D342">
        <v>943.44280000000003</v>
      </c>
    </row>
    <row r="343" spans="1:4" x14ac:dyDescent="0.35">
      <c r="A343">
        <v>274.89100000000002</v>
      </c>
      <c r="B343">
        <v>500</v>
      </c>
      <c r="C343">
        <v>500.41019999999997</v>
      </c>
      <c r="D343">
        <v>943.83540000000005</v>
      </c>
    </row>
    <row r="344" spans="1:4" x14ac:dyDescent="0.35">
      <c r="A344">
        <v>274.99099999999999</v>
      </c>
      <c r="B344">
        <v>500</v>
      </c>
      <c r="C344">
        <v>500.166</v>
      </c>
      <c r="D344">
        <v>943.61149999999998</v>
      </c>
    </row>
    <row r="345" spans="1:4" x14ac:dyDescent="0.35">
      <c r="A345">
        <v>275.09100000000001</v>
      </c>
      <c r="B345">
        <v>500</v>
      </c>
      <c r="C345">
        <v>500.166</v>
      </c>
      <c r="D345">
        <v>940.09180000000003</v>
      </c>
    </row>
    <row r="346" spans="1:4" x14ac:dyDescent="0.35">
      <c r="A346">
        <v>275.19099999999997</v>
      </c>
      <c r="B346">
        <v>500</v>
      </c>
      <c r="C346">
        <v>500.166</v>
      </c>
      <c r="D346">
        <v>941.98810000000003</v>
      </c>
    </row>
    <row r="347" spans="1:4" x14ac:dyDescent="0.35">
      <c r="A347">
        <v>275.291</v>
      </c>
      <c r="B347">
        <v>500</v>
      </c>
      <c r="C347">
        <v>500.166</v>
      </c>
      <c r="D347">
        <v>942.9393</v>
      </c>
    </row>
    <row r="348" spans="1:4" x14ac:dyDescent="0.35">
      <c r="A348">
        <v>275.39100000000002</v>
      </c>
      <c r="B348">
        <v>500</v>
      </c>
      <c r="C348">
        <v>500.166</v>
      </c>
      <c r="D348">
        <v>942.98400000000004</v>
      </c>
    </row>
    <row r="349" spans="1:4" x14ac:dyDescent="0.35">
      <c r="A349">
        <v>275.49200000000002</v>
      </c>
      <c r="B349">
        <v>500</v>
      </c>
      <c r="C349">
        <v>500.166</v>
      </c>
      <c r="D349">
        <v>943.07650000000001</v>
      </c>
    </row>
    <row r="350" spans="1:4" x14ac:dyDescent="0.35">
      <c r="A350">
        <v>275.59199999999998</v>
      </c>
      <c r="B350">
        <v>500</v>
      </c>
      <c r="C350">
        <v>499.92189999999999</v>
      </c>
      <c r="D350">
        <v>942.91790000000003</v>
      </c>
    </row>
    <row r="351" spans="1:4" x14ac:dyDescent="0.35">
      <c r="A351">
        <v>275.69099999999997</v>
      </c>
      <c r="B351">
        <v>500</v>
      </c>
      <c r="C351">
        <v>500.166</v>
      </c>
      <c r="D351">
        <v>943.77319999999997</v>
      </c>
    </row>
    <row r="352" spans="1:4" x14ac:dyDescent="0.35">
      <c r="A352">
        <v>275.791</v>
      </c>
      <c r="B352">
        <v>500</v>
      </c>
      <c r="C352">
        <v>500.166</v>
      </c>
      <c r="D352">
        <v>943.40369999999996</v>
      </c>
    </row>
    <row r="353" spans="1:4" x14ac:dyDescent="0.35">
      <c r="A353">
        <v>275.89100000000002</v>
      </c>
      <c r="B353">
        <v>500</v>
      </c>
      <c r="C353">
        <v>500.166</v>
      </c>
      <c r="D353">
        <v>943.76080000000002</v>
      </c>
    </row>
    <row r="354" spans="1:4" x14ac:dyDescent="0.35">
      <c r="A354">
        <v>275.99099999999999</v>
      </c>
      <c r="B354">
        <v>500</v>
      </c>
      <c r="C354">
        <v>500.41019999999997</v>
      </c>
      <c r="D354">
        <v>940.34559999999999</v>
      </c>
    </row>
    <row r="355" spans="1:4" x14ac:dyDescent="0.35">
      <c r="A355">
        <v>276.09100000000001</v>
      </c>
      <c r="B355">
        <v>500</v>
      </c>
      <c r="C355">
        <v>500.41019999999997</v>
      </c>
      <c r="D355">
        <v>941.93240000000003</v>
      </c>
    </row>
    <row r="356" spans="1:4" x14ac:dyDescent="0.35">
      <c r="A356">
        <v>276.19099999999997</v>
      </c>
      <c r="B356">
        <v>500</v>
      </c>
      <c r="C356">
        <v>500.166</v>
      </c>
      <c r="D356">
        <v>942.55029999999999</v>
      </c>
    </row>
    <row r="357" spans="1:4" x14ac:dyDescent="0.35">
      <c r="A357">
        <v>276.291</v>
      </c>
      <c r="B357">
        <v>500</v>
      </c>
      <c r="C357">
        <v>500.41019999999997</v>
      </c>
      <c r="D357">
        <v>942.79049999999995</v>
      </c>
    </row>
    <row r="358" spans="1:4" x14ac:dyDescent="0.35">
      <c r="A358">
        <v>276.39100000000002</v>
      </c>
      <c r="B358">
        <v>500</v>
      </c>
      <c r="C358">
        <v>500.166</v>
      </c>
      <c r="D358">
        <v>943.4298</v>
      </c>
    </row>
    <row r="359" spans="1:4" x14ac:dyDescent="0.35">
      <c r="A359">
        <v>276.49200000000002</v>
      </c>
      <c r="B359">
        <v>500</v>
      </c>
      <c r="C359">
        <v>500.41019999999997</v>
      </c>
      <c r="D359">
        <v>943.85879999999997</v>
      </c>
    </row>
    <row r="360" spans="1:4" x14ac:dyDescent="0.35">
      <c r="A360">
        <v>276.59100000000001</v>
      </c>
      <c r="B360">
        <v>500</v>
      </c>
      <c r="C360">
        <v>500.41019999999997</v>
      </c>
      <c r="D360">
        <v>943.92830000000004</v>
      </c>
    </row>
    <row r="361" spans="1:4" x14ac:dyDescent="0.35">
      <c r="A361">
        <v>276.69099999999997</v>
      </c>
      <c r="B361">
        <v>500</v>
      </c>
      <c r="C361">
        <v>500.41019999999997</v>
      </c>
      <c r="D361">
        <v>944.6078</v>
      </c>
    </row>
    <row r="362" spans="1:4" x14ac:dyDescent="0.35">
      <c r="A362">
        <v>276.791</v>
      </c>
      <c r="B362">
        <v>500</v>
      </c>
      <c r="C362">
        <v>500.166</v>
      </c>
      <c r="D362">
        <v>944.12310000000002</v>
      </c>
    </row>
    <row r="363" spans="1:4" x14ac:dyDescent="0.35">
      <c r="A363">
        <v>276.89100000000002</v>
      </c>
      <c r="B363">
        <v>500</v>
      </c>
      <c r="C363">
        <v>500.41019999999997</v>
      </c>
      <c r="D363">
        <v>941.65009999999995</v>
      </c>
    </row>
    <row r="364" spans="1:4" x14ac:dyDescent="0.35">
      <c r="A364">
        <v>276.99099999999999</v>
      </c>
      <c r="B364">
        <v>500</v>
      </c>
      <c r="C364">
        <v>499.92189999999999</v>
      </c>
      <c r="D364">
        <v>941.79229999999995</v>
      </c>
    </row>
    <row r="365" spans="1:4" x14ac:dyDescent="0.35">
      <c r="A365">
        <v>277.09100000000001</v>
      </c>
      <c r="B365">
        <v>500</v>
      </c>
      <c r="C365">
        <v>500.41019999999997</v>
      </c>
      <c r="D365">
        <v>942.71879999999999</v>
      </c>
    </row>
    <row r="366" spans="1:4" x14ac:dyDescent="0.35">
      <c r="A366">
        <v>277.19099999999997</v>
      </c>
      <c r="B366">
        <v>500</v>
      </c>
      <c r="C366">
        <v>500.166</v>
      </c>
      <c r="D366">
        <v>943.51710000000003</v>
      </c>
    </row>
    <row r="367" spans="1:4" x14ac:dyDescent="0.35">
      <c r="A367">
        <v>277.29199999999997</v>
      </c>
      <c r="B367">
        <v>500</v>
      </c>
      <c r="C367">
        <v>500.41019999999997</v>
      </c>
      <c r="D367">
        <v>943.70640000000003</v>
      </c>
    </row>
    <row r="368" spans="1:4" x14ac:dyDescent="0.35">
      <c r="A368">
        <v>277.39100000000002</v>
      </c>
      <c r="B368">
        <v>500</v>
      </c>
      <c r="C368">
        <v>500.41019999999997</v>
      </c>
      <c r="D368">
        <v>944.09590000000003</v>
      </c>
    </row>
    <row r="369" spans="1:4" x14ac:dyDescent="0.35">
      <c r="A369">
        <v>277.49099999999999</v>
      </c>
      <c r="B369">
        <v>500</v>
      </c>
      <c r="C369">
        <v>500.166</v>
      </c>
      <c r="D369">
        <v>944.12369999999999</v>
      </c>
    </row>
    <row r="370" spans="1:4" x14ac:dyDescent="0.35">
      <c r="A370">
        <v>277.59199999999998</v>
      </c>
      <c r="B370">
        <v>500</v>
      </c>
      <c r="C370">
        <v>500.166</v>
      </c>
      <c r="D370">
        <v>944.34370000000001</v>
      </c>
    </row>
    <row r="371" spans="1:4" x14ac:dyDescent="0.35">
      <c r="A371">
        <v>277.69099999999997</v>
      </c>
      <c r="B371">
        <v>500</v>
      </c>
      <c r="C371">
        <v>500.166</v>
      </c>
      <c r="D371">
        <v>942.35540000000003</v>
      </c>
    </row>
    <row r="372" spans="1:4" x14ac:dyDescent="0.35">
      <c r="A372">
        <v>277.791</v>
      </c>
      <c r="B372">
        <v>500</v>
      </c>
      <c r="C372">
        <v>500.166</v>
      </c>
      <c r="D372">
        <v>941.05229999999995</v>
      </c>
    </row>
    <row r="373" spans="1:4" x14ac:dyDescent="0.35">
      <c r="A373">
        <v>277.892</v>
      </c>
      <c r="B373">
        <v>500</v>
      </c>
      <c r="C373">
        <v>500.166</v>
      </c>
      <c r="D373">
        <v>942.90980000000002</v>
      </c>
    </row>
    <row r="374" spans="1:4" x14ac:dyDescent="0.35">
      <c r="A374">
        <v>277.99099999999999</v>
      </c>
      <c r="B374">
        <v>500</v>
      </c>
      <c r="C374">
        <v>500.41019999999997</v>
      </c>
      <c r="D374">
        <v>943.36130000000003</v>
      </c>
    </row>
    <row r="375" spans="1:4" x14ac:dyDescent="0.35">
      <c r="A375">
        <v>278.09199999999998</v>
      </c>
      <c r="B375">
        <v>500</v>
      </c>
      <c r="C375">
        <v>500.41019999999997</v>
      </c>
      <c r="D375">
        <v>943.65679999999998</v>
      </c>
    </row>
    <row r="376" spans="1:4" x14ac:dyDescent="0.35">
      <c r="A376">
        <v>278.19200000000001</v>
      </c>
      <c r="B376">
        <v>500</v>
      </c>
      <c r="C376">
        <v>500.166</v>
      </c>
      <c r="D376">
        <v>943.45979999999997</v>
      </c>
    </row>
    <row r="377" spans="1:4" x14ac:dyDescent="0.35">
      <c r="A377">
        <v>278.291</v>
      </c>
      <c r="B377">
        <v>500</v>
      </c>
      <c r="C377">
        <v>499.92189999999999</v>
      </c>
      <c r="D377">
        <v>944.48289999999997</v>
      </c>
    </row>
    <row r="378" spans="1:4" x14ac:dyDescent="0.35">
      <c r="A378">
        <v>278.39100000000002</v>
      </c>
      <c r="B378">
        <v>500</v>
      </c>
      <c r="C378">
        <v>500.166</v>
      </c>
      <c r="D378">
        <v>944.06970000000001</v>
      </c>
    </row>
    <row r="379" spans="1:4" x14ac:dyDescent="0.35">
      <c r="A379">
        <v>278.49099999999999</v>
      </c>
      <c r="B379">
        <v>500</v>
      </c>
      <c r="C379">
        <v>500.166</v>
      </c>
      <c r="D379">
        <v>943.79169999999999</v>
      </c>
    </row>
    <row r="380" spans="1:4" x14ac:dyDescent="0.35">
      <c r="A380">
        <v>278.59100000000001</v>
      </c>
      <c r="B380">
        <v>500</v>
      </c>
      <c r="C380">
        <v>500.166</v>
      </c>
      <c r="D380">
        <v>943.28319999999997</v>
      </c>
    </row>
    <row r="381" spans="1:4" x14ac:dyDescent="0.35">
      <c r="A381">
        <v>278.69099999999997</v>
      </c>
      <c r="B381">
        <v>500</v>
      </c>
      <c r="C381">
        <v>500.41019999999997</v>
      </c>
      <c r="D381">
        <v>940.62040000000002</v>
      </c>
    </row>
    <row r="382" spans="1:4" x14ac:dyDescent="0.35">
      <c r="A382">
        <v>278.79199999999997</v>
      </c>
      <c r="B382">
        <v>500</v>
      </c>
      <c r="C382">
        <v>500.41019999999997</v>
      </c>
      <c r="D382">
        <v>942.50639999999999</v>
      </c>
    </row>
    <row r="383" spans="1:4" x14ac:dyDescent="0.35">
      <c r="A383">
        <v>278.89100000000002</v>
      </c>
      <c r="B383">
        <v>500</v>
      </c>
      <c r="C383">
        <v>500.41019999999997</v>
      </c>
      <c r="D383">
        <v>943.38009999999997</v>
      </c>
    </row>
    <row r="384" spans="1:4" x14ac:dyDescent="0.35">
      <c r="A384">
        <v>278.99099999999999</v>
      </c>
      <c r="B384">
        <v>500</v>
      </c>
      <c r="C384">
        <v>500.166</v>
      </c>
      <c r="D384">
        <v>944.04660000000001</v>
      </c>
    </row>
    <row r="385" spans="1:4" x14ac:dyDescent="0.35">
      <c r="A385">
        <v>279.09199999999998</v>
      </c>
      <c r="B385">
        <v>500</v>
      </c>
      <c r="C385">
        <v>500.41019999999997</v>
      </c>
      <c r="D385">
        <v>943.9538</v>
      </c>
    </row>
    <row r="386" spans="1:4" x14ac:dyDescent="0.35">
      <c r="A386">
        <v>279.19099999999997</v>
      </c>
      <c r="B386">
        <v>500</v>
      </c>
      <c r="C386">
        <v>500.41019999999997</v>
      </c>
      <c r="D386">
        <v>944.22360000000003</v>
      </c>
    </row>
    <row r="387" spans="1:4" x14ac:dyDescent="0.35">
      <c r="A387">
        <v>279.291</v>
      </c>
      <c r="B387">
        <v>500</v>
      </c>
      <c r="C387">
        <v>500.41019999999997</v>
      </c>
      <c r="D387">
        <v>944.56719999999996</v>
      </c>
    </row>
    <row r="388" spans="1:4" x14ac:dyDescent="0.35">
      <c r="A388">
        <v>279.39100000000002</v>
      </c>
      <c r="B388">
        <v>500</v>
      </c>
      <c r="C388">
        <v>500.41019999999997</v>
      </c>
      <c r="D388">
        <v>944.69129999999996</v>
      </c>
    </row>
    <row r="389" spans="1:4" x14ac:dyDescent="0.35">
      <c r="A389">
        <v>279.49099999999999</v>
      </c>
      <c r="B389">
        <v>500</v>
      </c>
      <c r="C389">
        <v>500.41019999999997</v>
      </c>
      <c r="D389">
        <v>943.84640000000002</v>
      </c>
    </row>
    <row r="390" spans="1:4" x14ac:dyDescent="0.35">
      <c r="A390">
        <v>279.59100000000001</v>
      </c>
      <c r="B390">
        <v>500</v>
      </c>
      <c r="C390">
        <v>500.166</v>
      </c>
      <c r="D390">
        <v>940.58960000000002</v>
      </c>
    </row>
    <row r="391" spans="1:4" x14ac:dyDescent="0.35">
      <c r="A391">
        <v>279.69099999999997</v>
      </c>
      <c r="B391">
        <v>500</v>
      </c>
      <c r="C391">
        <v>500.41019999999997</v>
      </c>
      <c r="D391">
        <v>942.58579999999995</v>
      </c>
    </row>
    <row r="392" spans="1:4" x14ac:dyDescent="0.35">
      <c r="A392">
        <v>279.791</v>
      </c>
      <c r="B392">
        <v>500</v>
      </c>
      <c r="C392">
        <v>500.166</v>
      </c>
      <c r="D392">
        <v>943.21950000000004</v>
      </c>
    </row>
    <row r="393" spans="1:4" x14ac:dyDescent="0.35">
      <c r="A393">
        <v>279.892</v>
      </c>
      <c r="B393">
        <v>500</v>
      </c>
      <c r="C393">
        <v>500.41019999999997</v>
      </c>
      <c r="D393">
        <v>943.71839999999997</v>
      </c>
    </row>
    <row r="394" spans="1:4" x14ac:dyDescent="0.35">
      <c r="A394">
        <v>279.99099999999999</v>
      </c>
      <c r="B394">
        <v>500</v>
      </c>
      <c r="C394">
        <v>500.166</v>
      </c>
      <c r="D394">
        <v>944.19159999999999</v>
      </c>
    </row>
    <row r="395" spans="1:4" x14ac:dyDescent="0.35">
      <c r="A395">
        <v>280.09199999999998</v>
      </c>
      <c r="B395">
        <v>500</v>
      </c>
      <c r="C395">
        <v>500.41019999999997</v>
      </c>
      <c r="D395">
        <v>944.02790000000005</v>
      </c>
    </row>
    <row r="396" spans="1:4" x14ac:dyDescent="0.35">
      <c r="A396">
        <v>280.19099999999997</v>
      </c>
      <c r="B396">
        <v>500</v>
      </c>
      <c r="C396">
        <v>500.41019999999997</v>
      </c>
      <c r="D396">
        <v>944.0335</v>
      </c>
    </row>
    <row r="397" spans="1:4" x14ac:dyDescent="0.35">
      <c r="A397">
        <v>280.291</v>
      </c>
      <c r="B397">
        <v>500</v>
      </c>
      <c r="C397">
        <v>500.41019999999997</v>
      </c>
      <c r="D397">
        <v>944.24080000000004</v>
      </c>
    </row>
    <row r="398" spans="1:4" x14ac:dyDescent="0.35">
      <c r="A398">
        <v>280.39100000000002</v>
      </c>
      <c r="B398">
        <v>500</v>
      </c>
      <c r="C398">
        <v>500.166</v>
      </c>
      <c r="D398">
        <v>940.75729999999999</v>
      </c>
    </row>
    <row r="399" spans="1:4" x14ac:dyDescent="0.35">
      <c r="A399">
        <v>280.49099999999999</v>
      </c>
      <c r="B399">
        <v>500</v>
      </c>
      <c r="C399">
        <v>500.41019999999997</v>
      </c>
      <c r="D399">
        <v>940.75729999999999</v>
      </c>
    </row>
    <row r="400" spans="1:4" x14ac:dyDescent="0.35">
      <c r="A400">
        <v>280.59100000000001</v>
      </c>
      <c r="B400">
        <v>500</v>
      </c>
      <c r="C400">
        <v>500.41019999999997</v>
      </c>
      <c r="D400">
        <v>942.95090000000005</v>
      </c>
    </row>
    <row r="401" spans="1:4" x14ac:dyDescent="0.35">
      <c r="A401">
        <v>280.69099999999997</v>
      </c>
      <c r="B401">
        <v>500</v>
      </c>
      <c r="C401">
        <v>500.166</v>
      </c>
      <c r="D401">
        <v>943.38189999999997</v>
      </c>
    </row>
    <row r="402" spans="1:4" x14ac:dyDescent="0.35">
      <c r="A402">
        <v>280.791</v>
      </c>
      <c r="B402">
        <v>500</v>
      </c>
      <c r="C402">
        <v>500.41019999999997</v>
      </c>
      <c r="D402">
        <v>943.69079999999997</v>
      </c>
    </row>
    <row r="403" spans="1:4" x14ac:dyDescent="0.35">
      <c r="A403">
        <v>280.892</v>
      </c>
      <c r="B403">
        <v>500</v>
      </c>
      <c r="C403">
        <v>500.166</v>
      </c>
      <c r="D403">
        <v>943.60389999999995</v>
      </c>
    </row>
    <row r="404" spans="1:4" x14ac:dyDescent="0.35">
      <c r="A404">
        <v>280.99200000000002</v>
      </c>
      <c r="B404">
        <v>500</v>
      </c>
      <c r="C404">
        <v>500.166</v>
      </c>
      <c r="D404">
        <v>943.92830000000004</v>
      </c>
    </row>
    <row r="405" spans="1:4" x14ac:dyDescent="0.35">
      <c r="A405">
        <v>281.09100000000001</v>
      </c>
      <c r="B405">
        <v>500</v>
      </c>
      <c r="C405">
        <v>500.41019999999997</v>
      </c>
      <c r="D405">
        <v>944.50760000000002</v>
      </c>
    </row>
    <row r="406" spans="1:4" x14ac:dyDescent="0.35">
      <c r="A406">
        <v>281.19200000000001</v>
      </c>
      <c r="B406">
        <v>500</v>
      </c>
      <c r="C406">
        <v>500.166</v>
      </c>
      <c r="D406">
        <v>943.61869999999999</v>
      </c>
    </row>
    <row r="407" spans="1:4" x14ac:dyDescent="0.35">
      <c r="A407">
        <v>281.291</v>
      </c>
      <c r="B407">
        <v>500</v>
      </c>
      <c r="C407">
        <v>500.166</v>
      </c>
      <c r="D407">
        <v>940.73440000000005</v>
      </c>
    </row>
    <row r="408" spans="1:4" x14ac:dyDescent="0.35">
      <c r="A408">
        <v>281.39100000000002</v>
      </c>
      <c r="B408">
        <v>500</v>
      </c>
      <c r="C408">
        <v>500.166</v>
      </c>
      <c r="D408">
        <v>942.69600000000003</v>
      </c>
    </row>
    <row r="409" spans="1:4" x14ac:dyDescent="0.35">
      <c r="A409">
        <v>281.49099999999999</v>
      </c>
      <c r="B409">
        <v>500</v>
      </c>
      <c r="C409">
        <v>500.166</v>
      </c>
      <c r="D409">
        <v>943.05229999999995</v>
      </c>
    </row>
    <row r="410" spans="1:4" x14ac:dyDescent="0.35">
      <c r="A410">
        <v>281.59100000000001</v>
      </c>
      <c r="B410">
        <v>500</v>
      </c>
      <c r="C410">
        <v>500.41019999999997</v>
      </c>
      <c r="D410">
        <v>943.4864</v>
      </c>
    </row>
    <row r="411" spans="1:4" x14ac:dyDescent="0.35">
      <c r="A411">
        <v>281.69099999999997</v>
      </c>
      <c r="B411">
        <v>500</v>
      </c>
      <c r="C411">
        <v>500.41019999999997</v>
      </c>
      <c r="D411">
        <v>944.28959999999995</v>
      </c>
    </row>
    <row r="412" spans="1:4" x14ac:dyDescent="0.35">
      <c r="A412">
        <v>281.791</v>
      </c>
      <c r="B412">
        <v>500</v>
      </c>
      <c r="C412">
        <v>500.41019999999997</v>
      </c>
      <c r="D412">
        <v>944.1952</v>
      </c>
    </row>
    <row r="413" spans="1:4" x14ac:dyDescent="0.35">
      <c r="A413">
        <v>281.89100000000002</v>
      </c>
      <c r="B413">
        <v>500</v>
      </c>
      <c r="C413">
        <v>500.41019999999997</v>
      </c>
      <c r="D413">
        <v>944.15170000000001</v>
      </c>
    </row>
    <row r="414" spans="1:4" x14ac:dyDescent="0.35">
      <c r="A414">
        <v>281.99099999999999</v>
      </c>
      <c r="B414">
        <v>500</v>
      </c>
      <c r="C414">
        <v>500.41019999999997</v>
      </c>
      <c r="D414">
        <v>944.59389999999996</v>
      </c>
    </row>
    <row r="415" spans="1:4" x14ac:dyDescent="0.35">
      <c r="A415">
        <v>282.09100000000001</v>
      </c>
      <c r="B415">
        <v>500</v>
      </c>
      <c r="C415">
        <v>500.41019999999997</v>
      </c>
      <c r="D415">
        <v>943.80840000000001</v>
      </c>
    </row>
    <row r="416" spans="1:4" x14ac:dyDescent="0.35">
      <c r="A416">
        <v>282.19099999999997</v>
      </c>
      <c r="B416">
        <v>500</v>
      </c>
      <c r="C416">
        <v>500.166</v>
      </c>
      <c r="D416">
        <v>940.88099999999997</v>
      </c>
    </row>
    <row r="417" spans="1:4" x14ac:dyDescent="0.35">
      <c r="A417">
        <v>282.291</v>
      </c>
      <c r="B417">
        <v>500</v>
      </c>
      <c r="C417">
        <v>500.41019999999997</v>
      </c>
      <c r="D417">
        <v>940.88099999999997</v>
      </c>
    </row>
    <row r="418" spans="1:4" x14ac:dyDescent="0.35">
      <c r="A418">
        <v>282.39100000000002</v>
      </c>
      <c r="B418">
        <v>500</v>
      </c>
      <c r="C418">
        <v>500.41019999999997</v>
      </c>
      <c r="D418">
        <v>943.00879999999995</v>
      </c>
    </row>
    <row r="419" spans="1:4" x14ac:dyDescent="0.35">
      <c r="A419">
        <v>282.49099999999999</v>
      </c>
      <c r="B419">
        <v>500</v>
      </c>
      <c r="C419">
        <v>500.166</v>
      </c>
      <c r="D419">
        <v>943.62739999999997</v>
      </c>
    </row>
    <row r="420" spans="1:4" x14ac:dyDescent="0.35">
      <c r="A420">
        <v>282.59100000000001</v>
      </c>
      <c r="B420">
        <v>500</v>
      </c>
      <c r="C420">
        <v>500.166</v>
      </c>
      <c r="D420">
        <v>944.16150000000005</v>
      </c>
    </row>
    <row r="421" spans="1:4" x14ac:dyDescent="0.35">
      <c r="A421">
        <v>282.69099999999997</v>
      </c>
      <c r="B421">
        <v>500</v>
      </c>
      <c r="C421">
        <v>500.166</v>
      </c>
      <c r="D421">
        <v>943.93010000000004</v>
      </c>
    </row>
    <row r="422" spans="1:4" x14ac:dyDescent="0.35">
      <c r="A422">
        <v>282.791</v>
      </c>
      <c r="B422">
        <v>500</v>
      </c>
      <c r="C422">
        <v>500.41019999999997</v>
      </c>
      <c r="D422">
        <v>944.08029999999997</v>
      </c>
    </row>
    <row r="423" spans="1:4" x14ac:dyDescent="0.35">
      <c r="A423">
        <v>282.89100000000002</v>
      </c>
      <c r="B423">
        <v>500</v>
      </c>
      <c r="C423">
        <v>500.166</v>
      </c>
      <c r="D423">
        <v>944.32259999999997</v>
      </c>
    </row>
    <row r="424" spans="1:4" x14ac:dyDescent="0.35">
      <c r="A424">
        <v>282.99099999999999</v>
      </c>
      <c r="B424">
        <v>500</v>
      </c>
      <c r="C424">
        <v>500.41019999999997</v>
      </c>
      <c r="D424">
        <v>943.00609999999995</v>
      </c>
    </row>
    <row r="425" spans="1:4" x14ac:dyDescent="0.35">
      <c r="A425">
        <v>283.09100000000001</v>
      </c>
      <c r="B425">
        <v>500</v>
      </c>
      <c r="C425">
        <v>500.41019999999997</v>
      </c>
      <c r="D425">
        <v>943.00609999999995</v>
      </c>
    </row>
    <row r="426" spans="1:4" x14ac:dyDescent="0.35">
      <c r="A426">
        <v>283.19099999999997</v>
      </c>
      <c r="B426">
        <v>500</v>
      </c>
      <c r="C426">
        <v>500.166</v>
      </c>
      <c r="D426">
        <v>940.92370000000005</v>
      </c>
    </row>
    <row r="427" spans="1:4" x14ac:dyDescent="0.35">
      <c r="A427">
        <v>283.29199999999997</v>
      </c>
      <c r="B427">
        <v>500</v>
      </c>
      <c r="C427">
        <v>500.166</v>
      </c>
      <c r="D427">
        <v>943.26189999999997</v>
      </c>
    </row>
    <row r="428" spans="1:4" x14ac:dyDescent="0.35">
      <c r="A428">
        <v>283.39100000000002</v>
      </c>
      <c r="B428">
        <v>500</v>
      </c>
      <c r="C428">
        <v>500.166</v>
      </c>
      <c r="D428">
        <v>943.69039999999995</v>
      </c>
    </row>
    <row r="429" spans="1:4" x14ac:dyDescent="0.35">
      <c r="A429">
        <v>283.49099999999999</v>
      </c>
      <c r="B429">
        <v>500</v>
      </c>
      <c r="C429">
        <v>500.41019999999997</v>
      </c>
      <c r="D429">
        <v>943.69039999999995</v>
      </c>
    </row>
    <row r="430" spans="1:4" x14ac:dyDescent="0.35">
      <c r="A430">
        <v>283.59199999999998</v>
      </c>
      <c r="B430">
        <v>500</v>
      </c>
      <c r="C430">
        <v>500.166</v>
      </c>
      <c r="D430">
        <v>943.97760000000005</v>
      </c>
    </row>
    <row r="431" spans="1:4" x14ac:dyDescent="0.35">
      <c r="A431">
        <v>283.69099999999997</v>
      </c>
      <c r="B431">
        <v>500</v>
      </c>
      <c r="C431">
        <v>500.166</v>
      </c>
      <c r="D431">
        <v>943.947</v>
      </c>
    </row>
    <row r="432" spans="1:4" x14ac:dyDescent="0.35">
      <c r="A432">
        <v>283.79199999999997</v>
      </c>
      <c r="B432">
        <v>500</v>
      </c>
      <c r="C432">
        <v>499.92189999999999</v>
      </c>
      <c r="D432">
        <v>943.947</v>
      </c>
    </row>
    <row r="433" spans="1:4" x14ac:dyDescent="0.35">
      <c r="A433">
        <v>283.89299999999997</v>
      </c>
      <c r="B433">
        <v>500</v>
      </c>
      <c r="C433">
        <v>500.166</v>
      </c>
      <c r="D433">
        <v>944.73770000000002</v>
      </c>
    </row>
    <row r="434" spans="1:4" x14ac:dyDescent="0.35">
      <c r="A434">
        <v>283.99099999999999</v>
      </c>
      <c r="B434">
        <v>500</v>
      </c>
      <c r="C434">
        <v>500.166</v>
      </c>
      <c r="D434">
        <v>941.01139999999998</v>
      </c>
    </row>
    <row r="435" spans="1:4" x14ac:dyDescent="0.35">
      <c r="A435">
        <v>284.09199999999998</v>
      </c>
      <c r="B435">
        <v>500</v>
      </c>
      <c r="C435">
        <v>500.166</v>
      </c>
      <c r="D435">
        <v>942.75459999999998</v>
      </c>
    </row>
    <row r="436" spans="1:4" x14ac:dyDescent="0.35">
      <c r="A436">
        <v>284.19099999999997</v>
      </c>
      <c r="B436">
        <v>500</v>
      </c>
      <c r="C436">
        <v>500.41019999999997</v>
      </c>
      <c r="D436">
        <v>942.75459999999998</v>
      </c>
    </row>
    <row r="437" spans="1:4" x14ac:dyDescent="0.35">
      <c r="A437">
        <v>284.291</v>
      </c>
      <c r="B437">
        <v>500</v>
      </c>
      <c r="C437">
        <v>500.41019999999997</v>
      </c>
      <c r="D437">
        <v>943.63030000000003</v>
      </c>
    </row>
    <row r="438" spans="1:4" x14ac:dyDescent="0.35">
      <c r="A438">
        <v>284.39100000000002</v>
      </c>
      <c r="B438">
        <v>500</v>
      </c>
      <c r="C438">
        <v>500.41019999999997</v>
      </c>
      <c r="D438">
        <v>943.80880000000002</v>
      </c>
    </row>
    <row r="439" spans="1:4" x14ac:dyDescent="0.35">
      <c r="A439">
        <v>284.49200000000002</v>
      </c>
      <c r="B439">
        <v>500</v>
      </c>
      <c r="C439">
        <v>500.41019999999997</v>
      </c>
      <c r="D439">
        <v>943.80880000000002</v>
      </c>
    </row>
    <row r="440" spans="1:4" x14ac:dyDescent="0.35">
      <c r="A440">
        <v>284.59100000000001</v>
      </c>
      <c r="B440">
        <v>500</v>
      </c>
      <c r="C440">
        <v>500.41019999999997</v>
      </c>
      <c r="D440">
        <v>944.18510000000003</v>
      </c>
    </row>
    <row r="441" spans="1:4" x14ac:dyDescent="0.35">
      <c r="A441">
        <v>284.69099999999997</v>
      </c>
      <c r="B441">
        <v>500</v>
      </c>
      <c r="C441">
        <v>500.166</v>
      </c>
      <c r="D441">
        <v>944.12030000000004</v>
      </c>
    </row>
    <row r="442" spans="1:4" x14ac:dyDescent="0.35">
      <c r="A442">
        <v>284.791</v>
      </c>
      <c r="B442">
        <v>500</v>
      </c>
      <c r="C442">
        <v>500.41019999999997</v>
      </c>
      <c r="D442">
        <v>944.12030000000004</v>
      </c>
    </row>
    <row r="443" spans="1:4" x14ac:dyDescent="0.35">
      <c r="A443">
        <v>284.89100000000002</v>
      </c>
      <c r="B443">
        <v>500</v>
      </c>
      <c r="C443">
        <v>500.166</v>
      </c>
      <c r="D443">
        <v>942.35630000000003</v>
      </c>
    </row>
    <row r="444" spans="1:4" x14ac:dyDescent="0.35">
      <c r="A444">
        <v>284.99099999999999</v>
      </c>
      <c r="B444">
        <v>500</v>
      </c>
      <c r="C444">
        <v>500.166</v>
      </c>
      <c r="D444">
        <v>942.84010000000001</v>
      </c>
    </row>
    <row r="445" spans="1:4" x14ac:dyDescent="0.35">
      <c r="A445">
        <v>285.09100000000001</v>
      </c>
      <c r="B445">
        <v>500</v>
      </c>
      <c r="C445">
        <v>500.41019999999997</v>
      </c>
      <c r="D445">
        <v>943.68430000000001</v>
      </c>
    </row>
    <row r="446" spans="1:4" x14ac:dyDescent="0.35">
      <c r="A446">
        <v>285.19099999999997</v>
      </c>
      <c r="B446">
        <v>500</v>
      </c>
      <c r="C446">
        <v>500.166</v>
      </c>
      <c r="D446">
        <v>943.68430000000001</v>
      </c>
    </row>
    <row r="447" spans="1:4" x14ac:dyDescent="0.35">
      <c r="A447">
        <v>285.29199999999997</v>
      </c>
      <c r="B447">
        <v>500</v>
      </c>
      <c r="C447">
        <v>500.41019999999997</v>
      </c>
      <c r="D447">
        <v>944.45399999999995</v>
      </c>
    </row>
    <row r="448" spans="1:4" x14ac:dyDescent="0.35">
      <c r="A448">
        <v>285.39100000000002</v>
      </c>
      <c r="B448">
        <v>500</v>
      </c>
      <c r="C448">
        <v>500.41019999999997</v>
      </c>
      <c r="D448">
        <v>944.41909999999996</v>
      </c>
    </row>
    <row r="449" spans="1:4" x14ac:dyDescent="0.35">
      <c r="A449">
        <v>285.49200000000002</v>
      </c>
      <c r="B449">
        <v>500</v>
      </c>
      <c r="C449">
        <v>500.41019999999997</v>
      </c>
      <c r="D449">
        <v>944.41909999999996</v>
      </c>
    </row>
    <row r="450" spans="1:4" x14ac:dyDescent="0.35">
      <c r="A450">
        <v>285.59100000000001</v>
      </c>
      <c r="B450">
        <v>500</v>
      </c>
      <c r="C450">
        <v>500.41019999999997</v>
      </c>
      <c r="D450">
        <v>944.68420000000003</v>
      </c>
    </row>
    <row r="451" spans="1:4" x14ac:dyDescent="0.35">
      <c r="A451">
        <v>285.69099999999997</v>
      </c>
      <c r="B451">
        <v>500</v>
      </c>
      <c r="C451">
        <v>500.166</v>
      </c>
      <c r="D451">
        <v>943.35400000000004</v>
      </c>
    </row>
    <row r="452" spans="1:4" x14ac:dyDescent="0.35">
      <c r="A452">
        <v>285.791</v>
      </c>
      <c r="B452">
        <v>500</v>
      </c>
      <c r="C452">
        <v>500.166</v>
      </c>
      <c r="D452">
        <v>943.35400000000004</v>
      </c>
    </row>
    <row r="453" spans="1:4" x14ac:dyDescent="0.35">
      <c r="A453">
        <v>285.89100000000002</v>
      </c>
      <c r="B453">
        <v>500</v>
      </c>
      <c r="C453">
        <v>500.166</v>
      </c>
      <c r="D453">
        <v>942.33199999999999</v>
      </c>
    </row>
    <row r="454" spans="1:4" x14ac:dyDescent="0.35">
      <c r="A454">
        <v>285.99200000000002</v>
      </c>
      <c r="B454">
        <v>500</v>
      </c>
      <c r="C454">
        <v>500.41019999999997</v>
      </c>
      <c r="D454">
        <v>943.0684</v>
      </c>
    </row>
    <row r="455" spans="1:4" x14ac:dyDescent="0.35">
      <c r="A455">
        <v>286.09199999999998</v>
      </c>
      <c r="B455">
        <v>500</v>
      </c>
      <c r="C455">
        <v>500.41019999999997</v>
      </c>
      <c r="D455">
        <v>943.0684</v>
      </c>
    </row>
    <row r="456" spans="1:4" x14ac:dyDescent="0.35">
      <c r="A456">
        <v>286.19099999999997</v>
      </c>
      <c r="B456">
        <v>500</v>
      </c>
      <c r="C456">
        <v>500.166</v>
      </c>
      <c r="D456">
        <v>943.20759999999996</v>
      </c>
    </row>
    <row r="457" spans="1:4" x14ac:dyDescent="0.35">
      <c r="A457">
        <v>286.291</v>
      </c>
      <c r="B457">
        <v>500</v>
      </c>
      <c r="C457">
        <v>500.166</v>
      </c>
      <c r="D457">
        <v>943.95630000000006</v>
      </c>
    </row>
    <row r="458" spans="1:4" x14ac:dyDescent="0.35">
      <c r="A458">
        <v>286.39100000000002</v>
      </c>
      <c r="B458">
        <v>500</v>
      </c>
      <c r="C458">
        <v>500.166</v>
      </c>
      <c r="D458">
        <v>943.65869999999995</v>
      </c>
    </row>
    <row r="459" spans="1:4" x14ac:dyDescent="0.35">
      <c r="A459">
        <v>286.49099999999999</v>
      </c>
      <c r="B459">
        <v>500</v>
      </c>
      <c r="C459">
        <v>500.166</v>
      </c>
      <c r="D459">
        <v>943.65869999999995</v>
      </c>
    </row>
    <row r="460" spans="1:4" x14ac:dyDescent="0.35">
      <c r="A460">
        <v>286.59100000000001</v>
      </c>
      <c r="B460">
        <v>500</v>
      </c>
      <c r="C460">
        <v>500.166</v>
      </c>
      <c r="D460">
        <v>943.6354</v>
      </c>
    </row>
    <row r="461" spans="1:4" x14ac:dyDescent="0.35">
      <c r="A461">
        <v>286.69099999999997</v>
      </c>
      <c r="B461">
        <v>500</v>
      </c>
      <c r="C461">
        <v>500.166</v>
      </c>
      <c r="D461">
        <v>941.14580000000001</v>
      </c>
    </row>
    <row r="462" spans="1:4" x14ac:dyDescent="0.35">
      <c r="A462">
        <v>286.791</v>
      </c>
      <c r="B462">
        <v>500</v>
      </c>
      <c r="C462">
        <v>500.41019999999997</v>
      </c>
      <c r="D462">
        <v>941.14580000000001</v>
      </c>
    </row>
    <row r="463" spans="1:4" x14ac:dyDescent="0.35">
      <c r="A463">
        <v>286.89100000000002</v>
      </c>
      <c r="B463">
        <v>500</v>
      </c>
      <c r="C463">
        <v>500.166</v>
      </c>
      <c r="D463">
        <v>943.23119999999994</v>
      </c>
    </row>
    <row r="464" spans="1:4" x14ac:dyDescent="0.35">
      <c r="A464">
        <v>286.99200000000002</v>
      </c>
      <c r="B464">
        <v>500</v>
      </c>
      <c r="C464">
        <v>500.166</v>
      </c>
      <c r="D464">
        <v>943.31290000000001</v>
      </c>
    </row>
    <row r="465" spans="1:4" x14ac:dyDescent="0.35">
      <c r="A465">
        <v>287.09100000000001</v>
      </c>
      <c r="B465">
        <v>500</v>
      </c>
      <c r="C465">
        <v>500.41019999999997</v>
      </c>
      <c r="D465">
        <v>943.31290000000001</v>
      </c>
    </row>
    <row r="466" spans="1:4" x14ac:dyDescent="0.35">
      <c r="A466">
        <v>287.19099999999997</v>
      </c>
      <c r="B466">
        <v>500</v>
      </c>
      <c r="C466">
        <v>500.166</v>
      </c>
      <c r="D466">
        <v>943.76649999999995</v>
      </c>
    </row>
    <row r="467" spans="1:4" x14ac:dyDescent="0.35">
      <c r="A467">
        <v>287.291</v>
      </c>
      <c r="B467">
        <v>500</v>
      </c>
      <c r="C467">
        <v>500.41019999999997</v>
      </c>
      <c r="D467">
        <v>943.62279999999998</v>
      </c>
    </row>
    <row r="468" spans="1:4" x14ac:dyDescent="0.35">
      <c r="A468">
        <v>287.39100000000002</v>
      </c>
      <c r="B468">
        <v>500</v>
      </c>
      <c r="C468">
        <v>500.41019999999997</v>
      </c>
      <c r="D468">
        <v>943.62279999999998</v>
      </c>
    </row>
    <row r="469" spans="1:4" x14ac:dyDescent="0.35">
      <c r="A469">
        <v>287.49099999999999</v>
      </c>
      <c r="B469">
        <v>500</v>
      </c>
      <c r="C469">
        <v>500.41019999999997</v>
      </c>
      <c r="D469">
        <v>944.18110000000001</v>
      </c>
    </row>
    <row r="470" spans="1:4" x14ac:dyDescent="0.35">
      <c r="A470">
        <v>287.59100000000001</v>
      </c>
      <c r="B470">
        <v>500</v>
      </c>
      <c r="C470">
        <v>500.41019999999997</v>
      </c>
      <c r="D470">
        <v>940.12030000000004</v>
      </c>
    </row>
    <row r="471" spans="1:4" x14ac:dyDescent="0.35">
      <c r="A471">
        <v>287.69099999999997</v>
      </c>
      <c r="B471">
        <v>500</v>
      </c>
      <c r="C471">
        <v>500.166</v>
      </c>
      <c r="D471">
        <v>943.05859999999996</v>
      </c>
    </row>
    <row r="472" spans="1:4" x14ac:dyDescent="0.35">
      <c r="A472">
        <v>287.791</v>
      </c>
      <c r="B472">
        <v>500</v>
      </c>
      <c r="C472">
        <v>500.41019999999997</v>
      </c>
      <c r="D472">
        <v>943.05859999999996</v>
      </c>
    </row>
    <row r="473" spans="1:4" x14ac:dyDescent="0.35">
      <c r="A473">
        <v>287.89100000000002</v>
      </c>
      <c r="B473">
        <v>500</v>
      </c>
      <c r="C473">
        <v>500.166</v>
      </c>
      <c r="D473">
        <v>943.07560000000001</v>
      </c>
    </row>
    <row r="474" spans="1:4" x14ac:dyDescent="0.35">
      <c r="A474">
        <v>287.99099999999999</v>
      </c>
      <c r="B474">
        <v>500</v>
      </c>
      <c r="C474">
        <v>499.92189999999999</v>
      </c>
      <c r="D474">
        <v>943.27549999999997</v>
      </c>
    </row>
    <row r="475" spans="1:4" x14ac:dyDescent="0.35">
      <c r="A475">
        <v>288.09199999999998</v>
      </c>
      <c r="B475">
        <v>500</v>
      </c>
      <c r="C475">
        <v>500.166</v>
      </c>
      <c r="D475">
        <v>943.27549999999997</v>
      </c>
    </row>
    <row r="476" spans="1:4" x14ac:dyDescent="0.35">
      <c r="A476">
        <v>288.19099999999997</v>
      </c>
      <c r="B476">
        <v>500</v>
      </c>
      <c r="C476">
        <v>500.41019999999997</v>
      </c>
      <c r="D476">
        <v>943.18020000000001</v>
      </c>
    </row>
    <row r="477" spans="1:4" x14ac:dyDescent="0.35">
      <c r="A477">
        <v>288.291</v>
      </c>
      <c r="B477">
        <v>500</v>
      </c>
      <c r="C477">
        <v>500.166</v>
      </c>
      <c r="D477">
        <v>944.0009</v>
      </c>
    </row>
    <row r="478" spans="1:4" x14ac:dyDescent="0.35">
      <c r="A478">
        <v>288.39100000000002</v>
      </c>
      <c r="B478">
        <v>500</v>
      </c>
      <c r="C478">
        <v>500.166</v>
      </c>
      <c r="D478">
        <v>944.0009</v>
      </c>
    </row>
    <row r="479" spans="1:4" x14ac:dyDescent="0.35">
      <c r="A479">
        <v>288.49099999999999</v>
      </c>
      <c r="B479">
        <v>500</v>
      </c>
      <c r="C479">
        <v>500.166</v>
      </c>
      <c r="D479">
        <v>940.13350000000003</v>
      </c>
    </row>
    <row r="480" spans="1:4" x14ac:dyDescent="0.35">
      <c r="A480">
        <v>288.59100000000001</v>
      </c>
      <c r="B480">
        <v>500</v>
      </c>
      <c r="C480">
        <v>500.166</v>
      </c>
      <c r="D480">
        <v>942.17340000000002</v>
      </c>
    </row>
    <row r="481" spans="1:4" x14ac:dyDescent="0.35">
      <c r="A481">
        <v>288.69099999999997</v>
      </c>
      <c r="B481">
        <v>500</v>
      </c>
      <c r="C481">
        <v>500.41019999999997</v>
      </c>
      <c r="D481">
        <v>943.14380000000006</v>
      </c>
    </row>
    <row r="482" spans="1:4" x14ac:dyDescent="0.35">
      <c r="A482">
        <v>288.791</v>
      </c>
      <c r="B482">
        <v>500</v>
      </c>
      <c r="C482">
        <v>500.41019999999997</v>
      </c>
      <c r="D482">
        <v>943.14380000000006</v>
      </c>
    </row>
    <row r="483" spans="1:4" x14ac:dyDescent="0.35">
      <c r="A483">
        <v>288.89100000000002</v>
      </c>
      <c r="B483">
        <v>500</v>
      </c>
      <c r="C483">
        <v>500.41019999999997</v>
      </c>
      <c r="D483">
        <v>943.44179999999994</v>
      </c>
    </row>
    <row r="484" spans="1:4" x14ac:dyDescent="0.35">
      <c r="A484">
        <v>288.99099999999999</v>
      </c>
      <c r="B484">
        <v>500</v>
      </c>
      <c r="C484">
        <v>500.41019999999997</v>
      </c>
      <c r="D484">
        <v>942.94069999999999</v>
      </c>
    </row>
    <row r="485" spans="1:4" x14ac:dyDescent="0.35">
      <c r="A485">
        <v>289.09100000000001</v>
      </c>
      <c r="B485">
        <v>500</v>
      </c>
      <c r="C485">
        <v>500.166</v>
      </c>
      <c r="D485">
        <v>942.94069999999999</v>
      </c>
    </row>
    <row r="486" spans="1:4" x14ac:dyDescent="0.35">
      <c r="A486">
        <v>289.19200000000001</v>
      </c>
      <c r="B486">
        <v>500</v>
      </c>
      <c r="C486">
        <v>500.41019999999997</v>
      </c>
      <c r="D486">
        <v>943.09400000000005</v>
      </c>
    </row>
    <row r="487" spans="1:4" x14ac:dyDescent="0.35">
      <c r="A487">
        <v>289.291</v>
      </c>
      <c r="B487">
        <v>500</v>
      </c>
      <c r="C487">
        <v>499.92189999999999</v>
      </c>
      <c r="D487">
        <v>939.82259999999997</v>
      </c>
    </row>
    <row r="488" spans="1:4" x14ac:dyDescent="0.35">
      <c r="A488">
        <v>289.39100000000002</v>
      </c>
      <c r="B488">
        <v>500</v>
      </c>
      <c r="C488">
        <v>500.166</v>
      </c>
      <c r="D488">
        <v>939.82259999999997</v>
      </c>
    </row>
    <row r="489" spans="1:4" x14ac:dyDescent="0.35">
      <c r="A489">
        <v>289.49099999999999</v>
      </c>
      <c r="B489">
        <v>500</v>
      </c>
      <c r="C489">
        <v>500.166</v>
      </c>
      <c r="D489">
        <v>941.79300000000001</v>
      </c>
    </row>
    <row r="490" spans="1:4" x14ac:dyDescent="0.35">
      <c r="A490">
        <v>289.59100000000001</v>
      </c>
      <c r="B490">
        <v>500</v>
      </c>
      <c r="C490">
        <v>500.166</v>
      </c>
      <c r="D490">
        <v>942.76089999999999</v>
      </c>
    </row>
    <row r="491" spans="1:4" x14ac:dyDescent="0.35">
      <c r="A491">
        <v>289.69099999999997</v>
      </c>
      <c r="B491">
        <v>500</v>
      </c>
      <c r="C491">
        <v>500.41019999999997</v>
      </c>
      <c r="D491">
        <v>942.76089999999999</v>
      </c>
    </row>
    <row r="492" spans="1:4" x14ac:dyDescent="0.35">
      <c r="A492">
        <v>289.791</v>
      </c>
      <c r="B492">
        <v>500</v>
      </c>
      <c r="C492">
        <v>500.41019999999997</v>
      </c>
      <c r="D492">
        <v>943.23009999999999</v>
      </c>
    </row>
    <row r="493" spans="1:4" x14ac:dyDescent="0.35">
      <c r="A493">
        <v>289.89100000000002</v>
      </c>
      <c r="B493">
        <v>500</v>
      </c>
      <c r="C493">
        <v>500.166</v>
      </c>
      <c r="D493">
        <v>943.5231</v>
      </c>
    </row>
    <row r="494" spans="1:4" x14ac:dyDescent="0.35">
      <c r="A494">
        <v>289.99200000000002</v>
      </c>
      <c r="B494">
        <v>500</v>
      </c>
      <c r="C494">
        <v>500.41019999999997</v>
      </c>
      <c r="D494">
        <v>943.68269999999995</v>
      </c>
    </row>
    <row r="495" spans="1:4" x14ac:dyDescent="0.35">
      <c r="A495">
        <v>290.09100000000001</v>
      </c>
      <c r="B495">
        <v>500</v>
      </c>
      <c r="C495">
        <v>500.41019999999997</v>
      </c>
      <c r="D495">
        <v>943.68269999999995</v>
      </c>
    </row>
    <row r="496" spans="1:4" x14ac:dyDescent="0.35">
      <c r="A496">
        <v>290.19099999999997</v>
      </c>
      <c r="B496">
        <v>500</v>
      </c>
      <c r="C496">
        <v>500.166</v>
      </c>
      <c r="D496">
        <v>940.99570000000006</v>
      </c>
    </row>
    <row r="497" spans="1:4" x14ac:dyDescent="0.35">
      <c r="A497">
        <v>290.291</v>
      </c>
      <c r="B497">
        <v>500</v>
      </c>
      <c r="C497">
        <v>500.41019999999997</v>
      </c>
      <c r="D497">
        <v>942.32460000000003</v>
      </c>
    </row>
    <row r="498" spans="1:4" x14ac:dyDescent="0.35">
      <c r="A498">
        <v>290.39100000000002</v>
      </c>
      <c r="B498">
        <v>500</v>
      </c>
      <c r="C498">
        <v>500.41019999999997</v>
      </c>
      <c r="D498">
        <v>942.32460000000003</v>
      </c>
    </row>
    <row r="499" spans="1:4" x14ac:dyDescent="0.35">
      <c r="A499">
        <v>290.49099999999999</v>
      </c>
      <c r="B499">
        <v>500</v>
      </c>
      <c r="C499">
        <v>500.41019999999997</v>
      </c>
      <c r="D499">
        <v>942.68730000000005</v>
      </c>
    </row>
    <row r="500" spans="1:4" x14ac:dyDescent="0.35">
      <c r="A500">
        <v>290.59300000000002</v>
      </c>
      <c r="B500">
        <v>500</v>
      </c>
      <c r="C500">
        <v>500.41019999999997</v>
      </c>
      <c r="D500">
        <v>943.06470000000002</v>
      </c>
    </row>
    <row r="501" spans="1:4" x14ac:dyDescent="0.35">
      <c r="A501">
        <v>290.69099999999997</v>
      </c>
      <c r="B501">
        <v>500</v>
      </c>
      <c r="C501">
        <v>500.41019999999997</v>
      </c>
      <c r="D501">
        <v>943.06470000000002</v>
      </c>
    </row>
    <row r="502" spans="1:4" x14ac:dyDescent="0.35">
      <c r="A502">
        <v>290.791</v>
      </c>
      <c r="B502">
        <v>500</v>
      </c>
      <c r="C502">
        <v>500.41019999999997</v>
      </c>
      <c r="D502">
        <v>943.7799</v>
      </c>
    </row>
    <row r="503" spans="1:4" x14ac:dyDescent="0.35">
      <c r="A503">
        <v>290.89100000000002</v>
      </c>
      <c r="B503">
        <v>500</v>
      </c>
      <c r="C503">
        <v>500.166</v>
      </c>
      <c r="D503">
        <v>943.55579999999998</v>
      </c>
    </row>
    <row r="504" spans="1:4" x14ac:dyDescent="0.35">
      <c r="A504">
        <v>290.99200000000002</v>
      </c>
      <c r="B504">
        <v>500</v>
      </c>
      <c r="C504">
        <v>500.166</v>
      </c>
      <c r="D504">
        <v>941.80920000000003</v>
      </c>
    </row>
    <row r="505" spans="1:4" x14ac:dyDescent="0.35">
      <c r="A505">
        <v>291.09199999999998</v>
      </c>
      <c r="B505">
        <v>500</v>
      </c>
      <c r="C505">
        <v>500.41019999999997</v>
      </c>
      <c r="D505">
        <v>941.80920000000003</v>
      </c>
    </row>
    <row r="506" spans="1:4" x14ac:dyDescent="0.35">
      <c r="A506">
        <v>291.19099999999997</v>
      </c>
      <c r="B506">
        <v>500</v>
      </c>
      <c r="C506">
        <v>500.41019999999997</v>
      </c>
      <c r="D506">
        <v>942.00599999999997</v>
      </c>
    </row>
    <row r="507" spans="1:4" x14ac:dyDescent="0.35">
      <c r="A507">
        <v>291.291</v>
      </c>
      <c r="B507">
        <v>500</v>
      </c>
      <c r="C507">
        <v>500.166</v>
      </c>
      <c r="D507">
        <v>942.78629999999998</v>
      </c>
    </row>
    <row r="508" spans="1:4" x14ac:dyDescent="0.35">
      <c r="A508">
        <v>291.39100000000002</v>
      </c>
      <c r="B508">
        <v>500</v>
      </c>
      <c r="C508">
        <v>500.41019999999997</v>
      </c>
      <c r="D508">
        <v>942.78629999999998</v>
      </c>
    </row>
    <row r="509" spans="1:4" x14ac:dyDescent="0.35">
      <c r="A509">
        <v>291.49099999999999</v>
      </c>
      <c r="B509">
        <v>500</v>
      </c>
      <c r="C509">
        <v>500.41019999999997</v>
      </c>
      <c r="D509">
        <v>942.92309999999998</v>
      </c>
    </row>
    <row r="510" spans="1:4" x14ac:dyDescent="0.35">
      <c r="A510">
        <v>291.59100000000001</v>
      </c>
      <c r="B510">
        <v>500</v>
      </c>
      <c r="C510">
        <v>500.166</v>
      </c>
      <c r="D510">
        <v>943.44970000000001</v>
      </c>
    </row>
    <row r="511" spans="1:4" x14ac:dyDescent="0.35">
      <c r="A511">
        <v>291.69099999999997</v>
      </c>
      <c r="B511">
        <v>500</v>
      </c>
      <c r="C511">
        <v>500.166</v>
      </c>
      <c r="D511">
        <v>943.44970000000001</v>
      </c>
    </row>
    <row r="512" spans="1:4" x14ac:dyDescent="0.35">
      <c r="A512">
        <v>291.791</v>
      </c>
      <c r="B512">
        <v>500</v>
      </c>
      <c r="C512">
        <v>500.166</v>
      </c>
      <c r="D512">
        <v>944.00409999999999</v>
      </c>
    </row>
    <row r="513" spans="1:4" x14ac:dyDescent="0.35">
      <c r="A513">
        <v>291.89100000000002</v>
      </c>
      <c r="B513">
        <v>500</v>
      </c>
      <c r="C513">
        <v>500.166</v>
      </c>
      <c r="D513">
        <v>943.06550000000004</v>
      </c>
    </row>
    <row r="514" spans="1:4" x14ac:dyDescent="0.35">
      <c r="A514">
        <v>291.99099999999999</v>
      </c>
      <c r="B514">
        <v>500</v>
      </c>
      <c r="C514">
        <v>500.166</v>
      </c>
      <c r="D514">
        <v>943.06550000000004</v>
      </c>
    </row>
    <row r="515" spans="1:4" x14ac:dyDescent="0.35">
      <c r="A515">
        <v>292.09100000000001</v>
      </c>
      <c r="B515">
        <v>500</v>
      </c>
      <c r="C515">
        <v>500.166</v>
      </c>
      <c r="D515">
        <v>941.03719999999998</v>
      </c>
    </row>
    <row r="516" spans="1:4" x14ac:dyDescent="0.35">
      <c r="A516">
        <v>292.19099999999997</v>
      </c>
      <c r="B516">
        <v>500</v>
      </c>
      <c r="C516">
        <v>500.166</v>
      </c>
      <c r="D516">
        <v>942.67870000000005</v>
      </c>
    </row>
    <row r="517" spans="1:4" x14ac:dyDescent="0.35">
      <c r="A517">
        <v>292.291</v>
      </c>
      <c r="B517">
        <v>500</v>
      </c>
      <c r="C517">
        <v>500.166</v>
      </c>
      <c r="D517">
        <v>943.40049999999997</v>
      </c>
    </row>
    <row r="518" spans="1:4" x14ac:dyDescent="0.35">
      <c r="A518">
        <v>292.392</v>
      </c>
      <c r="B518">
        <v>500</v>
      </c>
      <c r="C518">
        <v>500.166</v>
      </c>
      <c r="D518">
        <v>943.40049999999997</v>
      </c>
    </row>
    <row r="519" spans="1:4" x14ac:dyDescent="0.35">
      <c r="A519">
        <v>292.49099999999999</v>
      </c>
      <c r="B519">
        <v>500</v>
      </c>
      <c r="C519">
        <v>500.41019999999997</v>
      </c>
      <c r="D519">
        <v>943.41849999999999</v>
      </c>
    </row>
    <row r="520" spans="1:4" x14ac:dyDescent="0.35">
      <c r="A520">
        <v>292.59100000000001</v>
      </c>
      <c r="B520">
        <v>500</v>
      </c>
      <c r="C520">
        <v>500.166</v>
      </c>
      <c r="D520">
        <v>943.61810000000003</v>
      </c>
    </row>
    <row r="521" spans="1:4" x14ac:dyDescent="0.35">
      <c r="A521">
        <v>292.69200000000001</v>
      </c>
      <c r="B521">
        <v>500</v>
      </c>
      <c r="C521">
        <v>500.166</v>
      </c>
      <c r="D521">
        <v>943.61810000000003</v>
      </c>
    </row>
    <row r="522" spans="1:4" x14ac:dyDescent="0.35">
      <c r="A522">
        <v>292.791</v>
      </c>
      <c r="B522">
        <v>500</v>
      </c>
      <c r="C522">
        <v>500.41019999999997</v>
      </c>
      <c r="D522">
        <v>943.51530000000002</v>
      </c>
    </row>
    <row r="523" spans="1:4" x14ac:dyDescent="0.35">
      <c r="A523">
        <v>292.892</v>
      </c>
      <c r="B523">
        <v>500</v>
      </c>
      <c r="C523">
        <v>500.41019999999997</v>
      </c>
      <c r="D523">
        <v>940.64689999999996</v>
      </c>
    </row>
    <row r="524" spans="1:4" x14ac:dyDescent="0.35">
      <c r="A524">
        <v>292.99099999999999</v>
      </c>
      <c r="B524">
        <v>500</v>
      </c>
      <c r="C524">
        <v>500.166</v>
      </c>
      <c r="D524">
        <v>940.64689999999996</v>
      </c>
    </row>
    <row r="525" spans="1:4" x14ac:dyDescent="0.35">
      <c r="A525">
        <v>293.09199999999998</v>
      </c>
      <c r="B525">
        <v>500</v>
      </c>
      <c r="C525">
        <v>500.41019999999997</v>
      </c>
      <c r="D525">
        <v>942.60820000000001</v>
      </c>
    </row>
    <row r="526" spans="1:4" x14ac:dyDescent="0.35">
      <c r="A526">
        <v>293.19099999999997</v>
      </c>
      <c r="B526">
        <v>500</v>
      </c>
      <c r="C526">
        <v>500.41019999999997</v>
      </c>
      <c r="D526">
        <v>943.41949999999997</v>
      </c>
    </row>
    <row r="527" spans="1:4" x14ac:dyDescent="0.35">
      <c r="A527">
        <v>293.291</v>
      </c>
      <c r="B527">
        <v>500</v>
      </c>
      <c r="C527">
        <v>500.41019999999997</v>
      </c>
      <c r="D527">
        <v>943.41949999999997</v>
      </c>
    </row>
    <row r="528" spans="1:4" x14ac:dyDescent="0.35">
      <c r="A528">
        <v>293.39100000000002</v>
      </c>
      <c r="B528">
        <v>500</v>
      </c>
      <c r="C528">
        <v>500.41019999999997</v>
      </c>
      <c r="D528">
        <v>943.63580000000002</v>
      </c>
    </row>
    <row r="529" spans="1:4" x14ac:dyDescent="0.35">
      <c r="A529">
        <v>293.49099999999999</v>
      </c>
      <c r="B529">
        <v>500</v>
      </c>
      <c r="C529">
        <v>500.41019999999997</v>
      </c>
      <c r="D529">
        <v>944.03629999999998</v>
      </c>
    </row>
    <row r="530" spans="1:4" x14ac:dyDescent="0.35">
      <c r="A530">
        <v>293.59100000000001</v>
      </c>
      <c r="B530">
        <v>500</v>
      </c>
      <c r="C530">
        <v>500.166</v>
      </c>
      <c r="D530">
        <v>944.22720000000004</v>
      </c>
    </row>
    <row r="531" spans="1:4" x14ac:dyDescent="0.35">
      <c r="A531">
        <v>293.69099999999997</v>
      </c>
      <c r="B531">
        <v>500</v>
      </c>
      <c r="C531">
        <v>500.41019999999997</v>
      </c>
      <c r="D531">
        <v>944.22720000000004</v>
      </c>
    </row>
    <row r="532" spans="1:4" x14ac:dyDescent="0.35">
      <c r="A532">
        <v>293.79199999999997</v>
      </c>
      <c r="B532">
        <v>500</v>
      </c>
      <c r="C532">
        <v>500.41019999999997</v>
      </c>
      <c r="D532">
        <v>940.52530000000002</v>
      </c>
    </row>
    <row r="533" spans="1:4" x14ac:dyDescent="0.35">
      <c r="A533">
        <v>293.89100000000002</v>
      </c>
      <c r="B533">
        <v>500</v>
      </c>
      <c r="C533">
        <v>500.41019999999997</v>
      </c>
      <c r="D533">
        <v>942.57389999999998</v>
      </c>
    </row>
    <row r="534" spans="1:4" x14ac:dyDescent="0.35">
      <c r="A534">
        <v>293.99200000000002</v>
      </c>
      <c r="B534">
        <v>500</v>
      </c>
      <c r="C534">
        <v>500.41019999999997</v>
      </c>
      <c r="D534">
        <v>942.57389999999998</v>
      </c>
    </row>
    <row r="535" spans="1:4" x14ac:dyDescent="0.35">
      <c r="A535">
        <v>294.09199999999998</v>
      </c>
      <c r="B535">
        <v>500</v>
      </c>
      <c r="C535">
        <v>500.166</v>
      </c>
      <c r="D535">
        <v>943.25980000000004</v>
      </c>
    </row>
    <row r="536" spans="1:4" x14ac:dyDescent="0.35">
      <c r="A536">
        <v>294.19099999999997</v>
      </c>
      <c r="B536">
        <v>500</v>
      </c>
      <c r="C536">
        <v>500.41019999999997</v>
      </c>
      <c r="D536">
        <v>943.85220000000004</v>
      </c>
    </row>
    <row r="537" spans="1:4" x14ac:dyDescent="0.35">
      <c r="A537">
        <v>294.291</v>
      </c>
      <c r="B537">
        <v>500</v>
      </c>
      <c r="C537">
        <v>500.41019999999997</v>
      </c>
      <c r="D537">
        <v>943.85220000000004</v>
      </c>
    </row>
    <row r="538" spans="1:4" x14ac:dyDescent="0.35">
      <c r="A538">
        <v>294.39100000000002</v>
      </c>
      <c r="B538">
        <v>500</v>
      </c>
      <c r="C538">
        <v>500.41019999999997</v>
      </c>
      <c r="D538">
        <v>943.7174</v>
      </c>
    </row>
    <row r="539" spans="1:4" x14ac:dyDescent="0.35">
      <c r="A539">
        <v>294.49099999999999</v>
      </c>
      <c r="B539">
        <v>500</v>
      </c>
      <c r="C539">
        <v>500.166</v>
      </c>
      <c r="D539">
        <v>944.24890000000005</v>
      </c>
    </row>
    <row r="540" spans="1:4" x14ac:dyDescent="0.35">
      <c r="A540">
        <v>294.59199999999998</v>
      </c>
      <c r="B540">
        <v>500</v>
      </c>
      <c r="C540">
        <v>500.166</v>
      </c>
      <c r="D540">
        <v>940.28589999999997</v>
      </c>
    </row>
    <row r="541" spans="1:4" x14ac:dyDescent="0.35">
      <c r="A541">
        <v>294.69099999999997</v>
      </c>
      <c r="B541">
        <v>500</v>
      </c>
      <c r="C541">
        <v>500.166</v>
      </c>
      <c r="D541">
        <v>940.28589999999997</v>
      </c>
    </row>
    <row r="542" spans="1:4" x14ac:dyDescent="0.35">
      <c r="A542">
        <v>294.79199999999997</v>
      </c>
      <c r="B542">
        <v>500</v>
      </c>
      <c r="C542">
        <v>500.166</v>
      </c>
      <c r="D542">
        <v>942.7133</v>
      </c>
    </row>
    <row r="543" spans="1:4" x14ac:dyDescent="0.35">
      <c r="A543">
        <v>294.89100000000002</v>
      </c>
      <c r="B543">
        <v>500</v>
      </c>
      <c r="C543">
        <v>500.166</v>
      </c>
      <c r="D543">
        <v>943.32730000000004</v>
      </c>
    </row>
    <row r="544" spans="1:4" x14ac:dyDescent="0.35">
      <c r="A544">
        <v>294.99099999999999</v>
      </c>
      <c r="B544">
        <v>500</v>
      </c>
      <c r="C544">
        <v>500.166</v>
      </c>
      <c r="D544">
        <v>943.32730000000004</v>
      </c>
    </row>
    <row r="545" spans="1:4" x14ac:dyDescent="0.35">
      <c r="A545">
        <v>295.09100000000001</v>
      </c>
      <c r="B545">
        <v>500</v>
      </c>
      <c r="C545">
        <v>500.166</v>
      </c>
      <c r="D545">
        <v>943.5</v>
      </c>
    </row>
    <row r="546" spans="1:4" x14ac:dyDescent="0.35">
      <c r="A546">
        <v>295.19099999999997</v>
      </c>
      <c r="B546">
        <v>500</v>
      </c>
      <c r="C546">
        <v>500.41019999999997</v>
      </c>
      <c r="D546">
        <v>943.63829999999996</v>
      </c>
    </row>
    <row r="547" spans="1:4" x14ac:dyDescent="0.35">
      <c r="A547">
        <v>295.29199999999997</v>
      </c>
      <c r="B547">
        <v>500</v>
      </c>
      <c r="C547">
        <v>500.41019999999997</v>
      </c>
      <c r="D547">
        <v>943.63829999999996</v>
      </c>
    </row>
    <row r="548" spans="1:4" x14ac:dyDescent="0.35">
      <c r="A548">
        <v>295.392</v>
      </c>
      <c r="B548">
        <v>500</v>
      </c>
      <c r="C548">
        <v>500.41019999999997</v>
      </c>
      <c r="D548">
        <v>943.83259999999996</v>
      </c>
    </row>
    <row r="549" spans="1:4" x14ac:dyDescent="0.35">
      <c r="A549">
        <v>295.49099999999999</v>
      </c>
      <c r="B549">
        <v>500</v>
      </c>
      <c r="C549">
        <v>500.166</v>
      </c>
      <c r="D549">
        <v>940.28099999999995</v>
      </c>
    </row>
    <row r="550" spans="1:4" x14ac:dyDescent="0.35">
      <c r="A550">
        <v>295.59199999999998</v>
      </c>
      <c r="B550">
        <v>500</v>
      </c>
      <c r="C550">
        <v>500.166</v>
      </c>
      <c r="D550">
        <v>940.28099999999995</v>
      </c>
    </row>
    <row r="551" spans="1:4" x14ac:dyDescent="0.35">
      <c r="A551">
        <v>295.69099999999997</v>
      </c>
      <c r="B551">
        <v>500</v>
      </c>
      <c r="C551">
        <v>500.41019999999997</v>
      </c>
      <c r="D551">
        <v>942.7328</v>
      </c>
    </row>
    <row r="552" spans="1:4" x14ac:dyDescent="0.35">
      <c r="A552">
        <v>295.791</v>
      </c>
      <c r="B552">
        <v>500</v>
      </c>
      <c r="C552">
        <v>500.41019999999997</v>
      </c>
      <c r="D552">
        <v>943.23519999999996</v>
      </c>
    </row>
    <row r="553" spans="1:4" x14ac:dyDescent="0.35">
      <c r="A553">
        <v>295.892</v>
      </c>
      <c r="B553">
        <v>500</v>
      </c>
      <c r="C553">
        <v>500.41019999999997</v>
      </c>
      <c r="D553">
        <v>943.95140000000004</v>
      </c>
    </row>
    <row r="554" spans="1:4" x14ac:dyDescent="0.35">
      <c r="A554">
        <v>295.99099999999999</v>
      </c>
      <c r="B554">
        <v>500</v>
      </c>
      <c r="C554">
        <v>500.41019999999997</v>
      </c>
      <c r="D554">
        <v>943.95140000000004</v>
      </c>
    </row>
    <row r="555" spans="1:4" x14ac:dyDescent="0.35">
      <c r="A555">
        <v>296.09199999999998</v>
      </c>
      <c r="B555">
        <v>500</v>
      </c>
      <c r="C555">
        <v>500.166</v>
      </c>
      <c r="D555">
        <v>943.89239999999995</v>
      </c>
    </row>
    <row r="556" spans="1:4" x14ac:dyDescent="0.35">
      <c r="A556">
        <v>296.19099999999997</v>
      </c>
      <c r="B556">
        <v>500</v>
      </c>
      <c r="C556">
        <v>500.41019999999997</v>
      </c>
      <c r="D556">
        <v>944.58249999999998</v>
      </c>
    </row>
    <row r="557" spans="1:4" x14ac:dyDescent="0.35">
      <c r="A557">
        <v>296.29199999999997</v>
      </c>
      <c r="B557">
        <v>500</v>
      </c>
      <c r="C557">
        <v>499.92189999999999</v>
      </c>
      <c r="D557">
        <v>944.58249999999998</v>
      </c>
    </row>
    <row r="558" spans="1:4" x14ac:dyDescent="0.35">
      <c r="A558">
        <v>296.39100000000002</v>
      </c>
      <c r="B558">
        <v>500</v>
      </c>
      <c r="C558">
        <v>500.166</v>
      </c>
      <c r="D558">
        <v>941.43849999999998</v>
      </c>
    </row>
    <row r="559" spans="1:4" x14ac:dyDescent="0.35">
      <c r="A559">
        <v>296.49200000000002</v>
      </c>
      <c r="B559">
        <v>500</v>
      </c>
      <c r="C559">
        <v>500.166</v>
      </c>
      <c r="D559">
        <v>942.47270000000003</v>
      </c>
    </row>
    <row r="560" spans="1:4" x14ac:dyDescent="0.35">
      <c r="A560">
        <v>296.59100000000001</v>
      </c>
      <c r="B560">
        <v>500</v>
      </c>
      <c r="C560">
        <v>500.41019999999997</v>
      </c>
      <c r="D560">
        <v>942.47270000000003</v>
      </c>
    </row>
    <row r="561" spans="1:4" x14ac:dyDescent="0.35">
      <c r="A561">
        <v>296.69200000000001</v>
      </c>
      <c r="B561">
        <v>500</v>
      </c>
      <c r="C561">
        <v>500.41019999999997</v>
      </c>
      <c r="D561">
        <v>942.90650000000005</v>
      </c>
    </row>
    <row r="562" spans="1:4" x14ac:dyDescent="0.35">
      <c r="A562">
        <v>296.791</v>
      </c>
      <c r="B562">
        <v>500</v>
      </c>
      <c r="C562">
        <v>500.166</v>
      </c>
      <c r="D562">
        <v>943.97379999999998</v>
      </c>
    </row>
    <row r="563" spans="1:4" x14ac:dyDescent="0.35">
      <c r="A563">
        <v>296.89100000000002</v>
      </c>
      <c r="B563">
        <v>500</v>
      </c>
      <c r="C563">
        <v>500.166</v>
      </c>
      <c r="D563">
        <v>943.70209999999997</v>
      </c>
    </row>
    <row r="564" spans="1:4" x14ac:dyDescent="0.35">
      <c r="A564">
        <v>296.99200000000002</v>
      </c>
      <c r="B564">
        <v>500</v>
      </c>
      <c r="C564">
        <v>500.41019999999997</v>
      </c>
      <c r="D564">
        <v>943.70209999999997</v>
      </c>
    </row>
    <row r="565" spans="1:4" x14ac:dyDescent="0.35">
      <c r="A565">
        <v>297.09100000000001</v>
      </c>
      <c r="B565">
        <v>500</v>
      </c>
      <c r="C565">
        <v>500.41019999999997</v>
      </c>
      <c r="D565">
        <v>944.29989999999998</v>
      </c>
    </row>
    <row r="566" spans="1:4" x14ac:dyDescent="0.35">
      <c r="A566">
        <v>297.19099999999997</v>
      </c>
      <c r="B566">
        <v>500</v>
      </c>
      <c r="C566">
        <v>500.166</v>
      </c>
      <c r="D566">
        <v>942.70690000000002</v>
      </c>
    </row>
    <row r="567" spans="1:4" x14ac:dyDescent="0.35">
      <c r="A567">
        <v>297.291</v>
      </c>
      <c r="B567">
        <v>500</v>
      </c>
      <c r="C567">
        <v>500.166</v>
      </c>
      <c r="D567">
        <v>942.70690000000002</v>
      </c>
    </row>
    <row r="568" spans="1:4" x14ac:dyDescent="0.35">
      <c r="A568">
        <v>297.392</v>
      </c>
      <c r="B568">
        <v>500</v>
      </c>
      <c r="C568">
        <v>500.166</v>
      </c>
      <c r="D568">
        <v>942.11919999999998</v>
      </c>
    </row>
    <row r="569" spans="1:4" x14ac:dyDescent="0.35">
      <c r="A569">
        <v>297.49200000000002</v>
      </c>
      <c r="B569">
        <v>500</v>
      </c>
      <c r="C569">
        <v>500.166</v>
      </c>
      <c r="D569">
        <v>942.72889999999995</v>
      </c>
    </row>
    <row r="570" spans="1:4" x14ac:dyDescent="0.35">
      <c r="A570">
        <v>297.59100000000001</v>
      </c>
      <c r="B570">
        <v>500</v>
      </c>
      <c r="C570">
        <v>500.41019999999997</v>
      </c>
      <c r="D570">
        <v>942.72889999999995</v>
      </c>
    </row>
    <row r="571" spans="1:4" x14ac:dyDescent="0.35">
      <c r="A571">
        <v>297.69200000000001</v>
      </c>
      <c r="B571">
        <v>500</v>
      </c>
      <c r="C571">
        <v>500.166</v>
      </c>
      <c r="D571">
        <v>943.2423</v>
      </c>
    </row>
    <row r="572" spans="1:4" x14ac:dyDescent="0.35">
      <c r="A572">
        <v>297.791</v>
      </c>
      <c r="B572">
        <v>500</v>
      </c>
      <c r="C572">
        <v>500.166</v>
      </c>
      <c r="D572">
        <v>943.58969999999999</v>
      </c>
    </row>
    <row r="573" spans="1:4" x14ac:dyDescent="0.35">
      <c r="A573">
        <v>297.89100000000002</v>
      </c>
      <c r="B573">
        <v>500</v>
      </c>
      <c r="C573">
        <v>500.166</v>
      </c>
      <c r="D573">
        <v>943.58969999999999</v>
      </c>
    </row>
    <row r="574" spans="1:4" x14ac:dyDescent="0.35">
      <c r="A574">
        <v>297.99099999999999</v>
      </c>
      <c r="B574">
        <v>500</v>
      </c>
      <c r="C574">
        <v>500.166</v>
      </c>
      <c r="D574">
        <v>943.94650000000001</v>
      </c>
    </row>
    <row r="575" spans="1:4" x14ac:dyDescent="0.35">
      <c r="A575">
        <v>298.09100000000001</v>
      </c>
      <c r="B575">
        <v>500</v>
      </c>
      <c r="C575">
        <v>500.41019999999997</v>
      </c>
      <c r="D575">
        <v>943.75340000000006</v>
      </c>
    </row>
    <row r="576" spans="1:4" x14ac:dyDescent="0.35">
      <c r="A576">
        <v>298.19099999999997</v>
      </c>
      <c r="B576">
        <v>500</v>
      </c>
      <c r="C576">
        <v>500.41019999999997</v>
      </c>
      <c r="D576">
        <v>941.78719999999998</v>
      </c>
    </row>
    <row r="577" spans="1:4" x14ac:dyDescent="0.35">
      <c r="A577">
        <v>298.29199999999997</v>
      </c>
      <c r="B577">
        <v>500</v>
      </c>
      <c r="C577">
        <v>500.166</v>
      </c>
      <c r="D577">
        <v>941.78719999999998</v>
      </c>
    </row>
    <row r="578" spans="1:4" x14ac:dyDescent="0.35">
      <c r="A578">
        <v>298.392</v>
      </c>
      <c r="B578">
        <v>500</v>
      </c>
      <c r="C578">
        <v>500.41019999999997</v>
      </c>
      <c r="D578">
        <v>943.42660000000001</v>
      </c>
    </row>
    <row r="579" spans="1:4" x14ac:dyDescent="0.35">
      <c r="A579">
        <v>298.49200000000002</v>
      </c>
      <c r="B579">
        <v>500</v>
      </c>
      <c r="C579">
        <v>500.41019999999997</v>
      </c>
      <c r="D579">
        <v>943.70960000000002</v>
      </c>
    </row>
    <row r="580" spans="1:4" x14ac:dyDescent="0.35">
      <c r="A580">
        <v>298.59100000000001</v>
      </c>
      <c r="B580">
        <v>500</v>
      </c>
      <c r="C580">
        <v>500.41019999999997</v>
      </c>
      <c r="D580">
        <v>943.70960000000002</v>
      </c>
    </row>
    <row r="581" spans="1:4" x14ac:dyDescent="0.35">
      <c r="A581">
        <v>298.69099999999997</v>
      </c>
      <c r="B581">
        <v>500</v>
      </c>
      <c r="C581">
        <v>500.41019999999997</v>
      </c>
      <c r="D581">
        <v>944.03319999999997</v>
      </c>
    </row>
    <row r="582" spans="1:4" x14ac:dyDescent="0.35">
      <c r="A582">
        <v>298.791</v>
      </c>
      <c r="B582">
        <v>500</v>
      </c>
      <c r="C582">
        <v>500.41019999999997</v>
      </c>
      <c r="D582">
        <v>944.29639999999995</v>
      </c>
    </row>
    <row r="583" spans="1:4" x14ac:dyDescent="0.35">
      <c r="A583">
        <v>298.89100000000002</v>
      </c>
      <c r="B583">
        <v>500</v>
      </c>
      <c r="C583">
        <v>500.41019999999997</v>
      </c>
      <c r="D583">
        <v>944.29639999999995</v>
      </c>
    </row>
    <row r="584" spans="1:4" x14ac:dyDescent="0.35">
      <c r="A584">
        <v>298.99099999999999</v>
      </c>
      <c r="B584">
        <v>500</v>
      </c>
      <c r="C584">
        <v>500.166</v>
      </c>
      <c r="D584">
        <v>944.42700000000002</v>
      </c>
    </row>
    <row r="585" spans="1:4" x14ac:dyDescent="0.35">
      <c r="A585">
        <v>299.09100000000001</v>
      </c>
      <c r="B585">
        <v>500</v>
      </c>
      <c r="C585">
        <v>500.166</v>
      </c>
      <c r="D585">
        <v>941.32550000000003</v>
      </c>
    </row>
    <row r="586" spans="1:4" x14ac:dyDescent="0.35">
      <c r="A586">
        <v>299.19099999999997</v>
      </c>
      <c r="B586">
        <v>500</v>
      </c>
      <c r="C586">
        <v>500.166</v>
      </c>
      <c r="D586">
        <v>943.86659999999995</v>
      </c>
    </row>
    <row r="587" spans="1:4" x14ac:dyDescent="0.35">
      <c r="A587">
        <v>299.291</v>
      </c>
      <c r="B587">
        <v>500</v>
      </c>
      <c r="C587">
        <v>500.166</v>
      </c>
      <c r="D587">
        <v>943.86659999999995</v>
      </c>
    </row>
    <row r="588" spans="1:4" x14ac:dyDescent="0.35">
      <c r="A588">
        <v>299.39100000000002</v>
      </c>
      <c r="B588">
        <v>500</v>
      </c>
      <c r="C588">
        <v>500.166</v>
      </c>
      <c r="D588">
        <v>943.11400000000003</v>
      </c>
    </row>
    <row r="589" spans="1:4" x14ac:dyDescent="0.35">
      <c r="A589">
        <v>299.49200000000002</v>
      </c>
      <c r="B589">
        <v>500</v>
      </c>
      <c r="C589">
        <v>500.41019999999997</v>
      </c>
      <c r="D589">
        <v>944.04129999999998</v>
      </c>
    </row>
    <row r="590" spans="1:4" x14ac:dyDescent="0.35">
      <c r="A590">
        <v>299.59100000000001</v>
      </c>
      <c r="B590">
        <v>500</v>
      </c>
      <c r="C590">
        <v>500.41019999999997</v>
      </c>
      <c r="D590">
        <v>944.04129999999998</v>
      </c>
    </row>
    <row r="591" spans="1:4" x14ac:dyDescent="0.35">
      <c r="A591">
        <v>299.60399999999998</v>
      </c>
      <c r="B591" s="6" t="s">
        <v>17</v>
      </c>
      <c r="C591" s="6"/>
      <c r="D591" s="6">
        <f>AVERAGE(D221:D588)</f>
        <v>942.45356304347865</v>
      </c>
    </row>
    <row r="592" spans="1:4" x14ac:dyDescent="0.35">
      <c r="A592">
        <v>299.70800000000003</v>
      </c>
      <c r="B592" s="7" t="s">
        <v>19</v>
      </c>
      <c r="C592" s="7"/>
      <c r="D592" s="7">
        <f>STDEV(D221:D588)</f>
        <v>1.5719681634889644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592"/>
  <sheetViews>
    <sheetView topLeftCell="A573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300.791</v>
      </c>
      <c r="B2">
        <v>600</v>
      </c>
      <c r="C2">
        <v>600.01949999999999</v>
      </c>
      <c r="D2">
        <v>1112.9701</v>
      </c>
    </row>
    <row r="3" spans="1:4" x14ac:dyDescent="0.35">
      <c r="A3">
        <v>300.89100000000002</v>
      </c>
      <c r="B3">
        <v>600</v>
      </c>
      <c r="C3">
        <v>599.04300000000001</v>
      </c>
      <c r="D3">
        <v>1112.9701</v>
      </c>
    </row>
    <row r="4" spans="1:4" x14ac:dyDescent="0.35">
      <c r="A4">
        <v>300.99099999999999</v>
      </c>
      <c r="B4">
        <v>600</v>
      </c>
      <c r="C4">
        <v>598.79880000000003</v>
      </c>
      <c r="D4">
        <v>1121.5509999999999</v>
      </c>
    </row>
    <row r="5" spans="1:4" x14ac:dyDescent="0.35">
      <c r="A5">
        <v>301.09100000000001</v>
      </c>
      <c r="B5">
        <v>600</v>
      </c>
      <c r="C5">
        <v>599.53120000000001</v>
      </c>
      <c r="D5">
        <v>1119.8468</v>
      </c>
    </row>
    <row r="6" spans="1:4" x14ac:dyDescent="0.35">
      <c r="A6">
        <v>301.19099999999997</v>
      </c>
      <c r="B6">
        <v>600</v>
      </c>
      <c r="C6">
        <v>600.50779999999997</v>
      </c>
      <c r="D6">
        <v>1119.8468</v>
      </c>
    </row>
    <row r="7" spans="1:4" x14ac:dyDescent="0.35">
      <c r="A7">
        <v>301.291</v>
      </c>
      <c r="B7">
        <v>600</v>
      </c>
      <c r="C7">
        <v>600.99609999999996</v>
      </c>
      <c r="D7">
        <v>1120.2075</v>
      </c>
    </row>
    <row r="8" spans="1:4" x14ac:dyDescent="0.35">
      <c r="A8">
        <v>301.39100000000002</v>
      </c>
      <c r="B8">
        <v>600</v>
      </c>
      <c r="C8">
        <v>600.75199999999995</v>
      </c>
      <c r="D8">
        <v>1122.5936999999999</v>
      </c>
    </row>
    <row r="9" spans="1:4" x14ac:dyDescent="0.35">
      <c r="A9">
        <v>301.49099999999999</v>
      </c>
      <c r="B9">
        <v>600</v>
      </c>
      <c r="C9">
        <v>600.26369999999997</v>
      </c>
      <c r="D9">
        <v>1122.5936999999999</v>
      </c>
    </row>
    <row r="10" spans="1:4" x14ac:dyDescent="0.35">
      <c r="A10">
        <v>301.59100000000001</v>
      </c>
      <c r="B10">
        <v>600</v>
      </c>
      <c r="C10">
        <v>600.01949999999999</v>
      </c>
      <c r="D10">
        <v>1122.3723</v>
      </c>
    </row>
    <row r="11" spans="1:4" x14ac:dyDescent="0.35">
      <c r="A11">
        <v>301.69099999999997</v>
      </c>
      <c r="B11">
        <v>600</v>
      </c>
      <c r="C11">
        <v>599.53120000000001</v>
      </c>
      <c r="D11">
        <v>1124.1465000000001</v>
      </c>
    </row>
    <row r="12" spans="1:4" x14ac:dyDescent="0.35">
      <c r="A12">
        <v>301.791</v>
      </c>
      <c r="B12">
        <v>600</v>
      </c>
      <c r="C12">
        <v>599.28710000000001</v>
      </c>
      <c r="D12">
        <v>1123.5688</v>
      </c>
    </row>
    <row r="13" spans="1:4" x14ac:dyDescent="0.35">
      <c r="A13">
        <v>301.89100000000002</v>
      </c>
      <c r="B13">
        <v>600</v>
      </c>
      <c r="C13">
        <v>599.28710000000001</v>
      </c>
      <c r="D13">
        <v>1123.5688</v>
      </c>
    </row>
    <row r="14" spans="1:4" x14ac:dyDescent="0.35">
      <c r="A14">
        <v>301.99099999999999</v>
      </c>
      <c r="B14">
        <v>600</v>
      </c>
      <c r="C14">
        <v>599.77539999999999</v>
      </c>
      <c r="D14">
        <v>1123.5562</v>
      </c>
    </row>
    <row r="15" spans="1:4" x14ac:dyDescent="0.35">
      <c r="A15">
        <v>302.09100000000001</v>
      </c>
      <c r="B15">
        <v>600</v>
      </c>
      <c r="C15">
        <v>600.26369999999997</v>
      </c>
      <c r="D15">
        <v>1123.7465999999999</v>
      </c>
    </row>
    <row r="16" spans="1:4" x14ac:dyDescent="0.35">
      <c r="A16">
        <v>302.19099999999997</v>
      </c>
      <c r="B16">
        <v>600</v>
      </c>
      <c r="C16">
        <v>600.50779999999997</v>
      </c>
      <c r="D16">
        <v>1123.7465999999999</v>
      </c>
    </row>
    <row r="17" spans="1:4" x14ac:dyDescent="0.35">
      <c r="A17">
        <v>302.291</v>
      </c>
      <c r="B17">
        <v>600</v>
      </c>
      <c r="C17">
        <v>600.50779999999997</v>
      </c>
      <c r="D17">
        <v>1122.2203</v>
      </c>
    </row>
    <row r="18" spans="1:4" x14ac:dyDescent="0.35">
      <c r="A18">
        <v>302.392</v>
      </c>
      <c r="B18">
        <v>600</v>
      </c>
      <c r="C18">
        <v>600.26369999999997</v>
      </c>
      <c r="D18">
        <v>1125.9838999999999</v>
      </c>
    </row>
    <row r="19" spans="1:4" x14ac:dyDescent="0.35">
      <c r="A19">
        <v>302.49099999999999</v>
      </c>
      <c r="B19">
        <v>600</v>
      </c>
      <c r="C19">
        <v>600.26369999999997</v>
      </c>
      <c r="D19">
        <v>1126.7781</v>
      </c>
    </row>
    <row r="20" spans="1:4" x14ac:dyDescent="0.35">
      <c r="A20">
        <v>302.59100000000001</v>
      </c>
      <c r="B20">
        <v>600</v>
      </c>
      <c r="C20">
        <v>600.01949999999999</v>
      </c>
      <c r="D20">
        <v>1126.7781</v>
      </c>
    </row>
    <row r="21" spans="1:4" x14ac:dyDescent="0.35">
      <c r="A21">
        <v>302.69099999999997</v>
      </c>
      <c r="B21">
        <v>600</v>
      </c>
      <c r="C21">
        <v>600.01949999999999</v>
      </c>
      <c r="D21">
        <v>1127.1212</v>
      </c>
    </row>
    <row r="22" spans="1:4" x14ac:dyDescent="0.35">
      <c r="A22">
        <v>302.79199999999997</v>
      </c>
      <c r="B22">
        <v>600</v>
      </c>
      <c r="C22">
        <v>600.01949999999999</v>
      </c>
      <c r="D22">
        <v>1127.1555000000001</v>
      </c>
    </row>
    <row r="23" spans="1:4" x14ac:dyDescent="0.35">
      <c r="A23">
        <v>302.89100000000002</v>
      </c>
      <c r="B23">
        <v>600</v>
      </c>
      <c r="C23">
        <v>600.01949999999999</v>
      </c>
      <c r="D23">
        <v>1127.7027</v>
      </c>
    </row>
    <row r="24" spans="1:4" x14ac:dyDescent="0.35">
      <c r="A24">
        <v>302.99099999999999</v>
      </c>
      <c r="B24">
        <v>600</v>
      </c>
      <c r="C24">
        <v>600.26369999999997</v>
      </c>
      <c r="D24">
        <v>1125.1765</v>
      </c>
    </row>
    <row r="25" spans="1:4" x14ac:dyDescent="0.35">
      <c r="A25">
        <v>303.09100000000001</v>
      </c>
      <c r="B25">
        <v>600</v>
      </c>
      <c r="C25">
        <v>600.26369999999997</v>
      </c>
      <c r="D25">
        <v>1127.1506999999999</v>
      </c>
    </row>
    <row r="26" spans="1:4" x14ac:dyDescent="0.35">
      <c r="A26">
        <v>303.19099999999997</v>
      </c>
      <c r="B26">
        <v>600</v>
      </c>
      <c r="C26">
        <v>600.26369999999997</v>
      </c>
      <c r="D26">
        <v>1127.8495</v>
      </c>
    </row>
    <row r="27" spans="1:4" x14ac:dyDescent="0.35">
      <c r="A27">
        <v>303.291</v>
      </c>
      <c r="B27">
        <v>600</v>
      </c>
      <c r="C27">
        <v>600.26369999999997</v>
      </c>
      <c r="D27">
        <v>1127.8495</v>
      </c>
    </row>
    <row r="28" spans="1:4" x14ac:dyDescent="0.35">
      <c r="A28">
        <v>303.392</v>
      </c>
      <c r="B28">
        <v>600</v>
      </c>
      <c r="C28">
        <v>600.26369999999997</v>
      </c>
      <c r="D28">
        <v>1128.5537999999999</v>
      </c>
    </row>
    <row r="29" spans="1:4" x14ac:dyDescent="0.35">
      <c r="A29">
        <v>303.49200000000002</v>
      </c>
      <c r="B29">
        <v>600</v>
      </c>
      <c r="C29">
        <v>600.01949999999999</v>
      </c>
      <c r="D29">
        <v>1129.3570999999999</v>
      </c>
    </row>
    <row r="30" spans="1:4" x14ac:dyDescent="0.35">
      <c r="A30">
        <v>303.59100000000001</v>
      </c>
      <c r="B30">
        <v>600</v>
      </c>
      <c r="C30">
        <v>600.26369999999997</v>
      </c>
      <c r="D30">
        <v>1129.4675999999999</v>
      </c>
    </row>
    <row r="31" spans="1:4" x14ac:dyDescent="0.35">
      <c r="A31">
        <v>303.69099999999997</v>
      </c>
      <c r="B31">
        <v>600</v>
      </c>
      <c r="C31">
        <v>600.26369999999997</v>
      </c>
      <c r="D31">
        <v>1125.5636</v>
      </c>
    </row>
    <row r="32" spans="1:4" x14ac:dyDescent="0.35">
      <c r="A32">
        <v>303.79199999999997</v>
      </c>
      <c r="B32">
        <v>600</v>
      </c>
      <c r="C32">
        <v>600.01949999999999</v>
      </c>
      <c r="D32">
        <v>1128.3794</v>
      </c>
    </row>
    <row r="33" spans="1:4" x14ac:dyDescent="0.35">
      <c r="A33">
        <v>303.892</v>
      </c>
      <c r="B33">
        <v>600</v>
      </c>
      <c r="C33">
        <v>600.01949999999999</v>
      </c>
      <c r="D33">
        <v>1128.7281</v>
      </c>
    </row>
    <row r="34" spans="1:4" x14ac:dyDescent="0.35">
      <c r="A34">
        <v>303.99200000000002</v>
      </c>
      <c r="B34">
        <v>600</v>
      </c>
      <c r="C34">
        <v>599.77539999999999</v>
      </c>
      <c r="D34">
        <v>1129.6451999999999</v>
      </c>
    </row>
    <row r="35" spans="1:4" x14ac:dyDescent="0.35">
      <c r="A35">
        <v>304.09100000000001</v>
      </c>
      <c r="B35">
        <v>600</v>
      </c>
      <c r="C35">
        <v>600.01949999999999</v>
      </c>
      <c r="D35">
        <v>1129.702</v>
      </c>
    </row>
    <row r="36" spans="1:4" x14ac:dyDescent="0.35">
      <c r="A36">
        <v>304.19099999999997</v>
      </c>
      <c r="B36">
        <v>600</v>
      </c>
      <c r="C36">
        <v>600.01949999999999</v>
      </c>
      <c r="D36">
        <v>1130.0899999999999</v>
      </c>
    </row>
    <row r="37" spans="1:4" x14ac:dyDescent="0.35">
      <c r="A37">
        <v>304.291</v>
      </c>
      <c r="B37">
        <v>600</v>
      </c>
      <c r="C37">
        <v>600.01949999999999</v>
      </c>
      <c r="D37">
        <v>1130.1274000000001</v>
      </c>
    </row>
    <row r="38" spans="1:4" x14ac:dyDescent="0.35">
      <c r="A38">
        <v>304.392</v>
      </c>
      <c r="B38">
        <v>600</v>
      </c>
      <c r="C38">
        <v>600.50779999999997</v>
      </c>
      <c r="D38">
        <v>1128.0637999999999</v>
      </c>
    </row>
    <row r="39" spans="1:4" x14ac:dyDescent="0.35">
      <c r="A39">
        <v>304.49099999999999</v>
      </c>
      <c r="B39">
        <v>600</v>
      </c>
      <c r="C39">
        <v>600.26369999999997</v>
      </c>
      <c r="D39">
        <v>1128.0153</v>
      </c>
    </row>
    <row r="40" spans="1:4" x14ac:dyDescent="0.35">
      <c r="A40">
        <v>304.59100000000001</v>
      </c>
      <c r="B40">
        <v>600</v>
      </c>
      <c r="C40">
        <v>600.26369999999997</v>
      </c>
      <c r="D40">
        <v>1130.0127</v>
      </c>
    </row>
    <row r="41" spans="1:4" x14ac:dyDescent="0.35">
      <c r="A41">
        <v>304.69099999999997</v>
      </c>
      <c r="B41">
        <v>600</v>
      </c>
      <c r="C41">
        <v>600.26369999999997</v>
      </c>
      <c r="D41">
        <v>1130.4835</v>
      </c>
    </row>
    <row r="42" spans="1:4" x14ac:dyDescent="0.35">
      <c r="A42">
        <v>304.791</v>
      </c>
      <c r="B42">
        <v>600</v>
      </c>
      <c r="C42">
        <v>600.26369999999997</v>
      </c>
      <c r="D42">
        <v>1130.7492</v>
      </c>
    </row>
    <row r="43" spans="1:4" x14ac:dyDescent="0.35">
      <c r="A43">
        <v>304.892</v>
      </c>
      <c r="B43">
        <v>600</v>
      </c>
      <c r="C43">
        <v>600.26369999999997</v>
      </c>
      <c r="D43">
        <v>1131.1282000000001</v>
      </c>
    </row>
    <row r="44" spans="1:4" x14ac:dyDescent="0.35">
      <c r="A44">
        <v>304.99099999999999</v>
      </c>
      <c r="B44">
        <v>600</v>
      </c>
      <c r="C44">
        <v>600.01949999999999</v>
      </c>
      <c r="D44">
        <v>1131.2299</v>
      </c>
    </row>
    <row r="45" spans="1:4" x14ac:dyDescent="0.35">
      <c r="A45">
        <v>305.09100000000001</v>
      </c>
      <c r="B45">
        <v>600</v>
      </c>
      <c r="C45">
        <v>600.01949999999999</v>
      </c>
      <c r="D45">
        <v>1127.9482</v>
      </c>
    </row>
    <row r="46" spans="1:4" x14ac:dyDescent="0.35">
      <c r="A46">
        <v>305.19099999999997</v>
      </c>
      <c r="B46">
        <v>600</v>
      </c>
      <c r="C46">
        <v>600.01949999999999</v>
      </c>
      <c r="D46">
        <v>1129.9023</v>
      </c>
    </row>
    <row r="47" spans="1:4" x14ac:dyDescent="0.35">
      <c r="A47">
        <v>305.291</v>
      </c>
      <c r="B47">
        <v>600</v>
      </c>
      <c r="C47">
        <v>600.01949999999999</v>
      </c>
      <c r="D47">
        <v>1130.4653000000001</v>
      </c>
    </row>
    <row r="48" spans="1:4" x14ac:dyDescent="0.35">
      <c r="A48">
        <v>305.392</v>
      </c>
      <c r="B48">
        <v>600</v>
      </c>
      <c r="C48">
        <v>600.01949999999999</v>
      </c>
      <c r="D48">
        <v>1130.9396999999999</v>
      </c>
    </row>
    <row r="49" spans="1:4" x14ac:dyDescent="0.35">
      <c r="A49">
        <v>305.49099999999999</v>
      </c>
      <c r="B49">
        <v>600</v>
      </c>
      <c r="C49">
        <v>600.01949999999999</v>
      </c>
      <c r="D49">
        <v>1131.8562999999999</v>
      </c>
    </row>
    <row r="50" spans="1:4" x14ac:dyDescent="0.35">
      <c r="A50">
        <v>305.59100000000001</v>
      </c>
      <c r="B50">
        <v>600</v>
      </c>
      <c r="C50">
        <v>600.26369999999997</v>
      </c>
      <c r="D50">
        <v>1132.3611000000001</v>
      </c>
    </row>
    <row r="51" spans="1:4" x14ac:dyDescent="0.35">
      <c r="A51">
        <v>305.69099999999997</v>
      </c>
      <c r="B51">
        <v>600</v>
      </c>
      <c r="C51">
        <v>600.01949999999999</v>
      </c>
      <c r="D51">
        <v>1132.3604</v>
      </c>
    </row>
    <row r="52" spans="1:4" x14ac:dyDescent="0.35">
      <c r="A52">
        <v>305.791</v>
      </c>
      <c r="B52">
        <v>600</v>
      </c>
      <c r="C52">
        <v>600.01949999999999</v>
      </c>
      <c r="D52">
        <v>1132.3064999999999</v>
      </c>
    </row>
    <row r="53" spans="1:4" x14ac:dyDescent="0.35">
      <c r="A53">
        <v>305.89100000000002</v>
      </c>
      <c r="B53">
        <v>600</v>
      </c>
      <c r="C53">
        <v>600.01949999999999</v>
      </c>
      <c r="D53">
        <v>1128.8291999999999</v>
      </c>
    </row>
    <row r="54" spans="1:4" x14ac:dyDescent="0.35">
      <c r="A54">
        <v>305.99099999999999</v>
      </c>
      <c r="B54">
        <v>600</v>
      </c>
      <c r="C54">
        <v>600.26369999999997</v>
      </c>
      <c r="D54">
        <v>1131.1305</v>
      </c>
    </row>
    <row r="55" spans="1:4" x14ac:dyDescent="0.35">
      <c r="A55">
        <v>306.09100000000001</v>
      </c>
      <c r="B55">
        <v>600</v>
      </c>
      <c r="C55">
        <v>600.26369999999997</v>
      </c>
      <c r="D55">
        <v>1132.1355000000001</v>
      </c>
    </row>
    <row r="56" spans="1:4" x14ac:dyDescent="0.35">
      <c r="A56">
        <v>306.19099999999997</v>
      </c>
      <c r="B56">
        <v>600</v>
      </c>
      <c r="C56">
        <v>600.26369999999997</v>
      </c>
      <c r="D56">
        <v>1132.5728999999999</v>
      </c>
    </row>
    <row r="57" spans="1:4" x14ac:dyDescent="0.35">
      <c r="A57">
        <v>306.291</v>
      </c>
      <c r="B57">
        <v>600</v>
      </c>
      <c r="C57">
        <v>600.26369999999997</v>
      </c>
      <c r="D57">
        <v>1132.8142</v>
      </c>
    </row>
    <row r="58" spans="1:4" x14ac:dyDescent="0.35">
      <c r="A58">
        <v>306.39100000000002</v>
      </c>
      <c r="B58">
        <v>600</v>
      </c>
      <c r="C58">
        <v>600.01949999999999</v>
      </c>
      <c r="D58">
        <v>1133.4066</v>
      </c>
    </row>
    <row r="59" spans="1:4" x14ac:dyDescent="0.35">
      <c r="A59">
        <v>306.49099999999999</v>
      </c>
      <c r="B59">
        <v>600</v>
      </c>
      <c r="C59">
        <v>600.01949999999999</v>
      </c>
      <c r="D59">
        <v>1133.4742000000001</v>
      </c>
    </row>
    <row r="60" spans="1:4" x14ac:dyDescent="0.35">
      <c r="A60">
        <v>306.59199999999998</v>
      </c>
      <c r="B60">
        <v>600</v>
      </c>
      <c r="C60">
        <v>600.26369999999997</v>
      </c>
      <c r="D60">
        <v>1132.0127</v>
      </c>
    </row>
    <row r="61" spans="1:4" x14ac:dyDescent="0.35">
      <c r="A61">
        <v>306.69099999999997</v>
      </c>
      <c r="B61">
        <v>600</v>
      </c>
      <c r="C61">
        <v>600.01949999999999</v>
      </c>
      <c r="D61">
        <v>1130.3179</v>
      </c>
    </row>
    <row r="62" spans="1:4" x14ac:dyDescent="0.35">
      <c r="A62">
        <v>306.79300000000001</v>
      </c>
      <c r="B62">
        <v>600</v>
      </c>
      <c r="C62">
        <v>600.01949999999999</v>
      </c>
      <c r="D62">
        <v>1132.327</v>
      </c>
    </row>
    <row r="63" spans="1:4" x14ac:dyDescent="0.35">
      <c r="A63">
        <v>306.89100000000002</v>
      </c>
      <c r="B63">
        <v>600</v>
      </c>
      <c r="C63">
        <v>600.01949999999999</v>
      </c>
      <c r="D63">
        <v>1132.4593</v>
      </c>
    </row>
    <row r="64" spans="1:4" x14ac:dyDescent="0.35">
      <c r="A64">
        <v>306.99099999999999</v>
      </c>
      <c r="B64">
        <v>600</v>
      </c>
      <c r="C64">
        <v>600.01949999999999</v>
      </c>
      <c r="D64">
        <v>1132.9468999999999</v>
      </c>
    </row>
    <row r="65" spans="1:4" x14ac:dyDescent="0.35">
      <c r="A65">
        <v>307.09100000000001</v>
      </c>
      <c r="B65">
        <v>600</v>
      </c>
      <c r="C65">
        <v>600.01949999999999</v>
      </c>
      <c r="D65">
        <v>1133.2683999999999</v>
      </c>
    </row>
    <row r="66" spans="1:4" x14ac:dyDescent="0.35">
      <c r="A66">
        <v>307.19099999999997</v>
      </c>
      <c r="B66">
        <v>600</v>
      </c>
      <c r="C66">
        <v>600.26369999999997</v>
      </c>
      <c r="D66">
        <v>1133.7237</v>
      </c>
    </row>
    <row r="67" spans="1:4" x14ac:dyDescent="0.35">
      <c r="A67">
        <v>307.29199999999997</v>
      </c>
      <c r="B67">
        <v>600</v>
      </c>
      <c r="C67">
        <v>600.26369999999997</v>
      </c>
      <c r="D67">
        <v>1133.7954</v>
      </c>
    </row>
    <row r="68" spans="1:4" x14ac:dyDescent="0.35">
      <c r="A68">
        <v>307.392</v>
      </c>
      <c r="B68">
        <v>600</v>
      </c>
      <c r="C68">
        <v>600.26369999999997</v>
      </c>
      <c r="D68">
        <v>1131.9521</v>
      </c>
    </row>
    <row r="69" spans="1:4" x14ac:dyDescent="0.35">
      <c r="A69">
        <v>307.49099999999999</v>
      </c>
      <c r="B69">
        <v>600</v>
      </c>
      <c r="C69">
        <v>600.26369999999997</v>
      </c>
      <c r="D69">
        <v>1133.1804</v>
      </c>
    </row>
    <row r="70" spans="1:4" x14ac:dyDescent="0.35">
      <c r="A70">
        <v>307.59100000000001</v>
      </c>
      <c r="B70">
        <v>600</v>
      </c>
      <c r="C70">
        <v>600.26369999999997</v>
      </c>
      <c r="D70">
        <v>1133.7479000000001</v>
      </c>
    </row>
    <row r="71" spans="1:4" x14ac:dyDescent="0.35">
      <c r="A71">
        <v>307.69099999999997</v>
      </c>
      <c r="B71">
        <v>600</v>
      </c>
      <c r="C71">
        <v>600.26369999999997</v>
      </c>
      <c r="D71">
        <v>1133.8761</v>
      </c>
    </row>
    <row r="72" spans="1:4" x14ac:dyDescent="0.35">
      <c r="A72">
        <v>307.791</v>
      </c>
      <c r="B72">
        <v>600</v>
      </c>
      <c r="C72">
        <v>600.01949999999999</v>
      </c>
      <c r="D72">
        <v>1134.194</v>
      </c>
    </row>
    <row r="73" spans="1:4" x14ac:dyDescent="0.35">
      <c r="A73">
        <v>307.89100000000002</v>
      </c>
      <c r="B73">
        <v>600</v>
      </c>
      <c r="C73">
        <v>600.01949999999999</v>
      </c>
      <c r="D73">
        <v>1134.4102</v>
      </c>
    </row>
    <row r="74" spans="1:4" x14ac:dyDescent="0.35">
      <c r="A74">
        <v>307.99200000000002</v>
      </c>
      <c r="B74">
        <v>600</v>
      </c>
      <c r="C74">
        <v>599.77539999999999</v>
      </c>
      <c r="D74">
        <v>1134.5216</v>
      </c>
    </row>
    <row r="75" spans="1:4" x14ac:dyDescent="0.35">
      <c r="A75">
        <v>308.09199999999998</v>
      </c>
      <c r="B75">
        <v>600</v>
      </c>
      <c r="C75">
        <v>600.01949999999999</v>
      </c>
      <c r="D75">
        <v>1130.3187</v>
      </c>
    </row>
    <row r="76" spans="1:4" x14ac:dyDescent="0.35">
      <c r="A76">
        <v>308.19200000000001</v>
      </c>
      <c r="B76">
        <v>600</v>
      </c>
      <c r="C76">
        <v>600.01949999999999</v>
      </c>
      <c r="D76">
        <v>1132.3079</v>
      </c>
    </row>
    <row r="77" spans="1:4" x14ac:dyDescent="0.35">
      <c r="A77">
        <v>308.291</v>
      </c>
      <c r="B77">
        <v>600</v>
      </c>
      <c r="C77">
        <v>600.01949999999999</v>
      </c>
      <c r="D77">
        <v>1133.5609999999999</v>
      </c>
    </row>
    <row r="78" spans="1:4" x14ac:dyDescent="0.35">
      <c r="A78">
        <v>308.392</v>
      </c>
      <c r="B78">
        <v>600</v>
      </c>
      <c r="C78">
        <v>600.01949999999999</v>
      </c>
      <c r="D78">
        <v>1133.2693999999999</v>
      </c>
    </row>
    <row r="79" spans="1:4" x14ac:dyDescent="0.35">
      <c r="A79">
        <v>308.49099999999999</v>
      </c>
      <c r="B79">
        <v>600</v>
      </c>
      <c r="C79">
        <v>600.01949999999999</v>
      </c>
      <c r="D79">
        <v>1134.2575999999999</v>
      </c>
    </row>
    <row r="80" spans="1:4" x14ac:dyDescent="0.35">
      <c r="A80">
        <v>308.59199999999998</v>
      </c>
      <c r="B80">
        <v>600</v>
      </c>
      <c r="C80">
        <v>600.01949999999999</v>
      </c>
      <c r="D80">
        <v>1133.7189000000001</v>
      </c>
    </row>
    <row r="81" spans="1:4" x14ac:dyDescent="0.35">
      <c r="A81">
        <v>308.69099999999997</v>
      </c>
      <c r="B81">
        <v>600</v>
      </c>
      <c r="C81">
        <v>600.26369999999997</v>
      </c>
      <c r="D81">
        <v>1134.2135000000001</v>
      </c>
    </row>
    <row r="82" spans="1:4" x14ac:dyDescent="0.35">
      <c r="A82">
        <v>308.791</v>
      </c>
      <c r="B82">
        <v>600</v>
      </c>
      <c r="C82">
        <v>600.26369999999997</v>
      </c>
      <c r="D82">
        <v>1133.7727</v>
      </c>
    </row>
    <row r="83" spans="1:4" x14ac:dyDescent="0.35">
      <c r="A83">
        <v>308.89100000000002</v>
      </c>
      <c r="B83">
        <v>600</v>
      </c>
      <c r="C83">
        <v>600.26369999999997</v>
      </c>
      <c r="D83">
        <v>1131.5313000000001</v>
      </c>
    </row>
    <row r="84" spans="1:4" x14ac:dyDescent="0.35">
      <c r="A84">
        <v>308.99099999999999</v>
      </c>
      <c r="B84">
        <v>600</v>
      </c>
      <c r="C84">
        <v>600.26369999999997</v>
      </c>
      <c r="D84">
        <v>1133.4592</v>
      </c>
    </row>
    <row r="85" spans="1:4" x14ac:dyDescent="0.35">
      <c r="A85">
        <v>309.09100000000001</v>
      </c>
      <c r="B85">
        <v>600</v>
      </c>
      <c r="C85">
        <v>600.26369999999997</v>
      </c>
      <c r="D85">
        <v>1134.7130999999999</v>
      </c>
    </row>
    <row r="86" spans="1:4" x14ac:dyDescent="0.35">
      <c r="A86">
        <v>309.19099999999997</v>
      </c>
      <c r="B86">
        <v>600</v>
      </c>
      <c r="C86">
        <v>600.01949999999999</v>
      </c>
      <c r="D86">
        <v>1134.4185</v>
      </c>
    </row>
    <row r="87" spans="1:4" x14ac:dyDescent="0.35">
      <c r="A87">
        <v>309.291</v>
      </c>
      <c r="B87">
        <v>600</v>
      </c>
      <c r="C87">
        <v>600.01949999999999</v>
      </c>
      <c r="D87">
        <v>1135.1701</v>
      </c>
    </row>
    <row r="88" spans="1:4" x14ac:dyDescent="0.35">
      <c r="A88">
        <v>309.39100000000002</v>
      </c>
      <c r="B88">
        <v>600</v>
      </c>
      <c r="C88">
        <v>600.26369999999997</v>
      </c>
      <c r="D88">
        <v>1135.3880999999999</v>
      </c>
    </row>
    <row r="89" spans="1:4" x14ac:dyDescent="0.35">
      <c r="A89">
        <v>309.49099999999999</v>
      </c>
      <c r="B89">
        <v>600</v>
      </c>
      <c r="C89">
        <v>600.26369999999997</v>
      </c>
      <c r="D89">
        <v>1135.4353000000001</v>
      </c>
    </row>
    <row r="90" spans="1:4" x14ac:dyDescent="0.35">
      <c r="A90">
        <v>309.59199999999998</v>
      </c>
      <c r="B90">
        <v>600</v>
      </c>
      <c r="C90">
        <v>600.26369999999997</v>
      </c>
      <c r="D90">
        <v>1133.2524000000001</v>
      </c>
    </row>
    <row r="91" spans="1:4" x14ac:dyDescent="0.35">
      <c r="A91">
        <v>309.69099999999997</v>
      </c>
      <c r="B91">
        <v>600</v>
      </c>
      <c r="C91">
        <v>600.01949999999999</v>
      </c>
      <c r="D91">
        <v>1133.0120999999999</v>
      </c>
    </row>
    <row r="92" spans="1:4" x14ac:dyDescent="0.35">
      <c r="A92">
        <v>309.79199999999997</v>
      </c>
      <c r="B92">
        <v>600</v>
      </c>
      <c r="C92">
        <v>600.01949999999999</v>
      </c>
      <c r="D92">
        <v>1134.8861999999999</v>
      </c>
    </row>
    <row r="93" spans="1:4" x14ac:dyDescent="0.35">
      <c r="A93">
        <v>309.89100000000002</v>
      </c>
      <c r="B93">
        <v>600</v>
      </c>
      <c r="C93">
        <v>600.01949999999999</v>
      </c>
      <c r="D93">
        <v>1134.9268</v>
      </c>
    </row>
    <row r="94" spans="1:4" x14ac:dyDescent="0.35">
      <c r="A94">
        <v>309.99099999999999</v>
      </c>
      <c r="B94">
        <v>600</v>
      </c>
      <c r="C94">
        <v>600.01949999999999</v>
      </c>
      <c r="D94">
        <v>1135.7629999999999</v>
      </c>
    </row>
    <row r="95" spans="1:4" x14ac:dyDescent="0.35">
      <c r="A95">
        <v>310.09100000000001</v>
      </c>
      <c r="B95">
        <v>600</v>
      </c>
      <c r="C95">
        <v>600.26369999999997</v>
      </c>
      <c r="D95">
        <v>1135.5324000000001</v>
      </c>
    </row>
    <row r="96" spans="1:4" x14ac:dyDescent="0.35">
      <c r="A96">
        <v>310.19099999999997</v>
      </c>
      <c r="B96">
        <v>600</v>
      </c>
      <c r="C96">
        <v>600.26369999999997</v>
      </c>
      <c r="D96">
        <v>1136.1153999999999</v>
      </c>
    </row>
    <row r="97" spans="1:4" x14ac:dyDescent="0.35">
      <c r="A97">
        <v>310.291</v>
      </c>
      <c r="B97">
        <v>600</v>
      </c>
      <c r="C97">
        <v>600.26369999999997</v>
      </c>
      <c r="D97">
        <v>1132.6396999999999</v>
      </c>
    </row>
    <row r="98" spans="1:4" x14ac:dyDescent="0.35">
      <c r="A98">
        <v>310.39100000000002</v>
      </c>
      <c r="B98">
        <v>600</v>
      </c>
      <c r="C98">
        <v>600.26369999999997</v>
      </c>
      <c r="D98">
        <v>1134.2066</v>
      </c>
    </row>
    <row r="99" spans="1:4" x14ac:dyDescent="0.35">
      <c r="A99">
        <v>310.49099999999999</v>
      </c>
      <c r="B99">
        <v>600</v>
      </c>
      <c r="C99">
        <v>600.01949999999999</v>
      </c>
      <c r="D99">
        <v>1135.0105000000001</v>
      </c>
    </row>
    <row r="100" spans="1:4" x14ac:dyDescent="0.35">
      <c r="A100">
        <v>310.59199999999998</v>
      </c>
      <c r="B100">
        <v>600</v>
      </c>
      <c r="C100">
        <v>600.26369999999997</v>
      </c>
      <c r="D100">
        <v>1135.8762999999999</v>
      </c>
    </row>
    <row r="101" spans="1:4" x14ac:dyDescent="0.35">
      <c r="A101">
        <v>310.69200000000001</v>
      </c>
      <c r="B101">
        <v>600</v>
      </c>
      <c r="C101">
        <v>600.01949999999999</v>
      </c>
      <c r="D101">
        <v>1135.4493</v>
      </c>
    </row>
    <row r="102" spans="1:4" x14ac:dyDescent="0.35">
      <c r="A102">
        <v>310.791</v>
      </c>
      <c r="B102">
        <v>600</v>
      </c>
      <c r="C102">
        <v>600.01949999999999</v>
      </c>
      <c r="D102">
        <v>1135.9652000000001</v>
      </c>
    </row>
    <row r="103" spans="1:4" x14ac:dyDescent="0.35">
      <c r="A103">
        <v>310.89100000000002</v>
      </c>
      <c r="B103">
        <v>600</v>
      </c>
      <c r="C103">
        <v>600.01949999999999</v>
      </c>
      <c r="D103">
        <v>1136.0503000000001</v>
      </c>
    </row>
    <row r="104" spans="1:4" x14ac:dyDescent="0.35">
      <c r="A104">
        <v>310.99200000000002</v>
      </c>
      <c r="B104">
        <v>600</v>
      </c>
      <c r="C104">
        <v>600.01949999999999</v>
      </c>
      <c r="D104">
        <v>1135.9758999999999</v>
      </c>
    </row>
    <row r="105" spans="1:4" x14ac:dyDescent="0.35">
      <c r="A105">
        <v>311.09100000000001</v>
      </c>
      <c r="B105">
        <v>600</v>
      </c>
      <c r="C105">
        <v>600.01949999999999</v>
      </c>
      <c r="D105">
        <v>1132.2119</v>
      </c>
    </row>
    <row r="106" spans="1:4" x14ac:dyDescent="0.35">
      <c r="A106">
        <v>311.19099999999997</v>
      </c>
      <c r="B106">
        <v>600</v>
      </c>
      <c r="C106">
        <v>600.01949999999999</v>
      </c>
      <c r="D106">
        <v>1134.5735</v>
      </c>
    </row>
    <row r="107" spans="1:4" x14ac:dyDescent="0.35">
      <c r="A107">
        <v>311.29199999999997</v>
      </c>
      <c r="B107">
        <v>600</v>
      </c>
      <c r="C107">
        <v>600.01949999999999</v>
      </c>
      <c r="D107">
        <v>1135.2997</v>
      </c>
    </row>
    <row r="108" spans="1:4" x14ac:dyDescent="0.35">
      <c r="A108">
        <v>311.39100000000002</v>
      </c>
      <c r="B108">
        <v>600</v>
      </c>
      <c r="C108">
        <v>600.01949999999999</v>
      </c>
      <c r="D108">
        <v>1135.4517000000001</v>
      </c>
    </row>
    <row r="109" spans="1:4" x14ac:dyDescent="0.35">
      <c r="A109">
        <v>311.49099999999999</v>
      </c>
      <c r="B109">
        <v>600</v>
      </c>
      <c r="C109">
        <v>600.26369999999997</v>
      </c>
      <c r="D109">
        <v>1136.1502</v>
      </c>
    </row>
    <row r="110" spans="1:4" x14ac:dyDescent="0.35">
      <c r="A110">
        <v>311.59100000000001</v>
      </c>
      <c r="B110">
        <v>600</v>
      </c>
      <c r="C110">
        <v>600.26369999999997</v>
      </c>
      <c r="D110">
        <v>1136.2508</v>
      </c>
    </row>
    <row r="111" spans="1:4" x14ac:dyDescent="0.35">
      <c r="A111">
        <v>311.69200000000001</v>
      </c>
      <c r="B111">
        <v>600</v>
      </c>
      <c r="C111">
        <v>600.26369999999997</v>
      </c>
      <c r="D111">
        <v>1136.5245</v>
      </c>
    </row>
    <row r="112" spans="1:4" x14ac:dyDescent="0.35">
      <c r="A112">
        <v>311.791</v>
      </c>
      <c r="B112">
        <v>600</v>
      </c>
      <c r="C112">
        <v>600.26369999999997</v>
      </c>
      <c r="D112">
        <v>1135.3417999999999</v>
      </c>
    </row>
    <row r="113" spans="1:4" x14ac:dyDescent="0.35">
      <c r="A113">
        <v>311.89100000000002</v>
      </c>
      <c r="B113">
        <v>600</v>
      </c>
      <c r="C113">
        <v>600.26369999999997</v>
      </c>
      <c r="D113">
        <v>1134.1713999999999</v>
      </c>
    </row>
    <row r="114" spans="1:4" x14ac:dyDescent="0.35">
      <c r="A114">
        <v>311.99200000000002</v>
      </c>
      <c r="B114">
        <v>600</v>
      </c>
      <c r="C114">
        <v>600.26369999999997</v>
      </c>
      <c r="D114">
        <v>1135.8942999999999</v>
      </c>
    </row>
    <row r="115" spans="1:4" x14ac:dyDescent="0.35">
      <c r="A115">
        <v>312.09199999999998</v>
      </c>
      <c r="B115">
        <v>600</v>
      </c>
      <c r="C115">
        <v>600.01949999999999</v>
      </c>
      <c r="D115">
        <v>1136.4648</v>
      </c>
    </row>
    <row r="116" spans="1:4" x14ac:dyDescent="0.35">
      <c r="A116">
        <v>312.19099999999997</v>
      </c>
      <c r="B116">
        <v>600</v>
      </c>
      <c r="C116">
        <v>600.01949999999999</v>
      </c>
      <c r="D116">
        <v>1136.5524</v>
      </c>
    </row>
    <row r="117" spans="1:4" x14ac:dyDescent="0.35">
      <c r="A117">
        <v>312.291</v>
      </c>
      <c r="B117">
        <v>600</v>
      </c>
      <c r="C117">
        <v>600.01949999999999</v>
      </c>
      <c r="D117">
        <v>1136.5643</v>
      </c>
    </row>
    <row r="118" spans="1:4" x14ac:dyDescent="0.35">
      <c r="A118">
        <v>312.392</v>
      </c>
      <c r="B118">
        <v>600</v>
      </c>
      <c r="C118">
        <v>600.26369999999997</v>
      </c>
      <c r="D118">
        <v>1137.5409999999999</v>
      </c>
    </row>
    <row r="119" spans="1:4" x14ac:dyDescent="0.35">
      <c r="A119">
        <v>312.49200000000002</v>
      </c>
      <c r="B119">
        <v>600</v>
      </c>
      <c r="C119">
        <v>600.01949999999999</v>
      </c>
      <c r="D119">
        <v>1133.7466999999999</v>
      </c>
    </row>
    <row r="120" spans="1:4" x14ac:dyDescent="0.35">
      <c r="A120">
        <v>312.59100000000001</v>
      </c>
      <c r="B120">
        <v>600</v>
      </c>
      <c r="C120">
        <v>600.01949999999999</v>
      </c>
      <c r="D120">
        <v>1135.1504</v>
      </c>
    </row>
    <row r="121" spans="1:4" x14ac:dyDescent="0.35">
      <c r="A121">
        <v>312.69099999999997</v>
      </c>
      <c r="B121">
        <v>600</v>
      </c>
      <c r="C121">
        <v>600.01949999999999</v>
      </c>
      <c r="D121">
        <v>1136.5315000000001</v>
      </c>
    </row>
    <row r="122" spans="1:4" x14ac:dyDescent="0.35">
      <c r="A122">
        <v>312.791</v>
      </c>
      <c r="B122">
        <v>600</v>
      </c>
      <c r="C122">
        <v>600.01949999999999</v>
      </c>
      <c r="D122">
        <v>1136.7064</v>
      </c>
    </row>
    <row r="123" spans="1:4" x14ac:dyDescent="0.35">
      <c r="A123">
        <v>312.892</v>
      </c>
      <c r="B123">
        <v>600</v>
      </c>
      <c r="C123">
        <v>600.26369999999997</v>
      </c>
      <c r="D123">
        <v>1137.3637000000001</v>
      </c>
    </row>
    <row r="124" spans="1:4" x14ac:dyDescent="0.35">
      <c r="A124">
        <v>312.99200000000002</v>
      </c>
      <c r="B124">
        <v>600</v>
      </c>
      <c r="C124">
        <v>600.50779999999997</v>
      </c>
      <c r="D124">
        <v>1137.3244</v>
      </c>
    </row>
    <row r="125" spans="1:4" x14ac:dyDescent="0.35">
      <c r="A125">
        <v>313.09199999999998</v>
      </c>
      <c r="B125">
        <v>600</v>
      </c>
      <c r="C125">
        <v>600.01949999999999</v>
      </c>
      <c r="D125">
        <v>1137.8107</v>
      </c>
    </row>
    <row r="126" spans="1:4" x14ac:dyDescent="0.35">
      <c r="A126">
        <v>313.19099999999997</v>
      </c>
      <c r="B126">
        <v>600</v>
      </c>
      <c r="C126">
        <v>600.01949999999999</v>
      </c>
      <c r="D126">
        <v>1137.5682999999999</v>
      </c>
    </row>
    <row r="127" spans="1:4" x14ac:dyDescent="0.35">
      <c r="A127">
        <v>313.291</v>
      </c>
      <c r="B127">
        <v>600</v>
      </c>
      <c r="C127">
        <v>600.26369999999997</v>
      </c>
      <c r="D127">
        <v>1133.8119999999999</v>
      </c>
    </row>
    <row r="128" spans="1:4" x14ac:dyDescent="0.35">
      <c r="A128">
        <v>313.39100000000002</v>
      </c>
      <c r="B128">
        <v>600</v>
      </c>
      <c r="C128">
        <v>600.26369999999997</v>
      </c>
      <c r="D128">
        <v>1136.8267000000001</v>
      </c>
    </row>
    <row r="129" spans="1:4" x14ac:dyDescent="0.35">
      <c r="A129">
        <v>313.49099999999999</v>
      </c>
      <c r="B129">
        <v>600</v>
      </c>
      <c r="C129">
        <v>600.01949999999999</v>
      </c>
      <c r="D129">
        <v>1137.0954999999999</v>
      </c>
    </row>
    <row r="130" spans="1:4" x14ac:dyDescent="0.35">
      <c r="A130">
        <v>313.59100000000001</v>
      </c>
      <c r="B130">
        <v>600</v>
      </c>
      <c r="C130">
        <v>600.01949999999999</v>
      </c>
      <c r="D130">
        <v>1137.3132000000001</v>
      </c>
    </row>
    <row r="131" spans="1:4" x14ac:dyDescent="0.35">
      <c r="A131">
        <v>313.69099999999997</v>
      </c>
      <c r="B131">
        <v>600</v>
      </c>
      <c r="C131">
        <v>600.01949999999999</v>
      </c>
      <c r="D131">
        <v>1137.1712</v>
      </c>
    </row>
    <row r="132" spans="1:4" x14ac:dyDescent="0.35">
      <c r="A132">
        <v>313.791</v>
      </c>
      <c r="B132">
        <v>600</v>
      </c>
      <c r="C132">
        <v>600.01949999999999</v>
      </c>
      <c r="D132">
        <v>1137.3894</v>
      </c>
    </row>
    <row r="133" spans="1:4" x14ac:dyDescent="0.35">
      <c r="A133">
        <v>313.892</v>
      </c>
      <c r="B133">
        <v>600</v>
      </c>
      <c r="C133">
        <v>600.01949999999999</v>
      </c>
      <c r="D133">
        <v>1137.7262000000001</v>
      </c>
    </row>
    <row r="134" spans="1:4" x14ac:dyDescent="0.35">
      <c r="A134">
        <v>313.99099999999999</v>
      </c>
      <c r="B134">
        <v>600</v>
      </c>
      <c r="C134">
        <v>600.01949999999999</v>
      </c>
      <c r="D134">
        <v>1136.6356000000001</v>
      </c>
    </row>
    <row r="135" spans="1:4" x14ac:dyDescent="0.35">
      <c r="A135">
        <v>314.09100000000001</v>
      </c>
      <c r="B135">
        <v>600</v>
      </c>
      <c r="C135">
        <v>600.01949999999999</v>
      </c>
      <c r="D135">
        <v>1134.1948</v>
      </c>
    </row>
    <row r="136" spans="1:4" x14ac:dyDescent="0.35">
      <c r="A136">
        <v>314.19099999999997</v>
      </c>
      <c r="B136">
        <v>600</v>
      </c>
      <c r="C136">
        <v>600.01949999999999</v>
      </c>
      <c r="D136">
        <v>1136.9329</v>
      </c>
    </row>
    <row r="137" spans="1:4" x14ac:dyDescent="0.35">
      <c r="A137">
        <v>314.291</v>
      </c>
      <c r="B137">
        <v>600</v>
      </c>
      <c r="C137">
        <v>600.26369999999997</v>
      </c>
      <c r="D137">
        <v>1137.1950999999999</v>
      </c>
    </row>
    <row r="138" spans="1:4" x14ac:dyDescent="0.35">
      <c r="A138">
        <v>314.392</v>
      </c>
      <c r="B138">
        <v>600</v>
      </c>
      <c r="C138">
        <v>600.01949999999999</v>
      </c>
      <c r="D138">
        <v>1137.1652999999999</v>
      </c>
    </row>
    <row r="139" spans="1:4" x14ac:dyDescent="0.35">
      <c r="A139">
        <v>314.49099999999999</v>
      </c>
      <c r="B139">
        <v>600</v>
      </c>
      <c r="C139">
        <v>600.26369999999997</v>
      </c>
      <c r="D139">
        <v>1138.2380000000001</v>
      </c>
    </row>
    <row r="140" spans="1:4" x14ac:dyDescent="0.35">
      <c r="A140">
        <v>314.59100000000001</v>
      </c>
      <c r="B140">
        <v>600</v>
      </c>
      <c r="C140">
        <v>600.01949999999999</v>
      </c>
      <c r="D140">
        <v>1138.1994999999999</v>
      </c>
    </row>
    <row r="141" spans="1:4" x14ac:dyDescent="0.35">
      <c r="A141">
        <v>314.69200000000001</v>
      </c>
      <c r="B141">
        <v>600</v>
      </c>
      <c r="C141">
        <v>600.26369999999997</v>
      </c>
      <c r="D141">
        <v>1135.7637999999999</v>
      </c>
    </row>
    <row r="142" spans="1:4" x14ac:dyDescent="0.35">
      <c r="A142">
        <v>314.791</v>
      </c>
      <c r="B142">
        <v>600</v>
      </c>
      <c r="C142">
        <v>600.26369999999997</v>
      </c>
      <c r="D142">
        <v>1136.4563000000001</v>
      </c>
    </row>
    <row r="143" spans="1:4" x14ac:dyDescent="0.35">
      <c r="A143">
        <v>314.89100000000002</v>
      </c>
      <c r="B143">
        <v>600</v>
      </c>
      <c r="C143">
        <v>600.26369999999997</v>
      </c>
      <c r="D143">
        <v>1137.3680999999999</v>
      </c>
    </row>
    <row r="144" spans="1:4" x14ac:dyDescent="0.35">
      <c r="A144">
        <v>314.99200000000002</v>
      </c>
      <c r="B144">
        <v>600</v>
      </c>
      <c r="C144">
        <v>600.26369999999997</v>
      </c>
      <c r="D144">
        <v>1137.6899000000001</v>
      </c>
    </row>
    <row r="145" spans="1:4" x14ac:dyDescent="0.35">
      <c r="A145">
        <v>315.09100000000001</v>
      </c>
      <c r="B145">
        <v>600</v>
      </c>
      <c r="C145">
        <v>600.01949999999999</v>
      </c>
      <c r="D145">
        <v>1138.171</v>
      </c>
    </row>
    <row r="146" spans="1:4" x14ac:dyDescent="0.35">
      <c r="A146">
        <v>315.19099999999997</v>
      </c>
      <c r="B146">
        <v>600</v>
      </c>
      <c r="C146">
        <v>600.26369999999997</v>
      </c>
      <c r="D146">
        <v>1138.6149</v>
      </c>
    </row>
    <row r="147" spans="1:4" x14ac:dyDescent="0.35">
      <c r="A147">
        <v>315.291</v>
      </c>
      <c r="B147">
        <v>600</v>
      </c>
      <c r="C147">
        <v>600.26369999999997</v>
      </c>
      <c r="D147">
        <v>1138.6545000000001</v>
      </c>
    </row>
    <row r="148" spans="1:4" x14ac:dyDescent="0.35">
      <c r="A148">
        <v>315.39100000000002</v>
      </c>
      <c r="B148">
        <v>600</v>
      </c>
      <c r="C148">
        <v>600.26369999999997</v>
      </c>
      <c r="D148">
        <v>1138.8408999999999</v>
      </c>
    </row>
    <row r="149" spans="1:4" x14ac:dyDescent="0.35">
      <c r="A149">
        <v>315.49099999999999</v>
      </c>
      <c r="B149">
        <v>600</v>
      </c>
      <c r="C149">
        <v>600.26369999999997</v>
      </c>
      <c r="D149">
        <v>1135.0553</v>
      </c>
    </row>
    <row r="150" spans="1:4" x14ac:dyDescent="0.35">
      <c r="A150">
        <v>315.59199999999998</v>
      </c>
      <c r="B150">
        <v>600</v>
      </c>
      <c r="C150">
        <v>600.01949999999999</v>
      </c>
      <c r="D150">
        <v>1137.6024</v>
      </c>
    </row>
    <row r="151" spans="1:4" x14ac:dyDescent="0.35">
      <c r="A151">
        <v>315.69099999999997</v>
      </c>
      <c r="B151">
        <v>600</v>
      </c>
      <c r="C151">
        <v>600.01949999999999</v>
      </c>
      <c r="D151">
        <v>1138.0106000000001</v>
      </c>
    </row>
    <row r="152" spans="1:4" x14ac:dyDescent="0.35">
      <c r="A152">
        <v>315.79199999999997</v>
      </c>
      <c r="B152">
        <v>600</v>
      </c>
      <c r="C152">
        <v>600.26369999999997</v>
      </c>
      <c r="D152">
        <v>1137.6600000000001</v>
      </c>
    </row>
    <row r="153" spans="1:4" x14ac:dyDescent="0.35">
      <c r="A153">
        <v>315.89100000000002</v>
      </c>
      <c r="B153">
        <v>600</v>
      </c>
      <c r="C153">
        <v>600.26369999999997</v>
      </c>
      <c r="D153">
        <v>1137.8947000000001</v>
      </c>
    </row>
    <row r="154" spans="1:4" x14ac:dyDescent="0.35">
      <c r="A154">
        <v>315.99099999999999</v>
      </c>
      <c r="B154">
        <v>600</v>
      </c>
      <c r="C154">
        <v>600.26369999999997</v>
      </c>
      <c r="D154">
        <v>1138.6056000000001</v>
      </c>
    </row>
    <row r="155" spans="1:4" x14ac:dyDescent="0.35">
      <c r="A155">
        <v>316.09100000000001</v>
      </c>
      <c r="B155">
        <v>600</v>
      </c>
      <c r="C155">
        <v>600.26369999999997</v>
      </c>
      <c r="D155">
        <v>1138.0461</v>
      </c>
    </row>
    <row r="156" spans="1:4" x14ac:dyDescent="0.35">
      <c r="A156">
        <v>316.19099999999997</v>
      </c>
      <c r="B156">
        <v>600</v>
      </c>
      <c r="C156">
        <v>600.26369999999997</v>
      </c>
      <c r="D156">
        <v>1137.7249999999999</v>
      </c>
    </row>
    <row r="157" spans="1:4" x14ac:dyDescent="0.35">
      <c r="A157">
        <v>316.291</v>
      </c>
      <c r="B157">
        <v>600</v>
      </c>
      <c r="C157">
        <v>600.26369999999997</v>
      </c>
      <c r="D157">
        <v>1135.8704</v>
      </c>
    </row>
    <row r="158" spans="1:4" x14ac:dyDescent="0.35">
      <c r="A158">
        <v>316.39100000000002</v>
      </c>
      <c r="B158">
        <v>600</v>
      </c>
      <c r="C158">
        <v>600.26369999999997</v>
      </c>
      <c r="D158">
        <v>1137.6860999999999</v>
      </c>
    </row>
    <row r="159" spans="1:4" x14ac:dyDescent="0.35">
      <c r="A159">
        <v>316.49200000000002</v>
      </c>
      <c r="B159">
        <v>600</v>
      </c>
      <c r="C159">
        <v>600.26369999999997</v>
      </c>
      <c r="D159">
        <v>1137.9167</v>
      </c>
    </row>
    <row r="160" spans="1:4" x14ac:dyDescent="0.35">
      <c r="A160">
        <v>316.59100000000001</v>
      </c>
      <c r="B160">
        <v>600</v>
      </c>
      <c r="C160">
        <v>600.01949999999999</v>
      </c>
      <c r="D160">
        <v>1138.7689</v>
      </c>
    </row>
    <row r="161" spans="1:4" x14ac:dyDescent="0.35">
      <c r="A161">
        <v>316.69099999999997</v>
      </c>
      <c r="B161">
        <v>600</v>
      </c>
      <c r="C161">
        <v>600.01949999999999</v>
      </c>
      <c r="D161">
        <v>1138.7141999999999</v>
      </c>
    </row>
    <row r="162" spans="1:4" x14ac:dyDescent="0.35">
      <c r="A162">
        <v>316.791</v>
      </c>
      <c r="B162">
        <v>600</v>
      </c>
      <c r="C162">
        <v>600.01949999999999</v>
      </c>
      <c r="D162">
        <v>1138.8898999999999</v>
      </c>
    </row>
    <row r="163" spans="1:4" x14ac:dyDescent="0.35">
      <c r="A163">
        <v>316.892</v>
      </c>
      <c r="B163">
        <v>600</v>
      </c>
      <c r="C163">
        <v>600.01949999999999</v>
      </c>
      <c r="D163">
        <v>1136.3478</v>
      </c>
    </row>
    <row r="164" spans="1:4" x14ac:dyDescent="0.35">
      <c r="A164">
        <v>316.99200000000002</v>
      </c>
      <c r="B164">
        <v>600</v>
      </c>
      <c r="C164">
        <v>600.01949999999999</v>
      </c>
      <c r="D164">
        <v>1136.2663</v>
      </c>
    </row>
    <row r="165" spans="1:4" x14ac:dyDescent="0.35">
      <c r="A165">
        <v>317.09100000000001</v>
      </c>
      <c r="B165">
        <v>600</v>
      </c>
      <c r="C165">
        <v>600.01949999999999</v>
      </c>
      <c r="D165">
        <v>1137.3171</v>
      </c>
    </row>
    <row r="166" spans="1:4" x14ac:dyDescent="0.35">
      <c r="A166">
        <v>317.19099999999997</v>
      </c>
      <c r="B166">
        <v>600</v>
      </c>
      <c r="C166">
        <v>599.77539999999999</v>
      </c>
      <c r="D166">
        <v>1137.9649999999999</v>
      </c>
    </row>
    <row r="167" spans="1:4" x14ac:dyDescent="0.35">
      <c r="A167">
        <v>317.291</v>
      </c>
      <c r="B167">
        <v>600</v>
      </c>
      <c r="C167">
        <v>600.01949999999999</v>
      </c>
      <c r="D167">
        <v>1138.0508</v>
      </c>
    </row>
    <row r="168" spans="1:4" x14ac:dyDescent="0.35">
      <c r="A168">
        <v>317.39100000000002</v>
      </c>
      <c r="B168">
        <v>600</v>
      </c>
      <c r="C168">
        <v>600.01949999999999</v>
      </c>
      <c r="D168">
        <v>1138.3924999999999</v>
      </c>
    </row>
    <row r="169" spans="1:4" x14ac:dyDescent="0.35">
      <c r="A169">
        <v>317.49099999999999</v>
      </c>
      <c r="B169">
        <v>600</v>
      </c>
      <c r="C169">
        <v>600.01949999999999</v>
      </c>
      <c r="D169">
        <v>1138.4833000000001</v>
      </c>
    </row>
    <row r="170" spans="1:4" x14ac:dyDescent="0.35">
      <c r="A170">
        <v>317.59100000000001</v>
      </c>
      <c r="B170">
        <v>600</v>
      </c>
      <c r="C170">
        <v>600.26369999999997</v>
      </c>
      <c r="D170">
        <v>1138.7456</v>
      </c>
    </row>
    <row r="171" spans="1:4" x14ac:dyDescent="0.35">
      <c r="A171">
        <v>317.69200000000001</v>
      </c>
      <c r="B171">
        <v>600</v>
      </c>
      <c r="C171">
        <v>600.26369999999997</v>
      </c>
      <c r="D171">
        <v>1135.5399</v>
      </c>
    </row>
    <row r="172" spans="1:4" x14ac:dyDescent="0.35">
      <c r="A172">
        <v>317.79199999999997</v>
      </c>
      <c r="B172">
        <v>600</v>
      </c>
      <c r="C172">
        <v>600.26369999999997</v>
      </c>
      <c r="D172">
        <v>1137.7571</v>
      </c>
    </row>
    <row r="173" spans="1:4" x14ac:dyDescent="0.35">
      <c r="A173">
        <v>317.892</v>
      </c>
      <c r="B173">
        <v>600</v>
      </c>
      <c r="C173">
        <v>600.26369999999997</v>
      </c>
      <c r="D173">
        <v>1138.6503</v>
      </c>
    </row>
    <row r="174" spans="1:4" x14ac:dyDescent="0.35">
      <c r="A174">
        <v>317.99099999999999</v>
      </c>
      <c r="B174">
        <v>600</v>
      </c>
      <c r="C174">
        <v>600.26369999999997</v>
      </c>
      <c r="D174">
        <v>1138.6976</v>
      </c>
    </row>
    <row r="175" spans="1:4" x14ac:dyDescent="0.35">
      <c r="A175">
        <v>318.09100000000001</v>
      </c>
      <c r="B175">
        <v>600</v>
      </c>
      <c r="C175">
        <v>600.26369999999997</v>
      </c>
      <c r="D175">
        <v>1139.3835999999999</v>
      </c>
    </row>
    <row r="176" spans="1:4" x14ac:dyDescent="0.35">
      <c r="A176">
        <v>318.19099999999997</v>
      </c>
      <c r="B176">
        <v>600</v>
      </c>
      <c r="C176">
        <v>600.01949999999999</v>
      </c>
      <c r="D176">
        <v>1139.1068</v>
      </c>
    </row>
    <row r="177" spans="1:4" x14ac:dyDescent="0.35">
      <c r="A177">
        <v>318.291</v>
      </c>
      <c r="B177">
        <v>600</v>
      </c>
      <c r="C177">
        <v>600.01949999999999</v>
      </c>
      <c r="D177">
        <v>1139.376</v>
      </c>
    </row>
    <row r="178" spans="1:4" x14ac:dyDescent="0.35">
      <c r="A178">
        <v>318.39100000000002</v>
      </c>
      <c r="B178">
        <v>600</v>
      </c>
      <c r="C178">
        <v>600.01949999999999</v>
      </c>
      <c r="D178">
        <v>1138.135</v>
      </c>
    </row>
    <row r="179" spans="1:4" x14ac:dyDescent="0.35">
      <c r="A179">
        <v>318.49099999999999</v>
      </c>
      <c r="B179">
        <v>600</v>
      </c>
      <c r="C179">
        <v>600.01949999999999</v>
      </c>
      <c r="D179">
        <v>1135.579</v>
      </c>
    </row>
    <row r="180" spans="1:4" x14ac:dyDescent="0.35">
      <c r="A180">
        <v>318.59199999999998</v>
      </c>
      <c r="B180">
        <v>600</v>
      </c>
      <c r="C180">
        <v>600.01949999999999</v>
      </c>
      <c r="D180">
        <v>1137.7387000000001</v>
      </c>
    </row>
    <row r="181" spans="1:4" x14ac:dyDescent="0.35">
      <c r="A181">
        <v>318.69099999999997</v>
      </c>
      <c r="B181">
        <v>600</v>
      </c>
      <c r="C181">
        <v>600.01949999999999</v>
      </c>
      <c r="D181">
        <v>1138.1239</v>
      </c>
    </row>
    <row r="182" spans="1:4" x14ac:dyDescent="0.35">
      <c r="A182">
        <v>318.791</v>
      </c>
      <c r="B182">
        <v>600</v>
      </c>
      <c r="C182">
        <v>600.01949999999999</v>
      </c>
      <c r="D182">
        <v>1138.4395</v>
      </c>
    </row>
    <row r="183" spans="1:4" x14ac:dyDescent="0.35">
      <c r="A183">
        <v>318.892</v>
      </c>
      <c r="B183">
        <v>600</v>
      </c>
      <c r="C183">
        <v>600.01949999999999</v>
      </c>
      <c r="D183">
        <v>1138.7354</v>
      </c>
    </row>
    <row r="184" spans="1:4" x14ac:dyDescent="0.35">
      <c r="A184">
        <v>318.99200000000002</v>
      </c>
      <c r="B184">
        <v>600</v>
      </c>
      <c r="C184">
        <v>600.26369999999997</v>
      </c>
      <c r="D184">
        <v>1139.1206</v>
      </c>
    </row>
    <row r="185" spans="1:4" x14ac:dyDescent="0.35">
      <c r="A185">
        <v>319.09199999999998</v>
      </c>
      <c r="B185">
        <v>600</v>
      </c>
      <c r="C185">
        <v>600.01949999999999</v>
      </c>
      <c r="D185">
        <v>1139.0437999999999</v>
      </c>
    </row>
    <row r="186" spans="1:4" x14ac:dyDescent="0.35">
      <c r="A186">
        <v>319.19200000000001</v>
      </c>
      <c r="B186">
        <v>600</v>
      </c>
      <c r="C186">
        <v>600.26369999999997</v>
      </c>
      <c r="D186">
        <v>1136.3578</v>
      </c>
    </row>
    <row r="187" spans="1:4" x14ac:dyDescent="0.35">
      <c r="A187">
        <v>319.29199999999997</v>
      </c>
      <c r="B187">
        <v>600</v>
      </c>
      <c r="C187">
        <v>600.01949999999999</v>
      </c>
      <c r="D187">
        <v>1138.1907000000001</v>
      </c>
    </row>
    <row r="188" spans="1:4" x14ac:dyDescent="0.35">
      <c r="A188">
        <v>319.392</v>
      </c>
      <c r="B188">
        <v>600</v>
      </c>
      <c r="C188">
        <v>600.01949999999999</v>
      </c>
      <c r="D188">
        <v>1138.4554000000001</v>
      </c>
    </row>
    <row r="189" spans="1:4" x14ac:dyDescent="0.35">
      <c r="A189">
        <v>319.49099999999999</v>
      </c>
      <c r="B189">
        <v>600</v>
      </c>
      <c r="C189">
        <v>600.01949999999999</v>
      </c>
      <c r="D189">
        <v>1138.4156</v>
      </c>
    </row>
    <row r="190" spans="1:4" x14ac:dyDescent="0.35">
      <c r="A190">
        <v>319.59100000000001</v>
      </c>
      <c r="B190">
        <v>600</v>
      </c>
      <c r="C190">
        <v>600.01949999999999</v>
      </c>
      <c r="D190">
        <v>1138.6113</v>
      </c>
    </row>
    <row r="191" spans="1:4" x14ac:dyDescent="0.35">
      <c r="A191">
        <v>319.69200000000001</v>
      </c>
      <c r="B191">
        <v>600</v>
      </c>
      <c r="C191">
        <v>600.01949999999999</v>
      </c>
      <c r="D191">
        <v>1138.7627</v>
      </c>
    </row>
    <row r="192" spans="1:4" x14ac:dyDescent="0.35">
      <c r="A192">
        <v>319.79199999999997</v>
      </c>
      <c r="B192">
        <v>600</v>
      </c>
      <c r="C192">
        <v>600.01949999999999</v>
      </c>
      <c r="D192">
        <v>1139.0706</v>
      </c>
    </row>
    <row r="193" spans="1:4" x14ac:dyDescent="0.35">
      <c r="A193">
        <v>319.89100000000002</v>
      </c>
      <c r="B193">
        <v>600</v>
      </c>
      <c r="C193">
        <v>600.01949999999999</v>
      </c>
      <c r="D193">
        <v>1135.2411999999999</v>
      </c>
    </row>
    <row r="194" spans="1:4" x14ac:dyDescent="0.35">
      <c r="A194">
        <v>319.99099999999999</v>
      </c>
      <c r="B194">
        <v>600</v>
      </c>
      <c r="C194">
        <v>599.77539999999999</v>
      </c>
      <c r="D194">
        <v>1137.1829</v>
      </c>
    </row>
    <row r="195" spans="1:4" x14ac:dyDescent="0.35">
      <c r="A195">
        <v>320.09100000000001</v>
      </c>
      <c r="B195">
        <v>600</v>
      </c>
      <c r="C195">
        <v>600.01949999999999</v>
      </c>
      <c r="D195">
        <v>1138.2157999999999</v>
      </c>
    </row>
    <row r="196" spans="1:4" x14ac:dyDescent="0.35">
      <c r="A196">
        <v>320.19099999999997</v>
      </c>
      <c r="B196">
        <v>600</v>
      </c>
      <c r="C196">
        <v>600.26369999999997</v>
      </c>
      <c r="D196">
        <v>1138.338</v>
      </c>
    </row>
    <row r="197" spans="1:4" x14ac:dyDescent="0.35">
      <c r="A197">
        <v>320.291</v>
      </c>
      <c r="B197">
        <v>600</v>
      </c>
      <c r="C197">
        <v>600.01949999999999</v>
      </c>
      <c r="D197">
        <v>1138.7383</v>
      </c>
    </row>
    <row r="198" spans="1:4" x14ac:dyDescent="0.35">
      <c r="A198">
        <v>320.39100000000002</v>
      </c>
      <c r="B198">
        <v>600</v>
      </c>
      <c r="C198">
        <v>600.01949999999999</v>
      </c>
      <c r="D198">
        <v>1138.5891999999999</v>
      </c>
    </row>
    <row r="199" spans="1:4" x14ac:dyDescent="0.35">
      <c r="A199">
        <v>320.49099999999999</v>
      </c>
      <c r="B199">
        <v>600</v>
      </c>
      <c r="C199">
        <v>600.26369999999997</v>
      </c>
      <c r="D199">
        <v>1139.058</v>
      </c>
    </row>
    <row r="200" spans="1:4" x14ac:dyDescent="0.35">
      <c r="A200">
        <v>320.59100000000001</v>
      </c>
      <c r="B200">
        <v>600</v>
      </c>
      <c r="C200">
        <v>600.26369999999997</v>
      </c>
      <c r="D200">
        <v>1138.4088999999999</v>
      </c>
    </row>
    <row r="201" spans="1:4" x14ac:dyDescent="0.35">
      <c r="A201">
        <v>320.69099999999997</v>
      </c>
      <c r="B201">
        <v>600</v>
      </c>
      <c r="C201">
        <v>600.26369999999997</v>
      </c>
      <c r="D201">
        <v>1135.4250999999999</v>
      </c>
    </row>
    <row r="202" spans="1:4" x14ac:dyDescent="0.35">
      <c r="A202">
        <v>320.791</v>
      </c>
      <c r="B202">
        <v>600</v>
      </c>
      <c r="C202">
        <v>600.26369999999997</v>
      </c>
      <c r="D202">
        <v>1138.0383999999999</v>
      </c>
    </row>
    <row r="203" spans="1:4" x14ac:dyDescent="0.35">
      <c r="A203">
        <v>320.89100000000002</v>
      </c>
      <c r="B203">
        <v>600</v>
      </c>
      <c r="C203">
        <v>600.26369999999997</v>
      </c>
      <c r="D203">
        <v>1138.2344000000001</v>
      </c>
    </row>
    <row r="204" spans="1:4" x14ac:dyDescent="0.35">
      <c r="A204">
        <v>320.99099999999999</v>
      </c>
      <c r="B204">
        <v>600</v>
      </c>
      <c r="C204">
        <v>600.26369999999997</v>
      </c>
      <c r="D204">
        <v>1138.7391</v>
      </c>
    </row>
    <row r="205" spans="1:4" x14ac:dyDescent="0.35">
      <c r="A205">
        <v>321.09100000000001</v>
      </c>
      <c r="B205">
        <v>600</v>
      </c>
      <c r="C205">
        <v>600.01949999999999</v>
      </c>
      <c r="D205">
        <v>1139.3931</v>
      </c>
    </row>
    <row r="206" spans="1:4" x14ac:dyDescent="0.35">
      <c r="A206">
        <v>321.19099999999997</v>
      </c>
      <c r="B206">
        <v>600</v>
      </c>
      <c r="C206">
        <v>600.26369999999997</v>
      </c>
      <c r="D206">
        <v>1139.2029</v>
      </c>
    </row>
    <row r="207" spans="1:4" x14ac:dyDescent="0.35">
      <c r="A207">
        <v>321.291</v>
      </c>
      <c r="B207">
        <v>600</v>
      </c>
      <c r="C207">
        <v>600.01949999999999</v>
      </c>
      <c r="D207">
        <v>1139.9123999999999</v>
      </c>
    </row>
    <row r="208" spans="1:4" x14ac:dyDescent="0.35">
      <c r="A208">
        <v>321.39100000000002</v>
      </c>
      <c r="B208">
        <v>600</v>
      </c>
      <c r="C208">
        <v>600.01949999999999</v>
      </c>
      <c r="D208">
        <v>1137.2471</v>
      </c>
    </row>
    <row r="209" spans="1:4" x14ac:dyDescent="0.35">
      <c r="A209">
        <v>321.49099999999999</v>
      </c>
      <c r="B209">
        <v>600</v>
      </c>
      <c r="C209">
        <v>600.01949999999999</v>
      </c>
      <c r="D209">
        <v>1136.7329</v>
      </c>
    </row>
    <row r="210" spans="1:4" x14ac:dyDescent="0.35">
      <c r="A210">
        <v>321.59100000000001</v>
      </c>
      <c r="B210">
        <v>600</v>
      </c>
      <c r="C210">
        <v>600.01949999999999</v>
      </c>
      <c r="D210">
        <v>1138.4740999999999</v>
      </c>
    </row>
    <row r="211" spans="1:4" x14ac:dyDescent="0.35">
      <c r="A211">
        <v>321.69200000000001</v>
      </c>
      <c r="B211">
        <v>600</v>
      </c>
      <c r="C211">
        <v>600.01949999999999</v>
      </c>
      <c r="D211">
        <v>1138.8533</v>
      </c>
    </row>
    <row r="212" spans="1:4" x14ac:dyDescent="0.35">
      <c r="A212">
        <v>321.791</v>
      </c>
      <c r="B212">
        <v>600</v>
      </c>
      <c r="C212">
        <v>600.26369999999997</v>
      </c>
      <c r="D212">
        <v>1139.1859999999999</v>
      </c>
    </row>
    <row r="213" spans="1:4" x14ac:dyDescent="0.35">
      <c r="A213">
        <v>321.89100000000002</v>
      </c>
      <c r="B213">
        <v>600</v>
      </c>
      <c r="C213">
        <v>600.01949999999999</v>
      </c>
      <c r="D213">
        <v>1139.5309</v>
      </c>
    </row>
    <row r="214" spans="1:4" x14ac:dyDescent="0.35">
      <c r="A214">
        <v>321.99099999999999</v>
      </c>
      <c r="B214">
        <v>600</v>
      </c>
      <c r="C214">
        <v>600.26369999999997</v>
      </c>
      <c r="D214">
        <v>1139.5508</v>
      </c>
    </row>
    <row r="215" spans="1:4" x14ac:dyDescent="0.35">
      <c r="A215">
        <v>322.09199999999998</v>
      </c>
      <c r="B215">
        <v>600</v>
      </c>
      <c r="C215">
        <v>600.01949999999999</v>
      </c>
      <c r="D215">
        <v>1135.6005</v>
      </c>
    </row>
    <row r="216" spans="1:4" x14ac:dyDescent="0.35">
      <c r="A216">
        <v>322.19200000000001</v>
      </c>
      <c r="B216">
        <v>600</v>
      </c>
      <c r="C216">
        <v>600.26369999999997</v>
      </c>
      <c r="D216">
        <v>1137.8086000000001</v>
      </c>
    </row>
    <row r="217" spans="1:4" x14ac:dyDescent="0.35">
      <c r="A217">
        <v>322.291</v>
      </c>
      <c r="B217">
        <v>600</v>
      </c>
      <c r="C217">
        <v>600.01949999999999</v>
      </c>
      <c r="D217">
        <v>1138.6481000000001</v>
      </c>
    </row>
    <row r="218" spans="1:4" x14ac:dyDescent="0.35">
      <c r="A218">
        <v>322.39100000000002</v>
      </c>
      <c r="B218">
        <v>600</v>
      </c>
      <c r="C218">
        <v>600.01949999999999</v>
      </c>
      <c r="D218">
        <v>1138.9280000000001</v>
      </c>
    </row>
    <row r="219" spans="1:4" x14ac:dyDescent="0.35">
      <c r="A219">
        <v>322.49099999999999</v>
      </c>
      <c r="B219">
        <v>600</v>
      </c>
      <c r="C219">
        <v>600.01949999999999</v>
      </c>
      <c r="D219">
        <v>1139.3617999999999</v>
      </c>
    </row>
    <row r="220" spans="1:4" x14ac:dyDescent="0.35">
      <c r="A220">
        <v>322.59100000000001</v>
      </c>
      <c r="B220">
        <v>600</v>
      </c>
      <c r="C220">
        <v>600.01949999999999</v>
      </c>
      <c r="D220">
        <v>1139.5658000000001</v>
      </c>
    </row>
    <row r="221" spans="1:4" x14ac:dyDescent="0.35">
      <c r="A221">
        <v>322.69099999999997</v>
      </c>
      <c r="B221">
        <v>600</v>
      </c>
      <c r="C221">
        <v>600.01949999999999</v>
      </c>
      <c r="D221">
        <v>1139.6646000000001</v>
      </c>
    </row>
    <row r="222" spans="1:4" x14ac:dyDescent="0.35">
      <c r="A222">
        <v>322.791</v>
      </c>
      <c r="B222">
        <v>600</v>
      </c>
      <c r="C222">
        <v>600.01949999999999</v>
      </c>
      <c r="D222">
        <v>1139.3823</v>
      </c>
    </row>
    <row r="223" spans="1:4" x14ac:dyDescent="0.35">
      <c r="A223">
        <v>322.89100000000002</v>
      </c>
      <c r="B223">
        <v>600</v>
      </c>
      <c r="C223">
        <v>600.01949999999999</v>
      </c>
      <c r="D223">
        <v>1135.5927999999999</v>
      </c>
    </row>
    <row r="224" spans="1:4" x14ac:dyDescent="0.35">
      <c r="A224">
        <v>322.99200000000002</v>
      </c>
      <c r="B224">
        <v>600</v>
      </c>
      <c r="C224">
        <v>600.01949999999999</v>
      </c>
      <c r="D224">
        <v>1137.8441</v>
      </c>
    </row>
    <row r="225" spans="1:4" x14ac:dyDescent="0.35">
      <c r="A225">
        <v>323.09100000000001</v>
      </c>
      <c r="B225">
        <v>600</v>
      </c>
      <c r="C225">
        <v>600.01949999999999</v>
      </c>
      <c r="D225">
        <v>1138.4574</v>
      </c>
    </row>
    <row r="226" spans="1:4" x14ac:dyDescent="0.35">
      <c r="A226">
        <v>323.19200000000001</v>
      </c>
      <c r="B226">
        <v>600</v>
      </c>
      <c r="C226">
        <v>600.01949999999999</v>
      </c>
      <c r="D226">
        <v>1138.7669000000001</v>
      </c>
    </row>
    <row r="227" spans="1:4" x14ac:dyDescent="0.35">
      <c r="A227">
        <v>323.291</v>
      </c>
      <c r="B227">
        <v>600</v>
      </c>
      <c r="C227">
        <v>600.26369999999997</v>
      </c>
      <c r="D227">
        <v>1139.0875000000001</v>
      </c>
    </row>
    <row r="228" spans="1:4" x14ac:dyDescent="0.35">
      <c r="A228">
        <v>323.392</v>
      </c>
      <c r="B228">
        <v>600</v>
      </c>
      <c r="C228">
        <v>600.26369999999997</v>
      </c>
      <c r="D228">
        <v>1139.9190000000001</v>
      </c>
    </row>
    <row r="229" spans="1:4" x14ac:dyDescent="0.35">
      <c r="A229">
        <v>323.49099999999999</v>
      </c>
      <c r="B229">
        <v>600</v>
      </c>
      <c r="C229">
        <v>600.01949999999999</v>
      </c>
      <c r="D229">
        <v>1140.0824</v>
      </c>
    </row>
    <row r="230" spans="1:4" x14ac:dyDescent="0.35">
      <c r="A230">
        <v>323.59199999999998</v>
      </c>
      <c r="B230">
        <v>600</v>
      </c>
      <c r="C230">
        <v>600.26369999999997</v>
      </c>
      <c r="D230">
        <v>1137.9188999999999</v>
      </c>
    </row>
    <row r="231" spans="1:4" x14ac:dyDescent="0.35">
      <c r="A231">
        <v>323.69099999999997</v>
      </c>
      <c r="B231">
        <v>600</v>
      </c>
      <c r="C231">
        <v>600.26369999999997</v>
      </c>
      <c r="D231">
        <v>1137.4003</v>
      </c>
    </row>
    <row r="232" spans="1:4" x14ac:dyDescent="0.35">
      <c r="A232">
        <v>323.79199999999997</v>
      </c>
      <c r="B232">
        <v>600</v>
      </c>
      <c r="C232">
        <v>600.01949999999999</v>
      </c>
      <c r="D232">
        <v>1139.1156000000001</v>
      </c>
    </row>
    <row r="233" spans="1:4" x14ac:dyDescent="0.35">
      <c r="A233">
        <v>323.89100000000002</v>
      </c>
      <c r="B233">
        <v>600</v>
      </c>
      <c r="C233">
        <v>600.26369999999997</v>
      </c>
      <c r="D233">
        <v>1139.3092999999999</v>
      </c>
    </row>
    <row r="234" spans="1:4" x14ac:dyDescent="0.35">
      <c r="A234">
        <v>323.99200000000002</v>
      </c>
      <c r="B234">
        <v>600</v>
      </c>
      <c r="C234">
        <v>600.26369999999997</v>
      </c>
      <c r="D234">
        <v>1140.0952</v>
      </c>
    </row>
    <row r="235" spans="1:4" x14ac:dyDescent="0.35">
      <c r="A235">
        <v>324.09100000000001</v>
      </c>
      <c r="B235">
        <v>600</v>
      </c>
      <c r="C235">
        <v>600.26369999999997</v>
      </c>
      <c r="D235">
        <v>1139.9828</v>
      </c>
    </row>
    <row r="236" spans="1:4" x14ac:dyDescent="0.35">
      <c r="A236">
        <v>324.19099999999997</v>
      </c>
      <c r="B236">
        <v>600</v>
      </c>
      <c r="C236">
        <v>600.01949999999999</v>
      </c>
      <c r="D236">
        <v>1139.7648999999999</v>
      </c>
    </row>
    <row r="237" spans="1:4" x14ac:dyDescent="0.35">
      <c r="A237">
        <v>324.291</v>
      </c>
      <c r="B237">
        <v>600</v>
      </c>
      <c r="C237">
        <v>600.01949999999999</v>
      </c>
      <c r="D237">
        <v>1136.6278</v>
      </c>
    </row>
    <row r="238" spans="1:4" x14ac:dyDescent="0.35">
      <c r="A238">
        <v>324.39100000000002</v>
      </c>
      <c r="B238">
        <v>600</v>
      </c>
      <c r="C238">
        <v>600.01949999999999</v>
      </c>
      <c r="D238">
        <v>1138.1102000000001</v>
      </c>
    </row>
    <row r="239" spans="1:4" x14ac:dyDescent="0.35">
      <c r="A239">
        <v>324.49200000000002</v>
      </c>
      <c r="B239">
        <v>600</v>
      </c>
      <c r="C239">
        <v>600.01949999999999</v>
      </c>
      <c r="D239">
        <v>1138.7692</v>
      </c>
    </row>
    <row r="240" spans="1:4" x14ac:dyDescent="0.35">
      <c r="A240">
        <v>324.59100000000001</v>
      </c>
      <c r="B240">
        <v>600</v>
      </c>
      <c r="C240">
        <v>600.01949999999999</v>
      </c>
      <c r="D240">
        <v>1139.3789999999999</v>
      </c>
    </row>
    <row r="241" spans="1:4" x14ac:dyDescent="0.35">
      <c r="A241">
        <v>324.69200000000001</v>
      </c>
      <c r="B241">
        <v>600</v>
      </c>
      <c r="C241">
        <v>600.01949999999999</v>
      </c>
      <c r="D241">
        <v>1139.7156</v>
      </c>
    </row>
    <row r="242" spans="1:4" x14ac:dyDescent="0.35">
      <c r="A242">
        <v>324.791</v>
      </c>
      <c r="B242">
        <v>600</v>
      </c>
      <c r="C242">
        <v>600.01949999999999</v>
      </c>
      <c r="D242">
        <v>1140.3642</v>
      </c>
    </row>
    <row r="243" spans="1:4" x14ac:dyDescent="0.35">
      <c r="A243">
        <v>324.89100000000002</v>
      </c>
      <c r="B243">
        <v>600</v>
      </c>
      <c r="C243">
        <v>600.26369999999997</v>
      </c>
      <c r="D243">
        <v>1140.5631000000001</v>
      </c>
    </row>
    <row r="244" spans="1:4" x14ac:dyDescent="0.35">
      <c r="A244">
        <v>324.99099999999999</v>
      </c>
      <c r="B244">
        <v>600</v>
      </c>
      <c r="C244">
        <v>600.01949999999999</v>
      </c>
      <c r="D244">
        <v>1139.9075</v>
      </c>
    </row>
    <row r="245" spans="1:4" x14ac:dyDescent="0.35">
      <c r="A245">
        <v>325.09100000000001</v>
      </c>
      <c r="B245">
        <v>600</v>
      </c>
      <c r="C245">
        <v>600.26369999999997</v>
      </c>
      <c r="D245">
        <v>1136.7338</v>
      </c>
    </row>
    <row r="246" spans="1:4" x14ac:dyDescent="0.35">
      <c r="A246">
        <v>325.19099999999997</v>
      </c>
      <c r="B246">
        <v>600</v>
      </c>
      <c r="C246">
        <v>600.26369999999997</v>
      </c>
      <c r="D246">
        <v>1139.1107999999999</v>
      </c>
    </row>
    <row r="247" spans="1:4" x14ac:dyDescent="0.35">
      <c r="A247">
        <v>325.291</v>
      </c>
      <c r="B247">
        <v>600</v>
      </c>
      <c r="C247">
        <v>600.26369999999997</v>
      </c>
      <c r="D247">
        <v>1139.1124</v>
      </c>
    </row>
    <row r="248" spans="1:4" x14ac:dyDescent="0.35">
      <c r="A248">
        <v>325.39100000000002</v>
      </c>
      <c r="B248">
        <v>600</v>
      </c>
      <c r="C248">
        <v>600.01949999999999</v>
      </c>
      <c r="D248">
        <v>1139.9724000000001</v>
      </c>
    </row>
    <row r="249" spans="1:4" x14ac:dyDescent="0.35">
      <c r="A249">
        <v>325.49200000000002</v>
      </c>
      <c r="B249">
        <v>600</v>
      </c>
      <c r="C249">
        <v>600.01949999999999</v>
      </c>
      <c r="D249">
        <v>1140.3508999999999</v>
      </c>
    </row>
    <row r="250" spans="1:4" x14ac:dyDescent="0.35">
      <c r="A250">
        <v>325.59199999999998</v>
      </c>
      <c r="B250">
        <v>600</v>
      </c>
      <c r="C250">
        <v>600.01949999999999</v>
      </c>
      <c r="D250">
        <v>1140.2879</v>
      </c>
    </row>
    <row r="251" spans="1:4" x14ac:dyDescent="0.35">
      <c r="A251">
        <v>325.69099999999997</v>
      </c>
      <c r="B251">
        <v>600</v>
      </c>
      <c r="C251">
        <v>600.01949999999999</v>
      </c>
      <c r="D251">
        <v>1140.4173000000001</v>
      </c>
    </row>
    <row r="252" spans="1:4" x14ac:dyDescent="0.35">
      <c r="A252">
        <v>325.791</v>
      </c>
      <c r="B252">
        <v>600</v>
      </c>
      <c r="C252">
        <v>600.01949999999999</v>
      </c>
      <c r="D252">
        <v>1138.5204000000001</v>
      </c>
    </row>
    <row r="253" spans="1:4" x14ac:dyDescent="0.35">
      <c r="A253">
        <v>325.89100000000002</v>
      </c>
      <c r="B253">
        <v>600</v>
      </c>
      <c r="C253">
        <v>599.77539999999999</v>
      </c>
      <c r="D253">
        <v>1137.6215</v>
      </c>
    </row>
    <row r="254" spans="1:4" x14ac:dyDescent="0.35">
      <c r="A254">
        <v>325.99099999999999</v>
      </c>
      <c r="B254">
        <v>600</v>
      </c>
      <c r="C254">
        <v>600.01949999999999</v>
      </c>
      <c r="D254">
        <v>1139.3676</v>
      </c>
    </row>
    <row r="255" spans="1:4" x14ac:dyDescent="0.35">
      <c r="A255">
        <v>326.09100000000001</v>
      </c>
      <c r="B255">
        <v>600</v>
      </c>
      <c r="C255">
        <v>600.01949999999999</v>
      </c>
      <c r="D255">
        <v>1139.3594000000001</v>
      </c>
    </row>
    <row r="256" spans="1:4" x14ac:dyDescent="0.35">
      <c r="A256">
        <v>326.19099999999997</v>
      </c>
      <c r="B256">
        <v>600</v>
      </c>
      <c r="C256">
        <v>600.01949999999999</v>
      </c>
      <c r="D256">
        <v>1139.6655000000001</v>
      </c>
    </row>
    <row r="257" spans="1:4" x14ac:dyDescent="0.35">
      <c r="A257">
        <v>326.291</v>
      </c>
      <c r="B257">
        <v>600</v>
      </c>
      <c r="C257">
        <v>600.26369999999997</v>
      </c>
      <c r="D257">
        <v>1140.3324</v>
      </c>
    </row>
    <row r="258" spans="1:4" x14ac:dyDescent="0.35">
      <c r="A258">
        <v>326.39100000000002</v>
      </c>
      <c r="B258">
        <v>600</v>
      </c>
      <c r="C258">
        <v>600.26369999999997</v>
      </c>
      <c r="D258">
        <v>1140.6115</v>
      </c>
    </row>
    <row r="259" spans="1:4" x14ac:dyDescent="0.35">
      <c r="A259">
        <v>326.49099999999999</v>
      </c>
      <c r="B259">
        <v>600</v>
      </c>
      <c r="C259">
        <v>600.26369999999997</v>
      </c>
      <c r="D259">
        <v>1137.0119</v>
      </c>
    </row>
    <row r="260" spans="1:4" x14ac:dyDescent="0.35">
      <c r="A260">
        <v>326.59199999999998</v>
      </c>
      <c r="B260">
        <v>600</v>
      </c>
      <c r="C260">
        <v>600.26369999999997</v>
      </c>
      <c r="D260">
        <v>1139.0469000000001</v>
      </c>
    </row>
    <row r="261" spans="1:4" x14ac:dyDescent="0.35">
      <c r="A261">
        <v>326.69200000000001</v>
      </c>
      <c r="B261">
        <v>600</v>
      </c>
      <c r="C261">
        <v>600.26369999999997</v>
      </c>
      <c r="D261">
        <v>1139.8684000000001</v>
      </c>
    </row>
    <row r="262" spans="1:4" x14ac:dyDescent="0.35">
      <c r="A262">
        <v>326.791</v>
      </c>
      <c r="B262">
        <v>600</v>
      </c>
      <c r="C262">
        <v>600.26369999999997</v>
      </c>
      <c r="D262">
        <v>1139.9954</v>
      </c>
    </row>
    <row r="263" spans="1:4" x14ac:dyDescent="0.35">
      <c r="A263">
        <v>326.892</v>
      </c>
      <c r="B263">
        <v>600</v>
      </c>
      <c r="C263">
        <v>600.26369999999997</v>
      </c>
      <c r="D263">
        <v>1140.5754999999999</v>
      </c>
    </row>
    <row r="264" spans="1:4" x14ac:dyDescent="0.35">
      <c r="A264">
        <v>326.99200000000002</v>
      </c>
      <c r="B264">
        <v>600</v>
      </c>
      <c r="C264">
        <v>600.01949999999999</v>
      </c>
      <c r="D264">
        <v>1141.1257000000001</v>
      </c>
    </row>
    <row r="265" spans="1:4" x14ac:dyDescent="0.35">
      <c r="A265">
        <v>327.09100000000001</v>
      </c>
      <c r="B265">
        <v>600</v>
      </c>
      <c r="C265">
        <v>600.01949999999999</v>
      </c>
      <c r="D265">
        <v>1140.3318999999999</v>
      </c>
    </row>
    <row r="266" spans="1:4" x14ac:dyDescent="0.35">
      <c r="A266">
        <v>327.19099999999997</v>
      </c>
      <c r="B266">
        <v>600</v>
      </c>
      <c r="C266">
        <v>600.01949999999999</v>
      </c>
      <c r="D266">
        <v>1140.3072999999999</v>
      </c>
    </row>
    <row r="267" spans="1:4" x14ac:dyDescent="0.35">
      <c r="A267">
        <v>327.29199999999997</v>
      </c>
      <c r="B267">
        <v>600</v>
      </c>
      <c r="C267">
        <v>600.01949999999999</v>
      </c>
      <c r="D267">
        <v>1136.6324999999999</v>
      </c>
    </row>
    <row r="268" spans="1:4" x14ac:dyDescent="0.35">
      <c r="A268">
        <v>327.392</v>
      </c>
      <c r="B268">
        <v>600</v>
      </c>
      <c r="C268">
        <v>600.26369999999997</v>
      </c>
      <c r="D268">
        <v>1139.2021</v>
      </c>
    </row>
    <row r="269" spans="1:4" x14ac:dyDescent="0.35">
      <c r="A269">
        <v>327.49099999999999</v>
      </c>
      <c r="B269">
        <v>600</v>
      </c>
      <c r="C269">
        <v>600.26369999999997</v>
      </c>
      <c r="D269">
        <v>1139.9736</v>
      </c>
    </row>
    <row r="270" spans="1:4" x14ac:dyDescent="0.35">
      <c r="A270">
        <v>327.59100000000001</v>
      </c>
      <c r="B270">
        <v>600</v>
      </c>
      <c r="C270">
        <v>600.01949999999999</v>
      </c>
      <c r="D270">
        <v>1140.4676999999999</v>
      </c>
    </row>
    <row r="271" spans="1:4" x14ac:dyDescent="0.35">
      <c r="A271">
        <v>327.69099999999997</v>
      </c>
      <c r="B271">
        <v>600</v>
      </c>
      <c r="C271">
        <v>600.26369999999997</v>
      </c>
      <c r="D271">
        <v>1141.0044</v>
      </c>
    </row>
    <row r="272" spans="1:4" x14ac:dyDescent="0.35">
      <c r="A272">
        <v>327.791</v>
      </c>
      <c r="B272">
        <v>600</v>
      </c>
      <c r="C272">
        <v>600.01949999999999</v>
      </c>
      <c r="D272">
        <v>1140.9679000000001</v>
      </c>
    </row>
    <row r="273" spans="1:4" x14ac:dyDescent="0.35">
      <c r="A273">
        <v>327.89100000000002</v>
      </c>
      <c r="B273">
        <v>600</v>
      </c>
      <c r="C273">
        <v>600.01949999999999</v>
      </c>
      <c r="D273">
        <v>1141.3606</v>
      </c>
    </row>
    <row r="274" spans="1:4" x14ac:dyDescent="0.35">
      <c r="A274">
        <v>327.99200000000002</v>
      </c>
      <c r="B274">
        <v>600</v>
      </c>
      <c r="C274">
        <v>600.01949999999999</v>
      </c>
      <c r="D274">
        <v>1138.9727</v>
      </c>
    </row>
    <row r="275" spans="1:4" x14ac:dyDescent="0.35">
      <c r="A275">
        <v>328.09100000000001</v>
      </c>
      <c r="B275">
        <v>600</v>
      </c>
      <c r="C275">
        <v>600.26369999999997</v>
      </c>
      <c r="D275">
        <v>1138.3257000000001</v>
      </c>
    </row>
    <row r="276" spans="1:4" x14ac:dyDescent="0.35">
      <c r="A276">
        <v>328.19099999999997</v>
      </c>
      <c r="B276">
        <v>600</v>
      </c>
      <c r="C276">
        <v>600.01949999999999</v>
      </c>
      <c r="D276">
        <v>1140.4944</v>
      </c>
    </row>
    <row r="277" spans="1:4" x14ac:dyDescent="0.35">
      <c r="A277">
        <v>328.291</v>
      </c>
      <c r="B277">
        <v>600</v>
      </c>
      <c r="C277">
        <v>600.01949999999999</v>
      </c>
      <c r="D277">
        <v>1140.8031000000001</v>
      </c>
    </row>
    <row r="278" spans="1:4" x14ac:dyDescent="0.35">
      <c r="A278">
        <v>328.39100000000002</v>
      </c>
      <c r="B278">
        <v>600</v>
      </c>
      <c r="C278">
        <v>600.26369999999997</v>
      </c>
      <c r="D278">
        <v>1140.7746</v>
      </c>
    </row>
    <row r="279" spans="1:4" x14ac:dyDescent="0.35">
      <c r="A279">
        <v>328.49099999999999</v>
      </c>
      <c r="B279">
        <v>600</v>
      </c>
      <c r="C279">
        <v>600.01949999999999</v>
      </c>
      <c r="D279">
        <v>1141.3326999999999</v>
      </c>
    </row>
    <row r="280" spans="1:4" x14ac:dyDescent="0.35">
      <c r="A280">
        <v>328.59100000000001</v>
      </c>
      <c r="B280">
        <v>600</v>
      </c>
      <c r="C280">
        <v>600.01949999999999</v>
      </c>
      <c r="D280">
        <v>1141.5902000000001</v>
      </c>
    </row>
    <row r="281" spans="1:4" x14ac:dyDescent="0.35">
      <c r="A281">
        <v>328.69099999999997</v>
      </c>
      <c r="B281">
        <v>600</v>
      </c>
      <c r="C281">
        <v>600.01949999999999</v>
      </c>
      <c r="D281">
        <v>1137.3608999999999</v>
      </c>
    </row>
    <row r="282" spans="1:4" x14ac:dyDescent="0.35">
      <c r="A282">
        <v>328.791</v>
      </c>
      <c r="B282">
        <v>600</v>
      </c>
      <c r="C282">
        <v>600.01949999999999</v>
      </c>
      <c r="D282">
        <v>1139.1416999999999</v>
      </c>
    </row>
    <row r="283" spans="1:4" x14ac:dyDescent="0.35">
      <c r="A283">
        <v>328.89100000000002</v>
      </c>
      <c r="B283">
        <v>600</v>
      </c>
      <c r="C283">
        <v>599.77539999999999</v>
      </c>
      <c r="D283">
        <v>1140.2447</v>
      </c>
    </row>
    <row r="284" spans="1:4" x14ac:dyDescent="0.35">
      <c r="A284">
        <v>328.99099999999999</v>
      </c>
      <c r="B284">
        <v>600</v>
      </c>
      <c r="C284">
        <v>600.01949999999999</v>
      </c>
      <c r="D284">
        <v>1140.4903999999999</v>
      </c>
    </row>
    <row r="285" spans="1:4" x14ac:dyDescent="0.35">
      <c r="A285">
        <v>329.09100000000001</v>
      </c>
      <c r="B285">
        <v>600</v>
      </c>
      <c r="C285">
        <v>600.01949999999999</v>
      </c>
      <c r="D285">
        <v>1140.5912000000001</v>
      </c>
    </row>
    <row r="286" spans="1:4" x14ac:dyDescent="0.35">
      <c r="A286">
        <v>329.19099999999997</v>
      </c>
      <c r="B286">
        <v>600</v>
      </c>
      <c r="C286">
        <v>600.01949999999999</v>
      </c>
      <c r="D286">
        <v>1140.8608999999999</v>
      </c>
    </row>
    <row r="287" spans="1:4" x14ac:dyDescent="0.35">
      <c r="A287">
        <v>329.29199999999997</v>
      </c>
      <c r="B287">
        <v>600</v>
      </c>
      <c r="C287">
        <v>600.26369999999997</v>
      </c>
      <c r="D287">
        <v>1141.7819999999999</v>
      </c>
    </row>
    <row r="288" spans="1:4" x14ac:dyDescent="0.35">
      <c r="A288">
        <v>329.39100000000002</v>
      </c>
      <c r="B288">
        <v>600</v>
      </c>
      <c r="C288">
        <v>600.26369999999997</v>
      </c>
      <c r="D288">
        <v>1141.4866</v>
      </c>
    </row>
    <row r="289" spans="1:4" x14ac:dyDescent="0.35">
      <c r="A289">
        <v>329.49099999999999</v>
      </c>
      <c r="B289">
        <v>600</v>
      </c>
      <c r="C289">
        <v>600.26369999999997</v>
      </c>
      <c r="D289">
        <v>1138.2212999999999</v>
      </c>
    </row>
    <row r="290" spans="1:4" x14ac:dyDescent="0.35">
      <c r="A290">
        <v>329.59100000000001</v>
      </c>
      <c r="B290">
        <v>600</v>
      </c>
      <c r="C290">
        <v>600.26369999999997</v>
      </c>
      <c r="D290">
        <v>1140.6829</v>
      </c>
    </row>
    <row r="291" spans="1:4" x14ac:dyDescent="0.35">
      <c r="A291">
        <v>329.69099999999997</v>
      </c>
      <c r="B291">
        <v>600</v>
      </c>
      <c r="C291">
        <v>600.26369999999997</v>
      </c>
      <c r="D291">
        <v>1141.4254000000001</v>
      </c>
    </row>
    <row r="292" spans="1:4" x14ac:dyDescent="0.35">
      <c r="A292">
        <v>329.79199999999997</v>
      </c>
      <c r="B292">
        <v>600</v>
      </c>
      <c r="C292">
        <v>600.01949999999999</v>
      </c>
      <c r="D292">
        <v>1141.3481999999999</v>
      </c>
    </row>
    <row r="293" spans="1:4" x14ac:dyDescent="0.35">
      <c r="A293">
        <v>329.89100000000002</v>
      </c>
      <c r="B293">
        <v>600</v>
      </c>
      <c r="C293">
        <v>600.26369999999997</v>
      </c>
      <c r="D293">
        <v>1141.8307</v>
      </c>
    </row>
    <row r="294" spans="1:4" x14ac:dyDescent="0.35">
      <c r="A294">
        <v>329.99099999999999</v>
      </c>
      <c r="B294">
        <v>600</v>
      </c>
      <c r="C294">
        <v>600.26369999999997</v>
      </c>
      <c r="D294">
        <v>1142.1774</v>
      </c>
    </row>
    <row r="295" spans="1:4" x14ac:dyDescent="0.35">
      <c r="A295">
        <v>330.09100000000001</v>
      </c>
      <c r="B295">
        <v>600</v>
      </c>
      <c r="C295">
        <v>600.26369999999997</v>
      </c>
      <c r="D295">
        <v>1142.3169</v>
      </c>
    </row>
    <row r="296" spans="1:4" x14ac:dyDescent="0.35">
      <c r="A296">
        <v>330.19200000000001</v>
      </c>
      <c r="B296">
        <v>600</v>
      </c>
      <c r="C296">
        <v>600.26369999999997</v>
      </c>
      <c r="D296">
        <v>1139.8217999999999</v>
      </c>
    </row>
    <row r="297" spans="1:4" x14ac:dyDescent="0.35">
      <c r="A297">
        <v>330.291</v>
      </c>
      <c r="B297">
        <v>600</v>
      </c>
      <c r="C297">
        <v>600.01949999999999</v>
      </c>
      <c r="D297">
        <v>1140.0648000000001</v>
      </c>
    </row>
    <row r="298" spans="1:4" x14ac:dyDescent="0.35">
      <c r="A298">
        <v>330.39100000000002</v>
      </c>
      <c r="B298">
        <v>600</v>
      </c>
      <c r="C298">
        <v>600.01949999999999</v>
      </c>
      <c r="D298">
        <v>1140.9097999999999</v>
      </c>
    </row>
    <row r="299" spans="1:4" x14ac:dyDescent="0.35">
      <c r="A299">
        <v>330.49200000000002</v>
      </c>
      <c r="B299">
        <v>600</v>
      </c>
      <c r="C299">
        <v>600.01949999999999</v>
      </c>
      <c r="D299">
        <v>1141.1931999999999</v>
      </c>
    </row>
    <row r="300" spans="1:4" x14ac:dyDescent="0.35">
      <c r="A300">
        <v>330.59199999999998</v>
      </c>
      <c r="B300">
        <v>600</v>
      </c>
      <c r="C300">
        <v>600.26369999999997</v>
      </c>
      <c r="D300">
        <v>1141.5098</v>
      </c>
    </row>
    <row r="301" spans="1:4" x14ac:dyDescent="0.35">
      <c r="A301">
        <v>330.69200000000001</v>
      </c>
      <c r="B301">
        <v>600</v>
      </c>
      <c r="C301">
        <v>600.26369999999997</v>
      </c>
      <c r="D301">
        <v>1141.7901999999999</v>
      </c>
    </row>
    <row r="302" spans="1:4" x14ac:dyDescent="0.35">
      <c r="A302">
        <v>330.791</v>
      </c>
      <c r="B302">
        <v>600</v>
      </c>
      <c r="C302">
        <v>600.26369999999997</v>
      </c>
      <c r="D302">
        <v>1142.269</v>
      </c>
    </row>
    <row r="303" spans="1:4" x14ac:dyDescent="0.35">
      <c r="A303">
        <v>330.89100000000002</v>
      </c>
      <c r="B303">
        <v>600</v>
      </c>
      <c r="C303">
        <v>600.26369999999997</v>
      </c>
      <c r="D303">
        <v>1141.9418000000001</v>
      </c>
    </row>
    <row r="304" spans="1:4" x14ac:dyDescent="0.35">
      <c r="A304">
        <v>330.99099999999999</v>
      </c>
      <c r="B304">
        <v>600</v>
      </c>
      <c r="C304">
        <v>600.26369999999997</v>
      </c>
      <c r="D304">
        <v>1140.6233999999999</v>
      </c>
    </row>
    <row r="305" spans="1:4" x14ac:dyDescent="0.35">
      <c r="A305">
        <v>331.09100000000001</v>
      </c>
      <c r="B305">
        <v>600</v>
      </c>
      <c r="C305">
        <v>600.26369999999997</v>
      </c>
      <c r="D305">
        <v>1141.3073999999999</v>
      </c>
    </row>
    <row r="306" spans="1:4" x14ac:dyDescent="0.35">
      <c r="A306">
        <v>331.19099999999997</v>
      </c>
      <c r="B306">
        <v>600</v>
      </c>
      <c r="C306">
        <v>600.26369999999997</v>
      </c>
      <c r="D306">
        <v>1141.9206999999999</v>
      </c>
    </row>
    <row r="307" spans="1:4" x14ac:dyDescent="0.35">
      <c r="A307">
        <v>331.291</v>
      </c>
      <c r="B307">
        <v>600</v>
      </c>
      <c r="C307">
        <v>600.01949999999999</v>
      </c>
      <c r="D307">
        <v>1141.9011</v>
      </c>
    </row>
    <row r="308" spans="1:4" x14ac:dyDescent="0.35">
      <c r="A308">
        <v>331.39100000000002</v>
      </c>
      <c r="B308">
        <v>600</v>
      </c>
      <c r="C308">
        <v>600.26369999999997</v>
      </c>
      <c r="D308">
        <v>1142.1693</v>
      </c>
    </row>
    <row r="309" spans="1:4" x14ac:dyDescent="0.35">
      <c r="A309">
        <v>331.49099999999999</v>
      </c>
      <c r="B309">
        <v>600</v>
      </c>
      <c r="C309">
        <v>600.01949999999999</v>
      </c>
      <c r="D309">
        <v>1142.3511000000001</v>
      </c>
    </row>
    <row r="310" spans="1:4" x14ac:dyDescent="0.35">
      <c r="A310">
        <v>331.59100000000001</v>
      </c>
      <c r="B310">
        <v>600</v>
      </c>
      <c r="C310">
        <v>599.77539999999999</v>
      </c>
      <c r="D310">
        <v>1141.4082000000001</v>
      </c>
    </row>
    <row r="311" spans="1:4" x14ac:dyDescent="0.35">
      <c r="A311">
        <v>331.69099999999997</v>
      </c>
      <c r="B311">
        <v>600</v>
      </c>
      <c r="C311">
        <v>600.01949999999999</v>
      </c>
      <c r="D311">
        <v>1139.1213</v>
      </c>
    </row>
    <row r="312" spans="1:4" x14ac:dyDescent="0.35">
      <c r="A312">
        <v>331.791</v>
      </c>
      <c r="B312">
        <v>600</v>
      </c>
      <c r="C312">
        <v>600.01949999999999</v>
      </c>
      <c r="D312">
        <v>1140.9165</v>
      </c>
    </row>
    <row r="313" spans="1:4" x14ac:dyDescent="0.35">
      <c r="A313">
        <v>331.89100000000002</v>
      </c>
      <c r="B313">
        <v>600</v>
      </c>
      <c r="C313">
        <v>599.77539999999999</v>
      </c>
      <c r="D313">
        <v>1141.1128000000001</v>
      </c>
    </row>
    <row r="314" spans="1:4" x14ac:dyDescent="0.35">
      <c r="A314">
        <v>331.99099999999999</v>
      </c>
      <c r="B314">
        <v>600</v>
      </c>
      <c r="C314">
        <v>599.77539999999999</v>
      </c>
      <c r="D314">
        <v>1141.7271000000001</v>
      </c>
    </row>
    <row r="315" spans="1:4" x14ac:dyDescent="0.35">
      <c r="A315">
        <v>332.09100000000001</v>
      </c>
      <c r="B315">
        <v>600</v>
      </c>
      <c r="C315">
        <v>600.01949999999999</v>
      </c>
      <c r="D315">
        <v>1142.0554999999999</v>
      </c>
    </row>
    <row r="316" spans="1:4" x14ac:dyDescent="0.35">
      <c r="A316">
        <v>332.19200000000001</v>
      </c>
      <c r="B316">
        <v>600</v>
      </c>
      <c r="C316">
        <v>600.01949999999999</v>
      </c>
      <c r="D316">
        <v>1142.1043</v>
      </c>
    </row>
    <row r="317" spans="1:4" x14ac:dyDescent="0.35">
      <c r="A317">
        <v>332.291</v>
      </c>
      <c r="B317">
        <v>600</v>
      </c>
      <c r="C317">
        <v>600.26369999999997</v>
      </c>
      <c r="D317">
        <v>1142.5932</v>
      </c>
    </row>
    <row r="318" spans="1:4" x14ac:dyDescent="0.35">
      <c r="A318">
        <v>332.39299999999997</v>
      </c>
      <c r="B318">
        <v>600</v>
      </c>
      <c r="C318">
        <v>600.26369999999997</v>
      </c>
      <c r="D318">
        <v>1140.2538</v>
      </c>
    </row>
    <row r="319" spans="1:4" x14ac:dyDescent="0.35">
      <c r="A319">
        <v>332.49099999999999</v>
      </c>
      <c r="B319">
        <v>600</v>
      </c>
      <c r="C319">
        <v>600.26369999999997</v>
      </c>
      <c r="D319">
        <v>1140.1302000000001</v>
      </c>
    </row>
    <row r="320" spans="1:4" x14ac:dyDescent="0.35">
      <c r="A320">
        <v>332.59100000000001</v>
      </c>
      <c r="B320">
        <v>600</v>
      </c>
      <c r="C320">
        <v>600.01949999999999</v>
      </c>
      <c r="D320">
        <v>1141.92</v>
      </c>
    </row>
    <row r="321" spans="1:4" x14ac:dyDescent="0.35">
      <c r="A321">
        <v>332.69099999999997</v>
      </c>
      <c r="B321">
        <v>600</v>
      </c>
      <c r="C321">
        <v>600.26369999999997</v>
      </c>
      <c r="D321">
        <v>1141.7198000000001</v>
      </c>
    </row>
    <row r="322" spans="1:4" x14ac:dyDescent="0.35">
      <c r="A322">
        <v>332.791</v>
      </c>
      <c r="B322">
        <v>600</v>
      </c>
      <c r="C322">
        <v>600.26369999999997</v>
      </c>
      <c r="D322">
        <v>1142.2407000000001</v>
      </c>
    </row>
    <row r="323" spans="1:4" x14ac:dyDescent="0.35">
      <c r="A323">
        <v>332.892</v>
      </c>
      <c r="B323">
        <v>600</v>
      </c>
      <c r="C323">
        <v>600.01949999999999</v>
      </c>
      <c r="D323">
        <v>1143.1117999999999</v>
      </c>
    </row>
    <row r="324" spans="1:4" x14ac:dyDescent="0.35">
      <c r="A324">
        <v>332.99099999999999</v>
      </c>
      <c r="B324">
        <v>600</v>
      </c>
      <c r="C324">
        <v>600.26369999999997</v>
      </c>
      <c r="D324">
        <v>1143.1456000000001</v>
      </c>
    </row>
    <row r="325" spans="1:4" x14ac:dyDescent="0.35">
      <c r="A325">
        <v>333.09100000000001</v>
      </c>
      <c r="B325">
        <v>600</v>
      </c>
      <c r="C325">
        <v>600.26369999999997</v>
      </c>
      <c r="D325">
        <v>1142.5527999999999</v>
      </c>
    </row>
    <row r="326" spans="1:4" x14ac:dyDescent="0.35">
      <c r="A326">
        <v>333.19099999999997</v>
      </c>
      <c r="B326">
        <v>600</v>
      </c>
      <c r="C326">
        <v>600.01949999999999</v>
      </c>
      <c r="D326">
        <v>1138.7276999999999</v>
      </c>
    </row>
    <row r="327" spans="1:4" x14ac:dyDescent="0.35">
      <c r="A327">
        <v>333.291</v>
      </c>
      <c r="B327">
        <v>600</v>
      </c>
      <c r="C327">
        <v>600.01949999999999</v>
      </c>
      <c r="D327">
        <v>1141.2782</v>
      </c>
    </row>
    <row r="328" spans="1:4" x14ac:dyDescent="0.35">
      <c r="A328">
        <v>333.39100000000002</v>
      </c>
      <c r="B328">
        <v>600</v>
      </c>
      <c r="C328">
        <v>600.26369999999997</v>
      </c>
      <c r="D328">
        <v>1142.1107</v>
      </c>
    </row>
    <row r="329" spans="1:4" x14ac:dyDescent="0.35">
      <c r="A329">
        <v>333.49099999999999</v>
      </c>
      <c r="B329">
        <v>600</v>
      </c>
      <c r="C329">
        <v>600.26369999999997</v>
      </c>
      <c r="D329">
        <v>1142.4738</v>
      </c>
    </row>
    <row r="330" spans="1:4" x14ac:dyDescent="0.35">
      <c r="A330">
        <v>333.59100000000001</v>
      </c>
      <c r="B330">
        <v>600</v>
      </c>
      <c r="C330">
        <v>600.26369999999997</v>
      </c>
      <c r="D330">
        <v>1142.5102999999999</v>
      </c>
    </row>
    <row r="331" spans="1:4" x14ac:dyDescent="0.35">
      <c r="A331">
        <v>333.69099999999997</v>
      </c>
      <c r="B331">
        <v>600</v>
      </c>
      <c r="C331">
        <v>600.26369999999997</v>
      </c>
      <c r="D331">
        <v>1142.6729</v>
      </c>
    </row>
    <row r="332" spans="1:4" x14ac:dyDescent="0.35">
      <c r="A332">
        <v>333.79199999999997</v>
      </c>
      <c r="B332">
        <v>600</v>
      </c>
      <c r="C332">
        <v>600.26369999999997</v>
      </c>
      <c r="D332">
        <v>1142.2375999999999</v>
      </c>
    </row>
    <row r="333" spans="1:4" x14ac:dyDescent="0.35">
      <c r="A333">
        <v>333.89100000000002</v>
      </c>
      <c r="B333">
        <v>600</v>
      </c>
      <c r="C333">
        <v>600.01949999999999</v>
      </c>
      <c r="D333">
        <v>1139.0816</v>
      </c>
    </row>
    <row r="334" spans="1:4" x14ac:dyDescent="0.35">
      <c r="A334">
        <v>333.99099999999999</v>
      </c>
      <c r="B334">
        <v>600</v>
      </c>
      <c r="C334">
        <v>600.26369999999997</v>
      </c>
      <c r="D334">
        <v>1141.8837000000001</v>
      </c>
    </row>
    <row r="335" spans="1:4" x14ac:dyDescent="0.35">
      <c r="A335">
        <v>334.09100000000001</v>
      </c>
      <c r="B335">
        <v>600</v>
      </c>
      <c r="C335">
        <v>600.01949999999999</v>
      </c>
      <c r="D335">
        <v>1142.5723</v>
      </c>
    </row>
    <row r="336" spans="1:4" x14ac:dyDescent="0.35">
      <c r="A336">
        <v>334.19099999999997</v>
      </c>
      <c r="B336">
        <v>600</v>
      </c>
      <c r="C336">
        <v>600.26369999999997</v>
      </c>
      <c r="D336">
        <v>1142.6035999999999</v>
      </c>
    </row>
    <row r="337" spans="1:4" x14ac:dyDescent="0.35">
      <c r="A337">
        <v>334.291</v>
      </c>
      <c r="B337">
        <v>600</v>
      </c>
      <c r="C337">
        <v>600.26369999999997</v>
      </c>
      <c r="D337">
        <v>1142.9924000000001</v>
      </c>
    </row>
    <row r="338" spans="1:4" x14ac:dyDescent="0.35">
      <c r="A338">
        <v>334.39100000000002</v>
      </c>
      <c r="B338">
        <v>600</v>
      </c>
      <c r="C338">
        <v>600.01949999999999</v>
      </c>
      <c r="D338">
        <v>1143.0388</v>
      </c>
    </row>
    <row r="339" spans="1:4" x14ac:dyDescent="0.35">
      <c r="A339">
        <v>334.49099999999999</v>
      </c>
      <c r="B339">
        <v>600</v>
      </c>
      <c r="C339">
        <v>600.26369999999997</v>
      </c>
      <c r="D339">
        <v>1142.8234</v>
      </c>
    </row>
    <row r="340" spans="1:4" x14ac:dyDescent="0.35">
      <c r="A340">
        <v>334.59100000000001</v>
      </c>
      <c r="B340">
        <v>600</v>
      </c>
      <c r="C340">
        <v>600.01949999999999</v>
      </c>
      <c r="D340">
        <v>1140.3671999999999</v>
      </c>
    </row>
    <row r="341" spans="1:4" x14ac:dyDescent="0.35">
      <c r="A341">
        <v>334.69200000000001</v>
      </c>
      <c r="B341">
        <v>600</v>
      </c>
      <c r="C341">
        <v>600.01949999999999</v>
      </c>
      <c r="D341">
        <v>1140.9668999999999</v>
      </c>
    </row>
    <row r="342" spans="1:4" x14ac:dyDescent="0.35">
      <c r="A342">
        <v>334.79199999999997</v>
      </c>
      <c r="B342">
        <v>600</v>
      </c>
      <c r="C342">
        <v>600.01949999999999</v>
      </c>
      <c r="D342">
        <v>1141.9836</v>
      </c>
    </row>
    <row r="343" spans="1:4" x14ac:dyDescent="0.35">
      <c r="A343">
        <v>334.89100000000002</v>
      </c>
      <c r="B343">
        <v>600</v>
      </c>
      <c r="C343">
        <v>600.01949999999999</v>
      </c>
      <c r="D343">
        <v>1142.2591</v>
      </c>
    </row>
    <row r="344" spans="1:4" x14ac:dyDescent="0.35">
      <c r="A344">
        <v>334.99099999999999</v>
      </c>
      <c r="B344">
        <v>600</v>
      </c>
      <c r="C344">
        <v>600.01949999999999</v>
      </c>
      <c r="D344">
        <v>1142.4453000000001</v>
      </c>
    </row>
    <row r="345" spans="1:4" x14ac:dyDescent="0.35">
      <c r="A345">
        <v>335.09100000000001</v>
      </c>
      <c r="B345">
        <v>600</v>
      </c>
      <c r="C345">
        <v>600.01949999999999</v>
      </c>
      <c r="D345">
        <v>1142.5508</v>
      </c>
    </row>
    <row r="346" spans="1:4" x14ac:dyDescent="0.35">
      <c r="A346">
        <v>335.19099999999997</v>
      </c>
      <c r="B346">
        <v>600</v>
      </c>
      <c r="C346">
        <v>600.01949999999999</v>
      </c>
      <c r="D346">
        <v>1142.2999</v>
      </c>
    </row>
    <row r="347" spans="1:4" x14ac:dyDescent="0.35">
      <c r="A347">
        <v>335.29199999999997</v>
      </c>
      <c r="B347">
        <v>600</v>
      </c>
      <c r="C347">
        <v>600.01949999999999</v>
      </c>
      <c r="D347">
        <v>1142.9344000000001</v>
      </c>
    </row>
    <row r="348" spans="1:4" x14ac:dyDescent="0.35">
      <c r="A348">
        <v>335.39100000000002</v>
      </c>
      <c r="B348">
        <v>600</v>
      </c>
      <c r="C348">
        <v>600.26369999999997</v>
      </c>
      <c r="D348">
        <v>1139.2644</v>
      </c>
    </row>
    <row r="349" spans="1:4" x14ac:dyDescent="0.35">
      <c r="A349">
        <v>335.49099999999999</v>
      </c>
      <c r="B349">
        <v>600</v>
      </c>
      <c r="C349">
        <v>600.26369999999997</v>
      </c>
      <c r="D349">
        <v>1141.2867000000001</v>
      </c>
    </row>
    <row r="350" spans="1:4" x14ac:dyDescent="0.35">
      <c r="A350">
        <v>335.59199999999998</v>
      </c>
      <c r="B350">
        <v>600</v>
      </c>
      <c r="C350">
        <v>600.26369999999997</v>
      </c>
      <c r="D350">
        <v>1142.2248999999999</v>
      </c>
    </row>
    <row r="351" spans="1:4" x14ac:dyDescent="0.35">
      <c r="A351">
        <v>335.69099999999997</v>
      </c>
      <c r="B351">
        <v>600</v>
      </c>
      <c r="C351">
        <v>600.26369999999997</v>
      </c>
      <c r="D351">
        <v>1142.8765000000001</v>
      </c>
    </row>
    <row r="352" spans="1:4" x14ac:dyDescent="0.35">
      <c r="A352">
        <v>335.79199999999997</v>
      </c>
      <c r="B352">
        <v>600</v>
      </c>
      <c r="C352">
        <v>600.26369999999997</v>
      </c>
      <c r="D352">
        <v>1143.1831</v>
      </c>
    </row>
    <row r="353" spans="1:4" x14ac:dyDescent="0.35">
      <c r="A353">
        <v>335.892</v>
      </c>
      <c r="B353">
        <v>600</v>
      </c>
      <c r="C353">
        <v>600.01949999999999</v>
      </c>
      <c r="D353">
        <v>1143.4201</v>
      </c>
    </row>
    <row r="354" spans="1:4" x14ac:dyDescent="0.35">
      <c r="A354">
        <v>335.99099999999999</v>
      </c>
      <c r="B354">
        <v>600</v>
      </c>
      <c r="C354">
        <v>600.01949999999999</v>
      </c>
      <c r="D354">
        <v>1141.5944</v>
      </c>
    </row>
    <row r="355" spans="1:4" x14ac:dyDescent="0.35">
      <c r="A355">
        <v>336.09100000000001</v>
      </c>
      <c r="B355">
        <v>600</v>
      </c>
      <c r="C355">
        <v>600.01949999999999</v>
      </c>
      <c r="D355">
        <v>1140.3133</v>
      </c>
    </row>
    <row r="356" spans="1:4" x14ac:dyDescent="0.35">
      <c r="A356">
        <v>336.19200000000001</v>
      </c>
      <c r="B356">
        <v>600</v>
      </c>
      <c r="C356">
        <v>600.26369999999997</v>
      </c>
      <c r="D356">
        <v>1142.6817000000001</v>
      </c>
    </row>
    <row r="357" spans="1:4" x14ac:dyDescent="0.35">
      <c r="A357">
        <v>336.29199999999997</v>
      </c>
      <c r="B357">
        <v>600</v>
      </c>
      <c r="C357">
        <v>600.26369999999997</v>
      </c>
      <c r="D357">
        <v>1142.6923999999999</v>
      </c>
    </row>
    <row r="358" spans="1:4" x14ac:dyDescent="0.35">
      <c r="A358">
        <v>336.39100000000002</v>
      </c>
      <c r="B358">
        <v>600</v>
      </c>
      <c r="C358">
        <v>600.26369999999997</v>
      </c>
      <c r="D358">
        <v>1142.8955000000001</v>
      </c>
    </row>
    <row r="359" spans="1:4" x14ac:dyDescent="0.35">
      <c r="A359">
        <v>336.49099999999999</v>
      </c>
      <c r="B359">
        <v>600</v>
      </c>
      <c r="C359">
        <v>600.01949999999999</v>
      </c>
      <c r="D359">
        <v>1143.0708</v>
      </c>
    </row>
    <row r="360" spans="1:4" x14ac:dyDescent="0.35">
      <c r="A360">
        <v>336.59100000000001</v>
      </c>
      <c r="B360">
        <v>600</v>
      </c>
      <c r="C360">
        <v>600.01949999999999</v>
      </c>
      <c r="D360">
        <v>1143.0497</v>
      </c>
    </row>
    <row r="361" spans="1:4" x14ac:dyDescent="0.35">
      <c r="A361">
        <v>336.69099999999997</v>
      </c>
      <c r="B361">
        <v>600</v>
      </c>
      <c r="C361">
        <v>600.26369999999997</v>
      </c>
      <c r="D361">
        <v>1143.2378000000001</v>
      </c>
    </row>
    <row r="362" spans="1:4" x14ac:dyDescent="0.35">
      <c r="A362">
        <v>336.791</v>
      </c>
      <c r="B362">
        <v>600</v>
      </c>
      <c r="C362">
        <v>600.01949999999999</v>
      </c>
      <c r="D362">
        <v>1140.3784000000001</v>
      </c>
    </row>
    <row r="363" spans="1:4" x14ac:dyDescent="0.35">
      <c r="A363">
        <v>336.89100000000002</v>
      </c>
      <c r="B363">
        <v>600</v>
      </c>
      <c r="C363">
        <v>600.26369999999997</v>
      </c>
      <c r="D363">
        <v>1140.883</v>
      </c>
    </row>
    <row r="364" spans="1:4" x14ac:dyDescent="0.35">
      <c r="A364">
        <v>336.99099999999999</v>
      </c>
      <c r="B364">
        <v>600</v>
      </c>
      <c r="C364">
        <v>600.26369999999997</v>
      </c>
      <c r="D364">
        <v>1142.4891</v>
      </c>
    </row>
    <row r="365" spans="1:4" x14ac:dyDescent="0.35">
      <c r="A365">
        <v>337.09100000000001</v>
      </c>
      <c r="B365">
        <v>600</v>
      </c>
      <c r="C365">
        <v>600.01949999999999</v>
      </c>
      <c r="D365">
        <v>1143.0395000000001</v>
      </c>
    </row>
    <row r="366" spans="1:4" x14ac:dyDescent="0.35">
      <c r="A366">
        <v>337.19099999999997</v>
      </c>
      <c r="B366">
        <v>600</v>
      </c>
      <c r="C366">
        <v>600.26369999999997</v>
      </c>
      <c r="D366">
        <v>1143.4558</v>
      </c>
    </row>
    <row r="367" spans="1:4" x14ac:dyDescent="0.35">
      <c r="A367">
        <v>337.291</v>
      </c>
      <c r="B367">
        <v>600</v>
      </c>
      <c r="C367">
        <v>600.01949999999999</v>
      </c>
      <c r="D367">
        <v>1143.6212</v>
      </c>
    </row>
    <row r="368" spans="1:4" x14ac:dyDescent="0.35">
      <c r="A368">
        <v>337.39100000000002</v>
      </c>
      <c r="B368">
        <v>600</v>
      </c>
      <c r="C368">
        <v>600.01949999999999</v>
      </c>
      <c r="D368">
        <v>1144.0728999999999</v>
      </c>
    </row>
    <row r="369" spans="1:4" x14ac:dyDescent="0.35">
      <c r="A369">
        <v>337.49099999999999</v>
      </c>
      <c r="B369">
        <v>600</v>
      </c>
      <c r="C369">
        <v>600.01949999999999</v>
      </c>
      <c r="D369">
        <v>1143.3757000000001</v>
      </c>
    </row>
    <row r="370" spans="1:4" x14ac:dyDescent="0.35">
      <c r="A370">
        <v>337.59100000000001</v>
      </c>
      <c r="B370">
        <v>600</v>
      </c>
      <c r="C370">
        <v>600.01949999999999</v>
      </c>
      <c r="D370">
        <v>1140.0958000000001</v>
      </c>
    </row>
    <row r="371" spans="1:4" x14ac:dyDescent="0.35">
      <c r="A371">
        <v>337.69099999999997</v>
      </c>
      <c r="B371">
        <v>600</v>
      </c>
      <c r="C371">
        <v>599.77539999999999</v>
      </c>
      <c r="D371">
        <v>1142.1291000000001</v>
      </c>
    </row>
    <row r="372" spans="1:4" x14ac:dyDescent="0.35">
      <c r="A372">
        <v>337.791</v>
      </c>
      <c r="B372">
        <v>600</v>
      </c>
      <c r="C372">
        <v>600.01949999999999</v>
      </c>
      <c r="D372">
        <v>1142.0236</v>
      </c>
    </row>
    <row r="373" spans="1:4" x14ac:dyDescent="0.35">
      <c r="A373">
        <v>337.89100000000002</v>
      </c>
      <c r="B373">
        <v>600</v>
      </c>
      <c r="C373">
        <v>599.77539999999999</v>
      </c>
      <c r="D373">
        <v>1142.4627</v>
      </c>
    </row>
    <row r="374" spans="1:4" x14ac:dyDescent="0.35">
      <c r="A374">
        <v>337.99200000000002</v>
      </c>
      <c r="B374">
        <v>600</v>
      </c>
      <c r="C374">
        <v>600.01949999999999</v>
      </c>
      <c r="D374">
        <v>1142.6069</v>
      </c>
    </row>
    <row r="375" spans="1:4" x14ac:dyDescent="0.35">
      <c r="A375">
        <v>338.09100000000001</v>
      </c>
      <c r="B375">
        <v>600</v>
      </c>
      <c r="C375">
        <v>600.26369999999997</v>
      </c>
      <c r="D375">
        <v>1143.0282</v>
      </c>
    </row>
    <row r="376" spans="1:4" x14ac:dyDescent="0.35">
      <c r="A376">
        <v>338.19099999999997</v>
      </c>
      <c r="B376">
        <v>600</v>
      </c>
      <c r="C376">
        <v>600.01949999999999</v>
      </c>
      <c r="D376">
        <v>1141.8524</v>
      </c>
    </row>
    <row r="377" spans="1:4" x14ac:dyDescent="0.35">
      <c r="A377">
        <v>338.291</v>
      </c>
      <c r="B377">
        <v>600</v>
      </c>
      <c r="C377">
        <v>600.26369999999997</v>
      </c>
      <c r="D377">
        <v>1140.2906</v>
      </c>
    </row>
    <row r="378" spans="1:4" x14ac:dyDescent="0.35">
      <c r="A378">
        <v>338.39100000000002</v>
      </c>
      <c r="B378">
        <v>600</v>
      </c>
      <c r="C378">
        <v>600.26369999999997</v>
      </c>
      <c r="D378">
        <v>1142.4494999999999</v>
      </c>
    </row>
    <row r="379" spans="1:4" x14ac:dyDescent="0.35">
      <c r="A379">
        <v>338.49099999999999</v>
      </c>
      <c r="B379">
        <v>600</v>
      </c>
      <c r="C379">
        <v>600.26369999999997</v>
      </c>
      <c r="D379">
        <v>1143.2299</v>
      </c>
    </row>
    <row r="380" spans="1:4" x14ac:dyDescent="0.35">
      <c r="A380">
        <v>338.59100000000001</v>
      </c>
      <c r="B380">
        <v>600</v>
      </c>
      <c r="C380">
        <v>600.26369999999997</v>
      </c>
      <c r="D380">
        <v>1143.701</v>
      </c>
    </row>
    <row r="381" spans="1:4" x14ac:dyDescent="0.35">
      <c r="A381">
        <v>338.69099999999997</v>
      </c>
      <c r="B381">
        <v>600</v>
      </c>
      <c r="C381">
        <v>600.26369999999997</v>
      </c>
      <c r="D381">
        <v>1143.3042</v>
      </c>
    </row>
    <row r="382" spans="1:4" x14ac:dyDescent="0.35">
      <c r="A382">
        <v>338.791</v>
      </c>
      <c r="B382">
        <v>600</v>
      </c>
      <c r="C382">
        <v>600.01949999999999</v>
      </c>
      <c r="D382">
        <v>1143.6606999999999</v>
      </c>
    </row>
    <row r="383" spans="1:4" x14ac:dyDescent="0.35">
      <c r="A383">
        <v>338.89100000000002</v>
      </c>
      <c r="B383">
        <v>600</v>
      </c>
      <c r="C383">
        <v>600.01949999999999</v>
      </c>
      <c r="D383">
        <v>1143.8267000000001</v>
      </c>
    </row>
    <row r="384" spans="1:4" x14ac:dyDescent="0.35">
      <c r="A384">
        <v>338.99099999999999</v>
      </c>
      <c r="B384">
        <v>600</v>
      </c>
      <c r="C384">
        <v>600.26369999999997</v>
      </c>
      <c r="D384">
        <v>1140.2814000000001</v>
      </c>
    </row>
    <row r="385" spans="1:4" x14ac:dyDescent="0.35">
      <c r="A385">
        <v>339.09100000000001</v>
      </c>
      <c r="B385">
        <v>600</v>
      </c>
      <c r="C385">
        <v>600.01949999999999</v>
      </c>
      <c r="D385">
        <v>1142.028</v>
      </c>
    </row>
    <row r="386" spans="1:4" x14ac:dyDescent="0.35">
      <c r="A386">
        <v>339.19200000000001</v>
      </c>
      <c r="B386">
        <v>600</v>
      </c>
      <c r="C386">
        <v>600.01949999999999</v>
      </c>
      <c r="D386">
        <v>1142.3476000000001</v>
      </c>
    </row>
    <row r="387" spans="1:4" x14ac:dyDescent="0.35">
      <c r="A387">
        <v>339.291</v>
      </c>
      <c r="B387">
        <v>600</v>
      </c>
      <c r="C387">
        <v>600.26369999999997</v>
      </c>
      <c r="D387">
        <v>1142.8071</v>
      </c>
    </row>
    <row r="388" spans="1:4" x14ac:dyDescent="0.35">
      <c r="A388">
        <v>339.392</v>
      </c>
      <c r="B388">
        <v>600</v>
      </c>
      <c r="C388">
        <v>600.26369999999997</v>
      </c>
      <c r="D388">
        <v>1143.2258999999999</v>
      </c>
    </row>
    <row r="389" spans="1:4" x14ac:dyDescent="0.35">
      <c r="A389">
        <v>339.49099999999999</v>
      </c>
      <c r="B389">
        <v>600</v>
      </c>
      <c r="C389">
        <v>600.01949999999999</v>
      </c>
      <c r="D389">
        <v>1143.5769</v>
      </c>
    </row>
    <row r="390" spans="1:4" x14ac:dyDescent="0.35">
      <c r="A390">
        <v>339.59100000000001</v>
      </c>
      <c r="B390">
        <v>600</v>
      </c>
      <c r="C390">
        <v>600.26369999999997</v>
      </c>
      <c r="D390">
        <v>1143.4517000000001</v>
      </c>
    </row>
    <row r="391" spans="1:4" x14ac:dyDescent="0.35">
      <c r="A391">
        <v>339.69099999999997</v>
      </c>
      <c r="B391">
        <v>600</v>
      </c>
      <c r="C391">
        <v>600.26369999999997</v>
      </c>
      <c r="D391">
        <v>1143.5707</v>
      </c>
    </row>
    <row r="392" spans="1:4" x14ac:dyDescent="0.35">
      <c r="A392">
        <v>339.791</v>
      </c>
      <c r="B392">
        <v>600</v>
      </c>
      <c r="C392">
        <v>600.01949999999999</v>
      </c>
      <c r="D392">
        <v>1140.0247999999999</v>
      </c>
    </row>
    <row r="393" spans="1:4" x14ac:dyDescent="0.35">
      <c r="A393">
        <v>339.89100000000002</v>
      </c>
      <c r="B393">
        <v>600</v>
      </c>
      <c r="C393">
        <v>600.26369999999997</v>
      </c>
      <c r="D393">
        <v>1142.6711</v>
      </c>
    </row>
    <row r="394" spans="1:4" x14ac:dyDescent="0.35">
      <c r="A394">
        <v>339.99099999999999</v>
      </c>
      <c r="B394">
        <v>600</v>
      </c>
      <c r="C394">
        <v>600.26369999999997</v>
      </c>
      <c r="D394">
        <v>1142.7759000000001</v>
      </c>
    </row>
    <row r="395" spans="1:4" x14ac:dyDescent="0.35">
      <c r="A395">
        <v>340.09100000000001</v>
      </c>
      <c r="B395">
        <v>600</v>
      </c>
      <c r="C395">
        <v>600.26369999999997</v>
      </c>
      <c r="D395">
        <v>1143.7137</v>
      </c>
    </row>
    <row r="396" spans="1:4" x14ac:dyDescent="0.35">
      <c r="A396">
        <v>340.19200000000001</v>
      </c>
      <c r="B396">
        <v>600</v>
      </c>
      <c r="C396">
        <v>600.26369999999997</v>
      </c>
      <c r="D396">
        <v>1143.3311000000001</v>
      </c>
    </row>
    <row r="397" spans="1:4" x14ac:dyDescent="0.35">
      <c r="A397">
        <v>340.291</v>
      </c>
      <c r="B397">
        <v>600</v>
      </c>
      <c r="C397">
        <v>600.26369999999997</v>
      </c>
      <c r="D397">
        <v>1144.0323000000001</v>
      </c>
    </row>
    <row r="398" spans="1:4" x14ac:dyDescent="0.35">
      <c r="A398">
        <v>340.39100000000002</v>
      </c>
      <c r="B398">
        <v>600</v>
      </c>
      <c r="C398">
        <v>600.26369999999997</v>
      </c>
      <c r="D398">
        <v>1144.4346</v>
      </c>
    </row>
    <row r="399" spans="1:4" x14ac:dyDescent="0.35">
      <c r="A399">
        <v>340.49099999999999</v>
      </c>
      <c r="B399">
        <v>600</v>
      </c>
      <c r="C399">
        <v>600.01949999999999</v>
      </c>
      <c r="D399">
        <v>1141.3508999999999</v>
      </c>
    </row>
    <row r="400" spans="1:4" x14ac:dyDescent="0.35">
      <c r="A400">
        <v>340.59100000000001</v>
      </c>
      <c r="B400">
        <v>600</v>
      </c>
      <c r="C400">
        <v>600.01949999999999</v>
      </c>
      <c r="D400">
        <v>1142.8287</v>
      </c>
    </row>
    <row r="401" spans="1:4" x14ac:dyDescent="0.35">
      <c r="A401">
        <v>340.69200000000001</v>
      </c>
      <c r="B401">
        <v>600</v>
      </c>
      <c r="C401">
        <v>600.01949999999999</v>
      </c>
      <c r="D401">
        <v>1142.9087999999999</v>
      </c>
    </row>
    <row r="402" spans="1:4" x14ac:dyDescent="0.35">
      <c r="A402">
        <v>340.79199999999997</v>
      </c>
      <c r="B402">
        <v>600</v>
      </c>
      <c r="C402">
        <v>599.77539999999999</v>
      </c>
      <c r="D402">
        <v>1143.777</v>
      </c>
    </row>
    <row r="403" spans="1:4" x14ac:dyDescent="0.35">
      <c r="A403">
        <v>340.892</v>
      </c>
      <c r="B403">
        <v>600</v>
      </c>
      <c r="C403">
        <v>600.01949999999999</v>
      </c>
      <c r="D403">
        <v>1142.8685</v>
      </c>
    </row>
    <row r="404" spans="1:4" x14ac:dyDescent="0.35">
      <c r="A404">
        <v>340.99099999999999</v>
      </c>
      <c r="B404">
        <v>600</v>
      </c>
      <c r="C404">
        <v>600.01949999999999</v>
      </c>
      <c r="D404">
        <v>1143.6351</v>
      </c>
    </row>
    <row r="405" spans="1:4" x14ac:dyDescent="0.35">
      <c r="A405">
        <v>341.09100000000001</v>
      </c>
      <c r="B405">
        <v>600</v>
      </c>
      <c r="C405">
        <v>600.01949999999999</v>
      </c>
      <c r="D405">
        <v>1143.3632</v>
      </c>
    </row>
    <row r="406" spans="1:4" x14ac:dyDescent="0.35">
      <c r="A406">
        <v>341.19099999999997</v>
      </c>
      <c r="B406">
        <v>600</v>
      </c>
      <c r="C406">
        <v>600.01949999999999</v>
      </c>
      <c r="D406">
        <v>1140.0527999999999</v>
      </c>
    </row>
    <row r="407" spans="1:4" x14ac:dyDescent="0.35">
      <c r="A407">
        <v>341.29199999999997</v>
      </c>
      <c r="B407">
        <v>600</v>
      </c>
      <c r="C407">
        <v>600.26369999999997</v>
      </c>
      <c r="D407">
        <v>1142.2692999999999</v>
      </c>
    </row>
    <row r="408" spans="1:4" x14ac:dyDescent="0.35">
      <c r="A408">
        <v>341.39100000000002</v>
      </c>
      <c r="B408">
        <v>600</v>
      </c>
      <c r="C408">
        <v>600.26369999999997</v>
      </c>
      <c r="D408">
        <v>1143.1941999999999</v>
      </c>
    </row>
    <row r="409" spans="1:4" x14ac:dyDescent="0.35">
      <c r="A409">
        <v>341.49099999999999</v>
      </c>
      <c r="B409">
        <v>600</v>
      </c>
      <c r="C409">
        <v>600.26369999999997</v>
      </c>
      <c r="D409">
        <v>1143.5482</v>
      </c>
    </row>
    <row r="410" spans="1:4" x14ac:dyDescent="0.35">
      <c r="A410">
        <v>341.59199999999998</v>
      </c>
      <c r="B410">
        <v>600</v>
      </c>
      <c r="C410">
        <v>600.26369999999997</v>
      </c>
      <c r="D410">
        <v>1143.7928999999999</v>
      </c>
    </row>
    <row r="411" spans="1:4" x14ac:dyDescent="0.35">
      <c r="A411">
        <v>341.69099999999997</v>
      </c>
      <c r="B411">
        <v>600</v>
      </c>
      <c r="C411">
        <v>600.26369999999997</v>
      </c>
      <c r="D411">
        <v>1144.2447999999999</v>
      </c>
    </row>
    <row r="412" spans="1:4" x14ac:dyDescent="0.35">
      <c r="A412">
        <v>341.791</v>
      </c>
      <c r="B412">
        <v>600</v>
      </c>
      <c r="C412">
        <v>600.26369999999997</v>
      </c>
      <c r="D412">
        <v>1144.3413</v>
      </c>
    </row>
    <row r="413" spans="1:4" x14ac:dyDescent="0.35">
      <c r="A413">
        <v>341.89100000000002</v>
      </c>
      <c r="B413">
        <v>600</v>
      </c>
      <c r="C413">
        <v>600.01949999999999</v>
      </c>
      <c r="D413">
        <v>1140.8244</v>
      </c>
    </row>
    <row r="414" spans="1:4" x14ac:dyDescent="0.35">
      <c r="A414">
        <v>341.99099999999999</v>
      </c>
      <c r="B414">
        <v>600</v>
      </c>
      <c r="C414">
        <v>600.26369999999997</v>
      </c>
      <c r="D414">
        <v>1142.1624999999999</v>
      </c>
    </row>
    <row r="415" spans="1:4" x14ac:dyDescent="0.35">
      <c r="A415">
        <v>342.09100000000001</v>
      </c>
      <c r="B415">
        <v>600</v>
      </c>
      <c r="C415">
        <v>600.26369999999997</v>
      </c>
      <c r="D415">
        <v>1142.1624999999999</v>
      </c>
    </row>
    <row r="416" spans="1:4" x14ac:dyDescent="0.35">
      <c r="A416">
        <v>342.19099999999997</v>
      </c>
      <c r="B416">
        <v>600</v>
      </c>
      <c r="C416">
        <v>600.01949999999999</v>
      </c>
      <c r="D416">
        <v>1143.1657</v>
      </c>
    </row>
    <row r="417" spans="1:4" x14ac:dyDescent="0.35">
      <c r="A417">
        <v>342.291</v>
      </c>
      <c r="B417">
        <v>600</v>
      </c>
      <c r="C417">
        <v>600.01949999999999</v>
      </c>
      <c r="D417">
        <v>1143.1637000000001</v>
      </c>
    </row>
    <row r="418" spans="1:4" x14ac:dyDescent="0.35">
      <c r="A418">
        <v>342.39100000000002</v>
      </c>
      <c r="B418">
        <v>600</v>
      </c>
      <c r="C418">
        <v>600.01949999999999</v>
      </c>
      <c r="D418">
        <v>1143.8954000000001</v>
      </c>
    </row>
    <row r="419" spans="1:4" x14ac:dyDescent="0.35">
      <c r="A419">
        <v>342.49099999999999</v>
      </c>
      <c r="B419">
        <v>600</v>
      </c>
      <c r="C419">
        <v>600.01949999999999</v>
      </c>
      <c r="D419">
        <v>1143.6867999999999</v>
      </c>
    </row>
    <row r="420" spans="1:4" x14ac:dyDescent="0.35">
      <c r="A420">
        <v>342.59100000000001</v>
      </c>
      <c r="B420">
        <v>600</v>
      </c>
      <c r="C420">
        <v>600.26369999999997</v>
      </c>
      <c r="D420">
        <v>1144.2059999999999</v>
      </c>
    </row>
    <row r="421" spans="1:4" x14ac:dyDescent="0.35">
      <c r="A421">
        <v>342.69099999999997</v>
      </c>
      <c r="B421">
        <v>600</v>
      </c>
      <c r="C421">
        <v>600.26369999999997</v>
      </c>
      <c r="D421">
        <v>1144.2059999999999</v>
      </c>
    </row>
    <row r="422" spans="1:4" x14ac:dyDescent="0.35">
      <c r="A422">
        <v>342.79199999999997</v>
      </c>
      <c r="B422">
        <v>600</v>
      </c>
      <c r="C422">
        <v>600.26369999999997</v>
      </c>
      <c r="D422">
        <v>1140.5018</v>
      </c>
    </row>
    <row r="423" spans="1:4" x14ac:dyDescent="0.35">
      <c r="A423">
        <v>342.89100000000002</v>
      </c>
      <c r="B423">
        <v>600</v>
      </c>
      <c r="C423">
        <v>600.26369999999997</v>
      </c>
      <c r="D423">
        <v>1143.4402</v>
      </c>
    </row>
    <row r="424" spans="1:4" x14ac:dyDescent="0.35">
      <c r="A424">
        <v>342.99200000000002</v>
      </c>
      <c r="B424">
        <v>600</v>
      </c>
      <c r="C424">
        <v>600.26369999999997</v>
      </c>
      <c r="D424">
        <v>1143.7725</v>
      </c>
    </row>
    <row r="425" spans="1:4" x14ac:dyDescent="0.35">
      <c r="A425">
        <v>343.09100000000001</v>
      </c>
      <c r="B425">
        <v>600</v>
      </c>
      <c r="C425">
        <v>600.01949999999999</v>
      </c>
      <c r="D425">
        <v>1143.7725</v>
      </c>
    </row>
    <row r="426" spans="1:4" x14ac:dyDescent="0.35">
      <c r="A426">
        <v>343.19099999999997</v>
      </c>
      <c r="B426">
        <v>600</v>
      </c>
      <c r="C426">
        <v>600.26369999999997</v>
      </c>
      <c r="D426">
        <v>1143.6465000000001</v>
      </c>
    </row>
    <row r="427" spans="1:4" x14ac:dyDescent="0.35">
      <c r="A427">
        <v>343.291</v>
      </c>
      <c r="B427">
        <v>600</v>
      </c>
      <c r="C427">
        <v>600.01949999999999</v>
      </c>
      <c r="D427">
        <v>1144.3848</v>
      </c>
    </row>
    <row r="428" spans="1:4" x14ac:dyDescent="0.35">
      <c r="A428">
        <v>343.39100000000002</v>
      </c>
      <c r="B428">
        <v>600</v>
      </c>
      <c r="C428">
        <v>600.01949999999999</v>
      </c>
      <c r="D428">
        <v>1144.3848</v>
      </c>
    </row>
    <row r="429" spans="1:4" x14ac:dyDescent="0.35">
      <c r="A429">
        <v>343.49200000000002</v>
      </c>
      <c r="B429">
        <v>600</v>
      </c>
      <c r="C429">
        <v>600.01949999999999</v>
      </c>
      <c r="D429">
        <v>1140.6949</v>
      </c>
    </row>
    <row r="430" spans="1:4" x14ac:dyDescent="0.35">
      <c r="A430">
        <v>343.59100000000001</v>
      </c>
      <c r="B430">
        <v>600</v>
      </c>
      <c r="C430">
        <v>600.01949999999999</v>
      </c>
      <c r="D430">
        <v>1142.9554000000001</v>
      </c>
    </row>
    <row r="431" spans="1:4" x14ac:dyDescent="0.35">
      <c r="A431">
        <v>343.69200000000001</v>
      </c>
      <c r="B431">
        <v>600</v>
      </c>
      <c r="C431">
        <v>600.01949999999999</v>
      </c>
      <c r="D431">
        <v>1142.9554000000001</v>
      </c>
    </row>
    <row r="432" spans="1:4" x14ac:dyDescent="0.35">
      <c r="A432">
        <v>343.791</v>
      </c>
      <c r="B432">
        <v>600</v>
      </c>
      <c r="C432">
        <v>600.01949999999999</v>
      </c>
      <c r="D432">
        <v>1143.3934999999999</v>
      </c>
    </row>
    <row r="433" spans="1:4" x14ac:dyDescent="0.35">
      <c r="A433">
        <v>343.892</v>
      </c>
      <c r="B433">
        <v>600</v>
      </c>
      <c r="C433">
        <v>600.01949999999999</v>
      </c>
      <c r="D433">
        <v>1143.7425000000001</v>
      </c>
    </row>
    <row r="434" spans="1:4" x14ac:dyDescent="0.35">
      <c r="A434">
        <v>343.99099999999999</v>
      </c>
      <c r="B434">
        <v>600</v>
      </c>
      <c r="C434">
        <v>600.26369999999997</v>
      </c>
      <c r="D434">
        <v>1143.5418999999999</v>
      </c>
    </row>
    <row r="435" spans="1:4" x14ac:dyDescent="0.35">
      <c r="A435">
        <v>344.09100000000001</v>
      </c>
      <c r="B435">
        <v>600</v>
      </c>
      <c r="C435">
        <v>600.26369999999997</v>
      </c>
      <c r="D435">
        <v>1143.5418999999999</v>
      </c>
    </row>
    <row r="436" spans="1:4" x14ac:dyDescent="0.35">
      <c r="A436">
        <v>344.19099999999997</v>
      </c>
      <c r="B436">
        <v>600</v>
      </c>
      <c r="C436">
        <v>600.26369999999997</v>
      </c>
      <c r="D436">
        <v>1140.8795</v>
      </c>
    </row>
    <row r="437" spans="1:4" x14ac:dyDescent="0.35">
      <c r="A437">
        <v>344.291</v>
      </c>
      <c r="B437">
        <v>600</v>
      </c>
      <c r="C437">
        <v>600.26369999999997</v>
      </c>
      <c r="D437">
        <v>1142.9494999999999</v>
      </c>
    </row>
    <row r="438" spans="1:4" x14ac:dyDescent="0.35">
      <c r="A438">
        <v>344.39100000000002</v>
      </c>
      <c r="B438">
        <v>600</v>
      </c>
      <c r="C438">
        <v>600.26369999999997</v>
      </c>
      <c r="D438">
        <v>1142.9494999999999</v>
      </c>
    </row>
    <row r="439" spans="1:4" x14ac:dyDescent="0.35">
      <c r="A439">
        <v>344.49099999999999</v>
      </c>
      <c r="B439">
        <v>600</v>
      </c>
      <c r="C439">
        <v>600.26369999999997</v>
      </c>
      <c r="D439">
        <v>1143.5087000000001</v>
      </c>
    </row>
    <row r="440" spans="1:4" x14ac:dyDescent="0.35">
      <c r="A440">
        <v>344.59100000000001</v>
      </c>
      <c r="B440">
        <v>600</v>
      </c>
      <c r="C440">
        <v>600.26369999999997</v>
      </c>
      <c r="D440">
        <v>1143.6678999999999</v>
      </c>
    </row>
    <row r="441" spans="1:4" x14ac:dyDescent="0.35">
      <c r="A441">
        <v>344.69099999999997</v>
      </c>
      <c r="B441">
        <v>600</v>
      </c>
      <c r="C441">
        <v>600.26369999999997</v>
      </c>
      <c r="D441">
        <v>1143.6678999999999</v>
      </c>
    </row>
    <row r="442" spans="1:4" x14ac:dyDescent="0.35">
      <c r="A442">
        <v>344.791</v>
      </c>
      <c r="B442">
        <v>600</v>
      </c>
      <c r="C442">
        <v>600.26369999999997</v>
      </c>
      <c r="D442">
        <v>1144.2798</v>
      </c>
    </row>
    <row r="443" spans="1:4" x14ac:dyDescent="0.35">
      <c r="A443">
        <v>344.89100000000002</v>
      </c>
      <c r="B443">
        <v>600</v>
      </c>
      <c r="C443">
        <v>600.26369999999997</v>
      </c>
      <c r="D443">
        <v>1141.9248</v>
      </c>
    </row>
    <row r="444" spans="1:4" x14ac:dyDescent="0.35">
      <c r="A444">
        <v>344.99099999999999</v>
      </c>
      <c r="B444">
        <v>600</v>
      </c>
      <c r="C444">
        <v>600.26369999999997</v>
      </c>
      <c r="D444">
        <v>1141.9248</v>
      </c>
    </row>
    <row r="445" spans="1:4" x14ac:dyDescent="0.35">
      <c r="A445">
        <v>345.09100000000001</v>
      </c>
      <c r="B445">
        <v>600</v>
      </c>
      <c r="C445">
        <v>600.01949999999999</v>
      </c>
      <c r="D445">
        <v>1143.2465</v>
      </c>
    </row>
    <row r="446" spans="1:4" x14ac:dyDescent="0.35">
      <c r="A446">
        <v>345.19099999999997</v>
      </c>
      <c r="B446">
        <v>600</v>
      </c>
      <c r="C446">
        <v>600.01949999999999</v>
      </c>
      <c r="D446">
        <v>1144.1395</v>
      </c>
    </row>
    <row r="447" spans="1:4" x14ac:dyDescent="0.35">
      <c r="A447">
        <v>345.291</v>
      </c>
      <c r="B447">
        <v>600</v>
      </c>
      <c r="C447">
        <v>600.26369999999997</v>
      </c>
      <c r="D447">
        <v>1143.9604999999999</v>
      </c>
    </row>
    <row r="448" spans="1:4" x14ac:dyDescent="0.35">
      <c r="A448">
        <v>345.39100000000002</v>
      </c>
      <c r="B448">
        <v>600</v>
      </c>
      <c r="C448">
        <v>600.01949999999999</v>
      </c>
      <c r="D448">
        <v>1143.9604999999999</v>
      </c>
    </row>
    <row r="449" spans="1:4" x14ac:dyDescent="0.35">
      <c r="A449">
        <v>345.49099999999999</v>
      </c>
      <c r="B449">
        <v>600</v>
      </c>
      <c r="C449">
        <v>600.01949999999999</v>
      </c>
      <c r="D449">
        <v>1144.3275000000001</v>
      </c>
    </row>
    <row r="450" spans="1:4" x14ac:dyDescent="0.35">
      <c r="A450">
        <v>345.59100000000001</v>
      </c>
      <c r="B450">
        <v>600</v>
      </c>
      <c r="C450">
        <v>600.01949999999999</v>
      </c>
      <c r="D450">
        <v>1142.4378999999999</v>
      </c>
    </row>
    <row r="451" spans="1:4" x14ac:dyDescent="0.35">
      <c r="A451">
        <v>345.69099999999997</v>
      </c>
      <c r="B451">
        <v>600</v>
      </c>
      <c r="C451">
        <v>600.26369999999997</v>
      </c>
      <c r="D451">
        <v>1142.4378999999999</v>
      </c>
    </row>
    <row r="452" spans="1:4" x14ac:dyDescent="0.35">
      <c r="A452">
        <v>345.791</v>
      </c>
      <c r="B452">
        <v>600</v>
      </c>
      <c r="C452">
        <v>600.26369999999997</v>
      </c>
      <c r="D452">
        <v>1142.4170999999999</v>
      </c>
    </row>
    <row r="453" spans="1:4" x14ac:dyDescent="0.35">
      <c r="A453">
        <v>345.89100000000002</v>
      </c>
      <c r="B453">
        <v>600</v>
      </c>
      <c r="C453">
        <v>600.01949999999999</v>
      </c>
      <c r="D453">
        <v>1143.7566999999999</v>
      </c>
    </row>
    <row r="454" spans="1:4" x14ac:dyDescent="0.35">
      <c r="A454">
        <v>345.99099999999999</v>
      </c>
      <c r="B454">
        <v>600</v>
      </c>
      <c r="C454">
        <v>600.26369999999997</v>
      </c>
      <c r="D454">
        <v>1143.7566999999999</v>
      </c>
    </row>
    <row r="455" spans="1:4" x14ac:dyDescent="0.35">
      <c r="A455">
        <v>346.09100000000001</v>
      </c>
      <c r="B455">
        <v>600</v>
      </c>
      <c r="C455">
        <v>600.26369999999997</v>
      </c>
      <c r="D455">
        <v>1144.3186000000001</v>
      </c>
    </row>
    <row r="456" spans="1:4" x14ac:dyDescent="0.35">
      <c r="A456">
        <v>346.19099999999997</v>
      </c>
      <c r="B456">
        <v>600</v>
      </c>
      <c r="C456">
        <v>600.26369999999997</v>
      </c>
      <c r="D456">
        <v>1145.0391999999999</v>
      </c>
    </row>
    <row r="457" spans="1:4" x14ac:dyDescent="0.35">
      <c r="A457">
        <v>346.291</v>
      </c>
      <c r="B457">
        <v>600</v>
      </c>
      <c r="C457">
        <v>600.26369999999997</v>
      </c>
      <c r="D457">
        <v>1143.6277</v>
      </c>
    </row>
    <row r="458" spans="1:4" x14ac:dyDescent="0.35">
      <c r="A458">
        <v>346.392</v>
      </c>
      <c r="B458">
        <v>600</v>
      </c>
      <c r="C458">
        <v>600.26369999999997</v>
      </c>
      <c r="D458">
        <v>1143.6277</v>
      </c>
    </row>
    <row r="459" spans="1:4" x14ac:dyDescent="0.35">
      <c r="A459">
        <v>346.49200000000002</v>
      </c>
      <c r="B459">
        <v>600</v>
      </c>
      <c r="C459">
        <v>600.01949999999999</v>
      </c>
      <c r="D459">
        <v>1143.2325000000001</v>
      </c>
    </row>
    <row r="460" spans="1:4" x14ac:dyDescent="0.35">
      <c r="A460">
        <v>346.59100000000001</v>
      </c>
      <c r="B460">
        <v>600</v>
      </c>
      <c r="C460">
        <v>600.01949999999999</v>
      </c>
      <c r="D460">
        <v>1144.3047999999999</v>
      </c>
    </row>
    <row r="461" spans="1:4" x14ac:dyDescent="0.35">
      <c r="A461">
        <v>346.69099999999997</v>
      </c>
      <c r="B461">
        <v>600</v>
      </c>
      <c r="C461">
        <v>600.01949999999999</v>
      </c>
      <c r="D461">
        <v>1144.3047999999999</v>
      </c>
    </row>
    <row r="462" spans="1:4" x14ac:dyDescent="0.35">
      <c r="A462">
        <v>346.791</v>
      </c>
      <c r="B462">
        <v>600</v>
      </c>
      <c r="C462">
        <v>600.01949999999999</v>
      </c>
      <c r="D462">
        <v>1143.9027000000001</v>
      </c>
    </row>
    <row r="463" spans="1:4" x14ac:dyDescent="0.35">
      <c r="A463">
        <v>346.89100000000002</v>
      </c>
      <c r="B463">
        <v>600</v>
      </c>
      <c r="C463">
        <v>600.01949999999999</v>
      </c>
      <c r="D463">
        <v>1144.3701000000001</v>
      </c>
    </row>
    <row r="464" spans="1:4" x14ac:dyDescent="0.35">
      <c r="A464">
        <v>346.99099999999999</v>
      </c>
      <c r="B464">
        <v>600</v>
      </c>
      <c r="C464">
        <v>600.01949999999999</v>
      </c>
      <c r="D464">
        <v>1144.3701000000001</v>
      </c>
    </row>
    <row r="465" spans="1:4" x14ac:dyDescent="0.35">
      <c r="A465">
        <v>347.09100000000001</v>
      </c>
      <c r="B465">
        <v>600</v>
      </c>
      <c r="C465">
        <v>600.01949999999999</v>
      </c>
      <c r="D465">
        <v>1143.6996999999999</v>
      </c>
    </row>
    <row r="466" spans="1:4" x14ac:dyDescent="0.35">
      <c r="A466">
        <v>347.19099999999997</v>
      </c>
      <c r="B466">
        <v>600</v>
      </c>
      <c r="C466">
        <v>600.26369999999997</v>
      </c>
      <c r="D466">
        <v>1143.0989999999999</v>
      </c>
    </row>
    <row r="467" spans="1:4" x14ac:dyDescent="0.35">
      <c r="A467">
        <v>347.291</v>
      </c>
      <c r="B467">
        <v>600</v>
      </c>
      <c r="C467">
        <v>600.26369999999997</v>
      </c>
      <c r="D467">
        <v>1143.0989999999999</v>
      </c>
    </row>
    <row r="468" spans="1:4" x14ac:dyDescent="0.35">
      <c r="A468">
        <v>347.392</v>
      </c>
      <c r="B468">
        <v>600</v>
      </c>
      <c r="C468">
        <v>600.26369999999997</v>
      </c>
      <c r="D468">
        <v>1143.9482</v>
      </c>
    </row>
    <row r="469" spans="1:4" x14ac:dyDescent="0.35">
      <c r="A469">
        <v>347.49099999999999</v>
      </c>
      <c r="B469">
        <v>600</v>
      </c>
      <c r="C469">
        <v>600.26369999999997</v>
      </c>
      <c r="D469">
        <v>1144.3396</v>
      </c>
    </row>
    <row r="470" spans="1:4" x14ac:dyDescent="0.35">
      <c r="A470">
        <v>347.59199999999998</v>
      </c>
      <c r="B470">
        <v>600</v>
      </c>
      <c r="C470">
        <v>600.26369999999997</v>
      </c>
      <c r="D470">
        <v>1144.9033999999999</v>
      </c>
    </row>
    <row r="471" spans="1:4" x14ac:dyDescent="0.35">
      <c r="A471">
        <v>347.69099999999997</v>
      </c>
      <c r="B471">
        <v>600</v>
      </c>
      <c r="C471">
        <v>600.01949999999999</v>
      </c>
      <c r="D471">
        <v>1144.9033999999999</v>
      </c>
    </row>
    <row r="472" spans="1:4" x14ac:dyDescent="0.35">
      <c r="A472">
        <v>347.79199999999997</v>
      </c>
      <c r="B472">
        <v>600</v>
      </c>
      <c r="C472">
        <v>600.26369999999997</v>
      </c>
      <c r="D472">
        <v>1144.8544999999999</v>
      </c>
    </row>
    <row r="473" spans="1:4" x14ac:dyDescent="0.35">
      <c r="A473">
        <v>347.89100000000002</v>
      </c>
      <c r="B473">
        <v>600</v>
      </c>
      <c r="C473">
        <v>600.26369999999997</v>
      </c>
      <c r="D473">
        <v>1142.6142</v>
      </c>
    </row>
    <row r="474" spans="1:4" x14ac:dyDescent="0.35">
      <c r="A474">
        <v>347.99200000000002</v>
      </c>
      <c r="B474">
        <v>600</v>
      </c>
      <c r="C474">
        <v>600.01949999999999</v>
      </c>
      <c r="D474">
        <v>1142.6142</v>
      </c>
    </row>
    <row r="475" spans="1:4" x14ac:dyDescent="0.35">
      <c r="A475">
        <v>348.09199999999998</v>
      </c>
      <c r="B475">
        <v>600</v>
      </c>
      <c r="C475">
        <v>600.26369999999997</v>
      </c>
      <c r="D475">
        <v>1144.0800999999999</v>
      </c>
    </row>
    <row r="476" spans="1:4" x14ac:dyDescent="0.35">
      <c r="A476">
        <v>348.19200000000001</v>
      </c>
      <c r="B476">
        <v>600</v>
      </c>
      <c r="C476">
        <v>600.01949999999999</v>
      </c>
      <c r="D476">
        <v>1143.9880000000001</v>
      </c>
    </row>
    <row r="477" spans="1:4" x14ac:dyDescent="0.35">
      <c r="A477">
        <v>348.291</v>
      </c>
      <c r="B477">
        <v>600</v>
      </c>
      <c r="C477">
        <v>600.01949999999999</v>
      </c>
      <c r="D477">
        <v>1143.9880000000001</v>
      </c>
    </row>
    <row r="478" spans="1:4" x14ac:dyDescent="0.35">
      <c r="A478">
        <v>348.39100000000002</v>
      </c>
      <c r="B478">
        <v>600</v>
      </c>
      <c r="C478">
        <v>600.26369999999997</v>
      </c>
      <c r="D478">
        <v>1144.5358000000001</v>
      </c>
    </row>
    <row r="479" spans="1:4" x14ac:dyDescent="0.35">
      <c r="A479">
        <v>348.49099999999999</v>
      </c>
      <c r="B479">
        <v>600</v>
      </c>
      <c r="C479">
        <v>600.01949999999999</v>
      </c>
      <c r="D479">
        <v>1144.6438000000001</v>
      </c>
    </row>
    <row r="480" spans="1:4" x14ac:dyDescent="0.35">
      <c r="A480">
        <v>348.59100000000001</v>
      </c>
      <c r="B480">
        <v>600</v>
      </c>
      <c r="C480">
        <v>600.01949999999999</v>
      </c>
      <c r="D480">
        <v>1144.6438000000001</v>
      </c>
    </row>
    <row r="481" spans="1:4" x14ac:dyDescent="0.35">
      <c r="A481">
        <v>348.69099999999997</v>
      </c>
      <c r="B481">
        <v>600</v>
      </c>
      <c r="C481">
        <v>600.01949999999999</v>
      </c>
      <c r="D481">
        <v>1141.7372</v>
      </c>
    </row>
    <row r="482" spans="1:4" x14ac:dyDescent="0.35">
      <c r="A482">
        <v>348.791</v>
      </c>
      <c r="B482">
        <v>600</v>
      </c>
      <c r="C482">
        <v>600.01949999999999</v>
      </c>
      <c r="D482">
        <v>1143.7855</v>
      </c>
    </row>
    <row r="483" spans="1:4" x14ac:dyDescent="0.35">
      <c r="A483">
        <v>348.89100000000002</v>
      </c>
      <c r="B483">
        <v>600</v>
      </c>
      <c r="C483">
        <v>600.26369999999997</v>
      </c>
      <c r="D483">
        <v>1144.8061</v>
      </c>
    </row>
    <row r="484" spans="1:4" x14ac:dyDescent="0.35">
      <c r="A484">
        <v>348.99200000000002</v>
      </c>
      <c r="B484">
        <v>600</v>
      </c>
      <c r="C484">
        <v>600.26369999999997</v>
      </c>
      <c r="D484">
        <v>1144.8061</v>
      </c>
    </row>
    <row r="485" spans="1:4" x14ac:dyDescent="0.35">
      <c r="A485">
        <v>349.09100000000001</v>
      </c>
      <c r="B485">
        <v>600</v>
      </c>
      <c r="C485">
        <v>600.01949999999999</v>
      </c>
      <c r="D485">
        <v>1144.7605000000001</v>
      </c>
    </row>
    <row r="486" spans="1:4" x14ac:dyDescent="0.35">
      <c r="A486">
        <v>349.19099999999997</v>
      </c>
      <c r="B486">
        <v>600</v>
      </c>
      <c r="C486">
        <v>600.26369999999997</v>
      </c>
      <c r="D486">
        <v>1145.0657000000001</v>
      </c>
    </row>
    <row r="487" spans="1:4" x14ac:dyDescent="0.35">
      <c r="A487">
        <v>349.291</v>
      </c>
      <c r="B487">
        <v>600</v>
      </c>
      <c r="C487">
        <v>600.26369999999997</v>
      </c>
      <c r="D487">
        <v>1145.0657000000001</v>
      </c>
    </row>
    <row r="488" spans="1:4" x14ac:dyDescent="0.35">
      <c r="A488">
        <v>349.392</v>
      </c>
      <c r="B488">
        <v>600</v>
      </c>
      <c r="C488">
        <v>600.26369999999997</v>
      </c>
      <c r="D488">
        <v>1142.0069000000001</v>
      </c>
    </row>
    <row r="489" spans="1:4" x14ac:dyDescent="0.35">
      <c r="A489">
        <v>349.49200000000002</v>
      </c>
      <c r="B489">
        <v>600</v>
      </c>
      <c r="C489">
        <v>600.01949999999999</v>
      </c>
      <c r="D489">
        <v>1144.3912</v>
      </c>
    </row>
    <row r="490" spans="1:4" x14ac:dyDescent="0.35">
      <c r="A490">
        <v>349.59100000000001</v>
      </c>
      <c r="B490">
        <v>600</v>
      </c>
      <c r="C490">
        <v>600.26369999999997</v>
      </c>
      <c r="D490">
        <v>1144.3912</v>
      </c>
    </row>
    <row r="491" spans="1:4" x14ac:dyDescent="0.35">
      <c r="A491">
        <v>349.69200000000001</v>
      </c>
      <c r="B491">
        <v>600</v>
      </c>
      <c r="C491">
        <v>600.01949999999999</v>
      </c>
      <c r="D491">
        <v>1144.4749999999999</v>
      </c>
    </row>
    <row r="492" spans="1:4" x14ac:dyDescent="0.35">
      <c r="A492">
        <v>349.791</v>
      </c>
      <c r="B492">
        <v>600</v>
      </c>
      <c r="C492">
        <v>600.01949999999999</v>
      </c>
      <c r="D492">
        <v>1144.6767</v>
      </c>
    </row>
    <row r="493" spans="1:4" x14ac:dyDescent="0.35">
      <c r="A493">
        <v>349.89100000000002</v>
      </c>
      <c r="B493">
        <v>600</v>
      </c>
      <c r="C493">
        <v>600.01949999999999</v>
      </c>
      <c r="D493">
        <v>1144.9248</v>
      </c>
    </row>
    <row r="494" spans="1:4" x14ac:dyDescent="0.35">
      <c r="A494">
        <v>349.99099999999999</v>
      </c>
      <c r="B494">
        <v>600</v>
      </c>
      <c r="C494">
        <v>600.01949999999999</v>
      </c>
      <c r="D494">
        <v>1144.9248</v>
      </c>
    </row>
    <row r="495" spans="1:4" x14ac:dyDescent="0.35">
      <c r="A495">
        <v>350.09100000000001</v>
      </c>
      <c r="B495">
        <v>600</v>
      </c>
      <c r="C495">
        <v>600.01949999999999</v>
      </c>
      <c r="D495">
        <v>1140.8912</v>
      </c>
    </row>
    <row r="496" spans="1:4" x14ac:dyDescent="0.35">
      <c r="A496">
        <v>350.19099999999997</v>
      </c>
      <c r="B496">
        <v>600</v>
      </c>
      <c r="C496">
        <v>600.26369999999997</v>
      </c>
      <c r="D496">
        <v>1143.5494000000001</v>
      </c>
    </row>
    <row r="497" spans="1:4" x14ac:dyDescent="0.35">
      <c r="A497">
        <v>350.291</v>
      </c>
      <c r="B497">
        <v>600</v>
      </c>
      <c r="C497">
        <v>600.26369999999997</v>
      </c>
      <c r="D497">
        <v>1143.5494000000001</v>
      </c>
    </row>
    <row r="498" spans="1:4" x14ac:dyDescent="0.35">
      <c r="A498">
        <v>350.39100000000002</v>
      </c>
      <c r="B498">
        <v>600</v>
      </c>
      <c r="C498">
        <v>600.26369999999997</v>
      </c>
      <c r="D498">
        <v>1144.2878000000001</v>
      </c>
    </row>
    <row r="499" spans="1:4" x14ac:dyDescent="0.35">
      <c r="A499">
        <v>350.49099999999999</v>
      </c>
      <c r="B499">
        <v>600</v>
      </c>
      <c r="C499">
        <v>600.26369999999997</v>
      </c>
      <c r="D499">
        <v>1144.7955999999999</v>
      </c>
    </row>
    <row r="500" spans="1:4" x14ac:dyDescent="0.35">
      <c r="A500">
        <v>350.59100000000001</v>
      </c>
      <c r="B500">
        <v>600</v>
      </c>
      <c r="C500">
        <v>600.01949999999999</v>
      </c>
      <c r="D500">
        <v>1144.7955999999999</v>
      </c>
    </row>
    <row r="501" spans="1:4" x14ac:dyDescent="0.35">
      <c r="A501">
        <v>350.69099999999997</v>
      </c>
      <c r="B501">
        <v>600</v>
      </c>
      <c r="C501">
        <v>600.26369999999997</v>
      </c>
      <c r="D501">
        <v>1145.3189</v>
      </c>
    </row>
    <row r="502" spans="1:4" x14ac:dyDescent="0.35">
      <c r="A502">
        <v>350.791</v>
      </c>
      <c r="B502">
        <v>600</v>
      </c>
      <c r="C502">
        <v>600.26369999999997</v>
      </c>
      <c r="D502">
        <v>1141.5503000000001</v>
      </c>
    </row>
    <row r="503" spans="1:4" x14ac:dyDescent="0.35">
      <c r="A503">
        <v>350.89100000000002</v>
      </c>
      <c r="B503">
        <v>600</v>
      </c>
      <c r="C503">
        <v>600.26369999999997</v>
      </c>
      <c r="D503">
        <v>1141.5503000000001</v>
      </c>
    </row>
    <row r="504" spans="1:4" x14ac:dyDescent="0.35">
      <c r="A504">
        <v>350.99099999999999</v>
      </c>
      <c r="B504">
        <v>600</v>
      </c>
      <c r="C504">
        <v>600.26369999999997</v>
      </c>
      <c r="D504">
        <v>1144.3195000000001</v>
      </c>
    </row>
    <row r="505" spans="1:4" x14ac:dyDescent="0.35">
      <c r="A505">
        <v>351.09100000000001</v>
      </c>
      <c r="B505">
        <v>600</v>
      </c>
      <c r="C505">
        <v>600.01949999999999</v>
      </c>
      <c r="D505">
        <v>1144.8164999999999</v>
      </c>
    </row>
    <row r="506" spans="1:4" x14ac:dyDescent="0.35">
      <c r="A506">
        <v>351.19200000000001</v>
      </c>
      <c r="B506">
        <v>600</v>
      </c>
      <c r="C506">
        <v>600.01949999999999</v>
      </c>
      <c r="D506">
        <v>1144.6421</v>
      </c>
    </row>
    <row r="507" spans="1:4" x14ac:dyDescent="0.35">
      <c r="A507">
        <v>351.291</v>
      </c>
      <c r="B507">
        <v>600</v>
      </c>
      <c r="C507">
        <v>600.01949999999999</v>
      </c>
      <c r="D507">
        <v>1144.6421</v>
      </c>
    </row>
    <row r="508" spans="1:4" x14ac:dyDescent="0.35">
      <c r="A508">
        <v>351.39100000000002</v>
      </c>
      <c r="B508">
        <v>600</v>
      </c>
      <c r="C508">
        <v>600.01949999999999</v>
      </c>
      <c r="D508">
        <v>1145.2998</v>
      </c>
    </row>
    <row r="509" spans="1:4" x14ac:dyDescent="0.35">
      <c r="A509">
        <v>351.49099999999999</v>
      </c>
      <c r="B509">
        <v>600</v>
      </c>
      <c r="C509">
        <v>600.01949999999999</v>
      </c>
      <c r="D509">
        <v>1141.4697000000001</v>
      </c>
    </row>
    <row r="510" spans="1:4" x14ac:dyDescent="0.35">
      <c r="A510">
        <v>351.59199999999998</v>
      </c>
      <c r="B510">
        <v>600</v>
      </c>
      <c r="C510">
        <v>600.26369999999997</v>
      </c>
      <c r="D510">
        <v>1141.4697000000001</v>
      </c>
    </row>
    <row r="511" spans="1:4" x14ac:dyDescent="0.35">
      <c r="A511">
        <v>351.69099999999997</v>
      </c>
      <c r="B511">
        <v>600</v>
      </c>
      <c r="C511">
        <v>600.01949999999999</v>
      </c>
      <c r="D511">
        <v>1143.8253</v>
      </c>
    </row>
    <row r="512" spans="1:4" x14ac:dyDescent="0.35">
      <c r="A512">
        <v>351.791</v>
      </c>
      <c r="B512">
        <v>600</v>
      </c>
      <c r="C512">
        <v>600.26369999999997</v>
      </c>
      <c r="D512">
        <v>1144.3039000000001</v>
      </c>
    </row>
    <row r="513" spans="1:4" x14ac:dyDescent="0.35">
      <c r="A513">
        <v>351.89100000000002</v>
      </c>
      <c r="B513">
        <v>600</v>
      </c>
      <c r="C513">
        <v>600.26369999999997</v>
      </c>
      <c r="D513">
        <v>1144.3039000000001</v>
      </c>
    </row>
    <row r="514" spans="1:4" x14ac:dyDescent="0.35">
      <c r="A514">
        <v>351.99099999999999</v>
      </c>
      <c r="B514">
        <v>600</v>
      </c>
      <c r="C514">
        <v>600.26369999999997</v>
      </c>
      <c r="D514">
        <v>1145.0056</v>
      </c>
    </row>
    <row r="515" spans="1:4" x14ac:dyDescent="0.35">
      <c r="A515">
        <v>352.09100000000001</v>
      </c>
      <c r="B515">
        <v>600</v>
      </c>
      <c r="C515">
        <v>600.26369999999997</v>
      </c>
      <c r="D515">
        <v>1145.2831000000001</v>
      </c>
    </row>
    <row r="516" spans="1:4" x14ac:dyDescent="0.35">
      <c r="A516">
        <v>352.19200000000001</v>
      </c>
      <c r="B516">
        <v>600</v>
      </c>
      <c r="C516">
        <v>600.26369999999997</v>
      </c>
      <c r="D516">
        <v>1142.2336</v>
      </c>
    </row>
    <row r="517" spans="1:4" x14ac:dyDescent="0.35">
      <c r="A517">
        <v>352.291</v>
      </c>
      <c r="B517">
        <v>600</v>
      </c>
      <c r="C517">
        <v>600.26369999999997</v>
      </c>
      <c r="D517">
        <v>1142.2336</v>
      </c>
    </row>
    <row r="518" spans="1:4" x14ac:dyDescent="0.35">
      <c r="A518">
        <v>352.392</v>
      </c>
      <c r="B518">
        <v>600</v>
      </c>
      <c r="C518">
        <v>600.01949999999999</v>
      </c>
      <c r="D518">
        <v>1144.1129000000001</v>
      </c>
    </row>
    <row r="519" spans="1:4" x14ac:dyDescent="0.35">
      <c r="A519">
        <v>352.49099999999999</v>
      </c>
      <c r="B519">
        <v>600</v>
      </c>
      <c r="C519">
        <v>600.01949999999999</v>
      </c>
      <c r="D519">
        <v>1144.6841999999999</v>
      </c>
    </row>
    <row r="520" spans="1:4" x14ac:dyDescent="0.35">
      <c r="A520">
        <v>352.59100000000001</v>
      </c>
      <c r="B520">
        <v>600</v>
      </c>
      <c r="C520">
        <v>600.01949999999999</v>
      </c>
      <c r="D520">
        <v>1144.6841999999999</v>
      </c>
    </row>
    <row r="521" spans="1:4" x14ac:dyDescent="0.35">
      <c r="A521">
        <v>352.69099999999997</v>
      </c>
      <c r="B521">
        <v>600</v>
      </c>
      <c r="C521">
        <v>600.01949999999999</v>
      </c>
      <c r="D521">
        <v>1145.0645999999999</v>
      </c>
    </row>
    <row r="522" spans="1:4" x14ac:dyDescent="0.35">
      <c r="A522">
        <v>352.791</v>
      </c>
      <c r="B522">
        <v>600</v>
      </c>
      <c r="C522">
        <v>600.01949999999999</v>
      </c>
      <c r="D522">
        <v>1145.1980000000001</v>
      </c>
    </row>
    <row r="523" spans="1:4" x14ac:dyDescent="0.35">
      <c r="A523">
        <v>352.89100000000002</v>
      </c>
      <c r="B523">
        <v>600</v>
      </c>
      <c r="C523">
        <v>600.01949999999999</v>
      </c>
      <c r="D523">
        <v>1145.1980000000001</v>
      </c>
    </row>
    <row r="524" spans="1:4" x14ac:dyDescent="0.35">
      <c r="A524">
        <v>352.99099999999999</v>
      </c>
      <c r="B524">
        <v>600</v>
      </c>
      <c r="C524">
        <v>600.01949999999999</v>
      </c>
      <c r="D524">
        <v>1142.1348</v>
      </c>
    </row>
    <row r="525" spans="1:4" x14ac:dyDescent="0.35">
      <c r="A525">
        <v>353.09100000000001</v>
      </c>
      <c r="B525">
        <v>600</v>
      </c>
      <c r="C525">
        <v>600.01949999999999</v>
      </c>
      <c r="D525">
        <v>1144.1378</v>
      </c>
    </row>
    <row r="526" spans="1:4" x14ac:dyDescent="0.35">
      <c r="A526">
        <v>353.19099999999997</v>
      </c>
      <c r="B526">
        <v>600</v>
      </c>
      <c r="C526">
        <v>600.01949999999999</v>
      </c>
      <c r="D526">
        <v>1144.1378</v>
      </c>
    </row>
    <row r="527" spans="1:4" x14ac:dyDescent="0.35">
      <c r="A527">
        <v>353.291</v>
      </c>
      <c r="B527">
        <v>600</v>
      </c>
      <c r="C527">
        <v>600.26369999999997</v>
      </c>
      <c r="D527">
        <v>1144.5074999999999</v>
      </c>
    </row>
    <row r="528" spans="1:4" x14ac:dyDescent="0.35">
      <c r="A528">
        <v>353.39100000000002</v>
      </c>
      <c r="B528">
        <v>600</v>
      </c>
      <c r="C528">
        <v>600.26369999999997</v>
      </c>
      <c r="D528">
        <v>1145.0702000000001</v>
      </c>
    </row>
    <row r="529" spans="1:4" x14ac:dyDescent="0.35">
      <c r="A529">
        <v>353.49200000000002</v>
      </c>
      <c r="B529">
        <v>600</v>
      </c>
      <c r="C529">
        <v>600.01949999999999</v>
      </c>
      <c r="D529">
        <v>1145.1201000000001</v>
      </c>
    </row>
    <row r="530" spans="1:4" x14ac:dyDescent="0.35">
      <c r="A530">
        <v>353.59100000000001</v>
      </c>
      <c r="B530">
        <v>600</v>
      </c>
      <c r="C530">
        <v>600.26369999999997</v>
      </c>
      <c r="D530">
        <v>1145.1201000000001</v>
      </c>
    </row>
    <row r="531" spans="1:4" x14ac:dyDescent="0.35">
      <c r="A531">
        <v>353.69099999999997</v>
      </c>
      <c r="B531">
        <v>600</v>
      </c>
      <c r="C531">
        <v>600.26369999999997</v>
      </c>
      <c r="D531">
        <v>1143.4671000000001</v>
      </c>
    </row>
    <row r="532" spans="1:4" x14ac:dyDescent="0.35">
      <c r="A532">
        <v>353.79199999999997</v>
      </c>
      <c r="B532">
        <v>600</v>
      </c>
      <c r="C532">
        <v>600.26369999999997</v>
      </c>
      <c r="D532">
        <v>1144.508</v>
      </c>
    </row>
    <row r="533" spans="1:4" x14ac:dyDescent="0.35">
      <c r="A533">
        <v>353.89100000000002</v>
      </c>
      <c r="B533">
        <v>600</v>
      </c>
      <c r="C533">
        <v>600.26369999999997</v>
      </c>
      <c r="D533">
        <v>1144.508</v>
      </c>
    </row>
    <row r="534" spans="1:4" x14ac:dyDescent="0.35">
      <c r="A534">
        <v>353.99200000000002</v>
      </c>
      <c r="B534">
        <v>600</v>
      </c>
      <c r="C534">
        <v>600.01949999999999</v>
      </c>
      <c r="D534">
        <v>1145.2527</v>
      </c>
    </row>
    <row r="535" spans="1:4" x14ac:dyDescent="0.35">
      <c r="A535">
        <v>354.09199999999998</v>
      </c>
      <c r="B535">
        <v>600</v>
      </c>
      <c r="C535">
        <v>600.01949999999999</v>
      </c>
      <c r="D535">
        <v>1145.3831</v>
      </c>
    </row>
    <row r="536" spans="1:4" x14ac:dyDescent="0.35">
      <c r="A536">
        <v>354.19200000000001</v>
      </c>
      <c r="B536">
        <v>600</v>
      </c>
      <c r="C536">
        <v>600.01949999999999</v>
      </c>
      <c r="D536">
        <v>1145.3831</v>
      </c>
    </row>
    <row r="537" spans="1:4" x14ac:dyDescent="0.35">
      <c r="A537">
        <v>354.291</v>
      </c>
      <c r="B537">
        <v>600</v>
      </c>
      <c r="C537">
        <v>600.01949999999999</v>
      </c>
      <c r="D537">
        <v>1145.9378999999999</v>
      </c>
    </row>
    <row r="538" spans="1:4" x14ac:dyDescent="0.35">
      <c r="A538">
        <v>354.39100000000002</v>
      </c>
      <c r="B538">
        <v>600</v>
      </c>
      <c r="C538">
        <v>600.01949999999999</v>
      </c>
      <c r="D538">
        <v>1144.2227</v>
      </c>
    </row>
    <row r="539" spans="1:4" x14ac:dyDescent="0.35">
      <c r="A539">
        <v>354.49099999999999</v>
      </c>
      <c r="B539">
        <v>600</v>
      </c>
      <c r="C539">
        <v>600.01949999999999</v>
      </c>
      <c r="D539">
        <v>1144.2227</v>
      </c>
    </row>
    <row r="540" spans="1:4" x14ac:dyDescent="0.35">
      <c r="A540">
        <v>354.59100000000001</v>
      </c>
      <c r="B540">
        <v>600</v>
      </c>
      <c r="C540">
        <v>600.26369999999997</v>
      </c>
      <c r="D540">
        <v>1144.6211000000001</v>
      </c>
    </row>
    <row r="541" spans="1:4" x14ac:dyDescent="0.35">
      <c r="A541">
        <v>354.69099999999997</v>
      </c>
      <c r="B541">
        <v>600</v>
      </c>
      <c r="C541">
        <v>600.01949999999999</v>
      </c>
      <c r="D541">
        <v>1145.1033</v>
      </c>
    </row>
    <row r="542" spans="1:4" x14ac:dyDescent="0.35">
      <c r="A542">
        <v>354.791</v>
      </c>
      <c r="B542">
        <v>600</v>
      </c>
      <c r="C542">
        <v>600.26369999999997</v>
      </c>
      <c r="D542">
        <v>1145.7559000000001</v>
      </c>
    </row>
    <row r="543" spans="1:4" x14ac:dyDescent="0.35">
      <c r="A543">
        <v>354.89100000000002</v>
      </c>
      <c r="B543">
        <v>600</v>
      </c>
      <c r="C543">
        <v>600.26369999999997</v>
      </c>
      <c r="D543">
        <v>1145.7559000000001</v>
      </c>
    </row>
    <row r="544" spans="1:4" x14ac:dyDescent="0.35">
      <c r="A544">
        <v>354.99099999999999</v>
      </c>
      <c r="B544">
        <v>600</v>
      </c>
      <c r="C544">
        <v>600.26369999999997</v>
      </c>
      <c r="D544">
        <v>1145.4201</v>
      </c>
    </row>
    <row r="545" spans="1:4" x14ac:dyDescent="0.35">
      <c r="A545">
        <v>355.09199999999998</v>
      </c>
      <c r="B545">
        <v>600</v>
      </c>
      <c r="C545">
        <v>600.26369999999997</v>
      </c>
      <c r="D545">
        <v>1145.4513999999999</v>
      </c>
    </row>
    <row r="546" spans="1:4" x14ac:dyDescent="0.35">
      <c r="A546">
        <v>355.19099999999997</v>
      </c>
      <c r="B546">
        <v>600</v>
      </c>
      <c r="C546">
        <v>600.26369999999997</v>
      </c>
      <c r="D546">
        <v>1145.4513999999999</v>
      </c>
    </row>
    <row r="547" spans="1:4" x14ac:dyDescent="0.35">
      <c r="A547">
        <v>355.29199999999997</v>
      </c>
      <c r="B547">
        <v>600</v>
      </c>
      <c r="C547">
        <v>600.26369999999997</v>
      </c>
      <c r="D547">
        <v>1144.6190999999999</v>
      </c>
    </row>
    <row r="548" spans="1:4" x14ac:dyDescent="0.35">
      <c r="A548">
        <v>355.392</v>
      </c>
      <c r="B548">
        <v>600</v>
      </c>
      <c r="C548">
        <v>600.26369999999997</v>
      </c>
      <c r="D548">
        <v>1145.5535</v>
      </c>
    </row>
    <row r="549" spans="1:4" x14ac:dyDescent="0.35">
      <c r="A549">
        <v>355.49099999999999</v>
      </c>
      <c r="B549">
        <v>600</v>
      </c>
      <c r="C549">
        <v>600.01949999999999</v>
      </c>
      <c r="D549">
        <v>1145.5535</v>
      </c>
    </row>
    <row r="550" spans="1:4" x14ac:dyDescent="0.35">
      <c r="A550">
        <v>355.59100000000001</v>
      </c>
      <c r="B550">
        <v>600</v>
      </c>
      <c r="C550">
        <v>600.01949999999999</v>
      </c>
      <c r="D550">
        <v>1145.8967</v>
      </c>
    </row>
    <row r="551" spans="1:4" x14ac:dyDescent="0.35">
      <c r="A551">
        <v>355.69099999999997</v>
      </c>
      <c r="B551">
        <v>600</v>
      </c>
      <c r="C551">
        <v>600.01949999999999</v>
      </c>
      <c r="D551">
        <v>1146.0648000000001</v>
      </c>
    </row>
    <row r="552" spans="1:4" x14ac:dyDescent="0.35">
      <c r="A552">
        <v>355.791</v>
      </c>
      <c r="B552">
        <v>600</v>
      </c>
      <c r="C552">
        <v>600.01949999999999</v>
      </c>
      <c r="D552">
        <v>1145.6701</v>
      </c>
    </row>
    <row r="553" spans="1:4" x14ac:dyDescent="0.35">
      <c r="A553">
        <v>355.892</v>
      </c>
      <c r="B553">
        <v>600</v>
      </c>
      <c r="C553">
        <v>599.77539999999999</v>
      </c>
      <c r="D553">
        <v>1145.6701</v>
      </c>
    </row>
    <row r="554" spans="1:4" x14ac:dyDescent="0.35">
      <c r="A554">
        <v>355.99099999999999</v>
      </c>
      <c r="B554">
        <v>600</v>
      </c>
      <c r="C554">
        <v>600.01949999999999</v>
      </c>
      <c r="D554">
        <v>1143.6579999999999</v>
      </c>
    </row>
    <row r="555" spans="1:4" x14ac:dyDescent="0.35">
      <c r="A555">
        <v>356.09100000000001</v>
      </c>
      <c r="B555">
        <v>600</v>
      </c>
      <c r="C555">
        <v>600.01949999999999</v>
      </c>
      <c r="D555">
        <v>1145.1247000000001</v>
      </c>
    </row>
    <row r="556" spans="1:4" x14ac:dyDescent="0.35">
      <c r="A556">
        <v>356.19099999999997</v>
      </c>
      <c r="B556">
        <v>600</v>
      </c>
      <c r="C556">
        <v>600.01949999999999</v>
      </c>
      <c r="D556">
        <v>1145.1247000000001</v>
      </c>
    </row>
    <row r="557" spans="1:4" x14ac:dyDescent="0.35">
      <c r="A557">
        <v>356.291</v>
      </c>
      <c r="B557">
        <v>600</v>
      </c>
      <c r="C557">
        <v>600.26369999999997</v>
      </c>
      <c r="D557">
        <v>1145.6078</v>
      </c>
    </row>
    <row r="558" spans="1:4" x14ac:dyDescent="0.35">
      <c r="A558">
        <v>356.39100000000002</v>
      </c>
      <c r="B558">
        <v>600</v>
      </c>
      <c r="C558">
        <v>600.26369999999997</v>
      </c>
      <c r="D558">
        <v>1145.6097</v>
      </c>
    </row>
    <row r="559" spans="1:4" x14ac:dyDescent="0.35">
      <c r="A559">
        <v>356.49099999999999</v>
      </c>
      <c r="B559">
        <v>600</v>
      </c>
      <c r="C559">
        <v>600.26369999999997</v>
      </c>
      <c r="D559">
        <v>1145.6097</v>
      </c>
    </row>
    <row r="560" spans="1:4" x14ac:dyDescent="0.35">
      <c r="A560">
        <v>356.59100000000001</v>
      </c>
      <c r="B560">
        <v>600</v>
      </c>
      <c r="C560">
        <v>600.26369999999997</v>
      </c>
      <c r="D560">
        <v>1145.8465000000001</v>
      </c>
    </row>
    <row r="561" spans="1:4" x14ac:dyDescent="0.35">
      <c r="A561">
        <v>356.69099999999997</v>
      </c>
      <c r="B561">
        <v>600</v>
      </c>
      <c r="C561">
        <v>600.26369999999997</v>
      </c>
      <c r="D561">
        <v>1144.0551</v>
      </c>
    </row>
    <row r="562" spans="1:4" x14ac:dyDescent="0.35">
      <c r="A562">
        <v>356.791</v>
      </c>
      <c r="B562">
        <v>600</v>
      </c>
      <c r="C562">
        <v>600.26369999999997</v>
      </c>
      <c r="D562">
        <v>1144.0551</v>
      </c>
    </row>
    <row r="563" spans="1:4" x14ac:dyDescent="0.35">
      <c r="A563">
        <v>356.89100000000002</v>
      </c>
      <c r="B563">
        <v>600</v>
      </c>
      <c r="C563">
        <v>600.01949999999999</v>
      </c>
      <c r="D563">
        <v>1145.6542999999999</v>
      </c>
    </row>
    <row r="564" spans="1:4" x14ac:dyDescent="0.35">
      <c r="A564">
        <v>356.99200000000002</v>
      </c>
      <c r="B564">
        <v>600</v>
      </c>
      <c r="C564">
        <v>600.26369999999997</v>
      </c>
      <c r="D564">
        <v>1145.8205</v>
      </c>
    </row>
    <row r="565" spans="1:4" x14ac:dyDescent="0.35">
      <c r="A565">
        <v>357.09100000000001</v>
      </c>
      <c r="B565">
        <v>600</v>
      </c>
      <c r="C565">
        <v>600.26369999999997</v>
      </c>
      <c r="D565">
        <v>1145.7357</v>
      </c>
    </row>
    <row r="566" spans="1:4" x14ac:dyDescent="0.35">
      <c r="A566">
        <v>357.19099999999997</v>
      </c>
      <c r="B566">
        <v>600</v>
      </c>
      <c r="C566">
        <v>600.01949999999999</v>
      </c>
      <c r="D566">
        <v>1145.7357</v>
      </c>
    </row>
    <row r="567" spans="1:4" x14ac:dyDescent="0.35">
      <c r="A567">
        <v>357.29199999999997</v>
      </c>
      <c r="B567">
        <v>600</v>
      </c>
      <c r="C567">
        <v>600.01949999999999</v>
      </c>
      <c r="D567">
        <v>1146.7896000000001</v>
      </c>
    </row>
    <row r="568" spans="1:4" x14ac:dyDescent="0.35">
      <c r="A568">
        <v>357.392</v>
      </c>
      <c r="B568">
        <v>600</v>
      </c>
      <c r="C568">
        <v>600.01949999999999</v>
      </c>
      <c r="D568">
        <v>1142.8082999999999</v>
      </c>
    </row>
    <row r="569" spans="1:4" x14ac:dyDescent="0.35">
      <c r="A569">
        <v>357.49200000000002</v>
      </c>
      <c r="B569">
        <v>600</v>
      </c>
      <c r="C569">
        <v>600.01949999999999</v>
      </c>
      <c r="D569">
        <v>1142.8082999999999</v>
      </c>
    </row>
    <row r="570" spans="1:4" x14ac:dyDescent="0.35">
      <c r="A570">
        <v>357.59100000000001</v>
      </c>
      <c r="B570">
        <v>600</v>
      </c>
      <c r="C570">
        <v>600.01949999999999</v>
      </c>
      <c r="D570">
        <v>1145.5623000000001</v>
      </c>
    </row>
    <row r="571" spans="1:4" x14ac:dyDescent="0.35">
      <c r="A571">
        <v>357.69099999999997</v>
      </c>
      <c r="B571">
        <v>600</v>
      </c>
      <c r="C571">
        <v>600.01949999999999</v>
      </c>
      <c r="D571">
        <v>1145.6663000000001</v>
      </c>
    </row>
    <row r="572" spans="1:4" x14ac:dyDescent="0.35">
      <c r="A572">
        <v>357.791</v>
      </c>
      <c r="B572">
        <v>600</v>
      </c>
      <c r="C572">
        <v>600.01949999999999</v>
      </c>
      <c r="D572">
        <v>1145.6663000000001</v>
      </c>
    </row>
    <row r="573" spans="1:4" x14ac:dyDescent="0.35">
      <c r="A573">
        <v>357.89100000000002</v>
      </c>
      <c r="B573">
        <v>600</v>
      </c>
      <c r="C573">
        <v>600.50779999999997</v>
      </c>
      <c r="D573">
        <v>1146.4106999999999</v>
      </c>
    </row>
    <row r="574" spans="1:4" x14ac:dyDescent="0.35">
      <c r="A574">
        <v>357.99200000000002</v>
      </c>
      <c r="B574">
        <v>600</v>
      </c>
      <c r="C574">
        <v>600.26369999999997</v>
      </c>
      <c r="D574">
        <v>1146.2809</v>
      </c>
    </row>
    <row r="575" spans="1:4" x14ac:dyDescent="0.35">
      <c r="A575">
        <v>358.09100000000001</v>
      </c>
      <c r="B575">
        <v>600</v>
      </c>
      <c r="C575">
        <v>600.26369999999997</v>
      </c>
      <c r="D575">
        <v>1143.5442</v>
      </c>
    </row>
    <row r="576" spans="1:4" x14ac:dyDescent="0.35">
      <c r="A576">
        <v>358.19099999999997</v>
      </c>
      <c r="B576">
        <v>600</v>
      </c>
      <c r="C576">
        <v>600.26369999999997</v>
      </c>
      <c r="D576">
        <v>1143.5442</v>
      </c>
    </row>
    <row r="577" spans="1:4" x14ac:dyDescent="0.35">
      <c r="A577">
        <v>358.29199999999997</v>
      </c>
      <c r="B577">
        <v>600</v>
      </c>
      <c r="C577">
        <v>600.26369999999997</v>
      </c>
      <c r="D577">
        <v>1145.6327000000001</v>
      </c>
    </row>
    <row r="578" spans="1:4" x14ac:dyDescent="0.35">
      <c r="A578">
        <v>358.392</v>
      </c>
      <c r="B578">
        <v>600</v>
      </c>
      <c r="C578">
        <v>600.01949999999999</v>
      </c>
      <c r="D578">
        <v>1145.6735000000001</v>
      </c>
    </row>
    <row r="579" spans="1:4" x14ac:dyDescent="0.35">
      <c r="A579">
        <v>358.49099999999999</v>
      </c>
      <c r="B579">
        <v>600</v>
      </c>
      <c r="C579">
        <v>600.01949999999999</v>
      </c>
      <c r="D579">
        <v>1145.6735000000001</v>
      </c>
    </row>
    <row r="580" spans="1:4" x14ac:dyDescent="0.35">
      <c r="A580">
        <v>358.59199999999998</v>
      </c>
      <c r="B580">
        <v>600</v>
      </c>
      <c r="C580">
        <v>600.01949999999999</v>
      </c>
      <c r="D580">
        <v>1146.2550000000001</v>
      </c>
    </row>
    <row r="581" spans="1:4" x14ac:dyDescent="0.35">
      <c r="A581">
        <v>358.69099999999997</v>
      </c>
      <c r="B581">
        <v>600</v>
      </c>
      <c r="C581">
        <v>600.01949999999999</v>
      </c>
      <c r="D581">
        <v>1146.3947000000001</v>
      </c>
    </row>
    <row r="582" spans="1:4" x14ac:dyDescent="0.35">
      <c r="A582">
        <v>358.79199999999997</v>
      </c>
      <c r="B582">
        <v>600</v>
      </c>
      <c r="C582">
        <v>600.01949999999999</v>
      </c>
      <c r="D582">
        <v>1146.3947000000001</v>
      </c>
    </row>
    <row r="583" spans="1:4" x14ac:dyDescent="0.35">
      <c r="A583">
        <v>358.89100000000002</v>
      </c>
      <c r="B583">
        <v>600</v>
      </c>
      <c r="C583">
        <v>600.01949999999999</v>
      </c>
      <c r="D583">
        <v>1142.8507</v>
      </c>
    </row>
    <row r="584" spans="1:4" x14ac:dyDescent="0.35">
      <c r="A584">
        <v>358.99099999999999</v>
      </c>
      <c r="B584">
        <v>600</v>
      </c>
      <c r="C584">
        <v>600.01949999999999</v>
      </c>
      <c r="D584">
        <v>1145.1962000000001</v>
      </c>
    </row>
    <row r="585" spans="1:4" x14ac:dyDescent="0.35">
      <c r="A585">
        <v>359.09100000000001</v>
      </c>
      <c r="B585">
        <v>600</v>
      </c>
      <c r="C585">
        <v>600.01949999999999</v>
      </c>
      <c r="D585">
        <v>1145.1962000000001</v>
      </c>
    </row>
    <row r="586" spans="1:4" x14ac:dyDescent="0.35">
      <c r="A586">
        <v>359.19099999999997</v>
      </c>
      <c r="B586">
        <v>600</v>
      </c>
      <c r="C586">
        <v>600.01949999999999</v>
      </c>
      <c r="D586">
        <v>1145.6276</v>
      </c>
    </row>
    <row r="587" spans="1:4" x14ac:dyDescent="0.35">
      <c r="A587">
        <v>359.291</v>
      </c>
      <c r="B587">
        <v>600</v>
      </c>
      <c r="C587">
        <v>600.01949999999999</v>
      </c>
      <c r="D587">
        <v>1146.0332000000001</v>
      </c>
    </row>
    <row r="588" spans="1:4" x14ac:dyDescent="0.35">
      <c r="A588">
        <v>359.39100000000002</v>
      </c>
      <c r="B588">
        <v>600</v>
      </c>
      <c r="C588">
        <v>600.26369999999997</v>
      </c>
      <c r="D588">
        <v>1146.2949000000001</v>
      </c>
    </row>
    <row r="589" spans="1:4" x14ac:dyDescent="0.35">
      <c r="A589">
        <v>359.49099999999999</v>
      </c>
      <c r="B589">
        <v>600</v>
      </c>
      <c r="C589">
        <v>600.01949999999999</v>
      </c>
      <c r="D589">
        <v>1146.2949000000001</v>
      </c>
    </row>
    <row r="590" spans="1:4" x14ac:dyDescent="0.35">
      <c r="A590">
        <v>359.59100000000001</v>
      </c>
      <c r="B590">
        <v>600</v>
      </c>
      <c r="C590">
        <v>600.26369999999997</v>
      </c>
      <c r="D590">
        <v>1142.8956000000001</v>
      </c>
    </row>
    <row r="591" spans="1:4" x14ac:dyDescent="0.35">
      <c r="A591">
        <v>359.60500000000002</v>
      </c>
      <c r="B591" s="6" t="s">
        <v>17</v>
      </c>
      <c r="C591" s="6"/>
      <c r="D591" s="6">
        <f>AVERAGE(D221:D588)</f>
        <v>1142.669333152174</v>
      </c>
    </row>
    <row r="592" spans="1:4" x14ac:dyDescent="0.35">
      <c r="A592">
        <v>359.70499999999998</v>
      </c>
      <c r="B592" s="7" t="s">
        <v>19</v>
      </c>
      <c r="C592" s="7"/>
      <c r="D592" s="7">
        <f>STDEV(D221:D588)</f>
        <v>2.1728020726617912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593"/>
  <sheetViews>
    <sheetView topLeftCell="A573" workbookViewId="0">
      <selection activeCell="F592" sqref="F592:G592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360.79199999999997</v>
      </c>
      <c r="B2">
        <v>700</v>
      </c>
      <c r="C2">
        <v>700.60550000000001</v>
      </c>
      <c r="D2">
        <v>1320.7528</v>
      </c>
    </row>
    <row r="3" spans="1:4" x14ac:dyDescent="0.35">
      <c r="A3">
        <v>360.89100000000002</v>
      </c>
      <c r="B3">
        <v>700</v>
      </c>
      <c r="C3">
        <v>699.87300000000005</v>
      </c>
      <c r="D3">
        <v>1324.0269000000001</v>
      </c>
    </row>
    <row r="4" spans="1:4" x14ac:dyDescent="0.35">
      <c r="A4">
        <v>360.99200000000002</v>
      </c>
      <c r="B4">
        <v>700</v>
      </c>
      <c r="C4">
        <v>699.38480000000004</v>
      </c>
      <c r="D4">
        <v>1324.4997000000001</v>
      </c>
    </row>
    <row r="5" spans="1:4" x14ac:dyDescent="0.35">
      <c r="A5">
        <v>361.09100000000001</v>
      </c>
      <c r="B5">
        <v>700</v>
      </c>
      <c r="C5">
        <v>699.38480000000004</v>
      </c>
      <c r="D5">
        <v>1324.4997000000001</v>
      </c>
    </row>
    <row r="6" spans="1:4" x14ac:dyDescent="0.35">
      <c r="A6">
        <v>361.19200000000001</v>
      </c>
      <c r="B6">
        <v>700</v>
      </c>
      <c r="C6">
        <v>699.62890000000004</v>
      </c>
      <c r="D6">
        <v>1325.2768000000001</v>
      </c>
    </row>
    <row r="7" spans="1:4" x14ac:dyDescent="0.35">
      <c r="A7">
        <v>361.291</v>
      </c>
      <c r="B7">
        <v>700</v>
      </c>
      <c r="C7">
        <v>700.11720000000003</v>
      </c>
      <c r="D7">
        <v>1325.4997000000001</v>
      </c>
    </row>
    <row r="8" spans="1:4" x14ac:dyDescent="0.35">
      <c r="A8">
        <v>361.39100000000002</v>
      </c>
      <c r="B8">
        <v>700</v>
      </c>
      <c r="C8">
        <v>700.11720000000003</v>
      </c>
      <c r="D8">
        <v>1325.4997000000001</v>
      </c>
    </row>
    <row r="9" spans="1:4" x14ac:dyDescent="0.35">
      <c r="A9">
        <v>361.49099999999999</v>
      </c>
      <c r="B9">
        <v>700</v>
      </c>
      <c r="C9">
        <v>700.60550000000001</v>
      </c>
      <c r="D9">
        <v>1327.3533</v>
      </c>
    </row>
    <row r="10" spans="1:4" x14ac:dyDescent="0.35">
      <c r="A10">
        <v>361.59199999999998</v>
      </c>
      <c r="B10">
        <v>700</v>
      </c>
      <c r="C10">
        <v>700.60550000000001</v>
      </c>
      <c r="D10">
        <v>1325.9178999999999</v>
      </c>
    </row>
    <row r="11" spans="1:4" x14ac:dyDescent="0.35">
      <c r="A11">
        <v>361.69099999999997</v>
      </c>
      <c r="B11">
        <v>700</v>
      </c>
      <c r="C11">
        <v>700.36130000000003</v>
      </c>
      <c r="D11">
        <v>1329.4322999999999</v>
      </c>
    </row>
    <row r="12" spans="1:4" x14ac:dyDescent="0.35">
      <c r="A12">
        <v>361.791</v>
      </c>
      <c r="B12">
        <v>700</v>
      </c>
      <c r="C12">
        <v>700.11720000000003</v>
      </c>
      <c r="D12">
        <v>1329.4322999999999</v>
      </c>
    </row>
    <row r="13" spans="1:4" x14ac:dyDescent="0.35">
      <c r="A13">
        <v>361.89100000000002</v>
      </c>
      <c r="B13">
        <v>700</v>
      </c>
      <c r="C13">
        <v>699.87300000000005</v>
      </c>
      <c r="D13">
        <v>1330.2937999999999</v>
      </c>
    </row>
    <row r="14" spans="1:4" x14ac:dyDescent="0.35">
      <c r="A14">
        <v>361.99200000000002</v>
      </c>
      <c r="B14">
        <v>700</v>
      </c>
      <c r="C14">
        <v>699.62890000000004</v>
      </c>
      <c r="D14">
        <v>1331.0354</v>
      </c>
    </row>
    <row r="15" spans="1:4" x14ac:dyDescent="0.35">
      <c r="A15">
        <v>362.09100000000001</v>
      </c>
      <c r="B15">
        <v>700</v>
      </c>
      <c r="C15">
        <v>699.62890000000004</v>
      </c>
      <c r="D15">
        <v>1331.0354</v>
      </c>
    </row>
    <row r="16" spans="1:4" x14ac:dyDescent="0.35">
      <c r="A16">
        <v>362.19099999999997</v>
      </c>
      <c r="B16">
        <v>700</v>
      </c>
      <c r="C16">
        <v>699.62890000000004</v>
      </c>
      <c r="D16">
        <v>1328.9598000000001</v>
      </c>
    </row>
    <row r="17" spans="1:4" x14ac:dyDescent="0.35">
      <c r="A17">
        <v>362.291</v>
      </c>
      <c r="B17">
        <v>700</v>
      </c>
      <c r="C17">
        <v>699.87300000000005</v>
      </c>
      <c r="D17">
        <v>1329.8905999999999</v>
      </c>
    </row>
    <row r="18" spans="1:4" x14ac:dyDescent="0.35">
      <c r="A18">
        <v>362.39100000000002</v>
      </c>
      <c r="B18">
        <v>700</v>
      </c>
      <c r="C18">
        <v>699.87300000000005</v>
      </c>
      <c r="D18">
        <v>1329.8905999999999</v>
      </c>
    </row>
    <row r="19" spans="1:4" x14ac:dyDescent="0.35">
      <c r="A19">
        <v>362.49099999999999</v>
      </c>
      <c r="B19">
        <v>700</v>
      </c>
      <c r="C19">
        <v>699.87300000000005</v>
      </c>
      <c r="D19">
        <v>1331.1405999999999</v>
      </c>
    </row>
    <row r="20" spans="1:4" x14ac:dyDescent="0.35">
      <c r="A20">
        <v>362.59100000000001</v>
      </c>
      <c r="B20">
        <v>700</v>
      </c>
      <c r="C20">
        <v>700.11720000000003</v>
      </c>
      <c r="D20">
        <v>1332.4974</v>
      </c>
    </row>
    <row r="21" spans="1:4" x14ac:dyDescent="0.35">
      <c r="A21">
        <v>362.69099999999997</v>
      </c>
      <c r="B21">
        <v>700</v>
      </c>
      <c r="C21">
        <v>700.11720000000003</v>
      </c>
      <c r="D21">
        <v>1332.4974</v>
      </c>
    </row>
    <row r="22" spans="1:4" x14ac:dyDescent="0.35">
      <c r="A22">
        <v>362.791</v>
      </c>
      <c r="B22">
        <v>700</v>
      </c>
      <c r="C22">
        <v>699.87300000000005</v>
      </c>
      <c r="D22">
        <v>1333.2158999999999</v>
      </c>
    </row>
    <row r="23" spans="1:4" x14ac:dyDescent="0.35">
      <c r="A23">
        <v>362.89100000000002</v>
      </c>
      <c r="B23">
        <v>700</v>
      </c>
      <c r="C23">
        <v>699.62890000000004</v>
      </c>
      <c r="D23">
        <v>1330.7063000000001</v>
      </c>
    </row>
    <row r="24" spans="1:4" x14ac:dyDescent="0.35">
      <c r="A24">
        <v>362.99099999999999</v>
      </c>
      <c r="B24">
        <v>700</v>
      </c>
      <c r="C24">
        <v>699.87300000000005</v>
      </c>
      <c r="D24">
        <v>1332.2094</v>
      </c>
    </row>
    <row r="25" spans="1:4" x14ac:dyDescent="0.35">
      <c r="A25">
        <v>363.09100000000001</v>
      </c>
      <c r="B25">
        <v>700</v>
      </c>
      <c r="C25">
        <v>699.62890000000004</v>
      </c>
      <c r="D25">
        <v>1332.2094</v>
      </c>
    </row>
    <row r="26" spans="1:4" x14ac:dyDescent="0.35">
      <c r="A26">
        <v>363.19200000000001</v>
      </c>
      <c r="B26">
        <v>700</v>
      </c>
      <c r="C26">
        <v>699.87300000000005</v>
      </c>
      <c r="D26">
        <v>1332.7911999999999</v>
      </c>
    </row>
    <row r="27" spans="1:4" x14ac:dyDescent="0.35">
      <c r="A27">
        <v>363.291</v>
      </c>
      <c r="B27">
        <v>700</v>
      </c>
      <c r="C27">
        <v>700.11720000000003</v>
      </c>
      <c r="D27">
        <v>1332.9718</v>
      </c>
    </row>
    <row r="28" spans="1:4" x14ac:dyDescent="0.35">
      <c r="A28">
        <v>363.39100000000002</v>
      </c>
      <c r="B28">
        <v>700</v>
      </c>
      <c r="C28">
        <v>700.36130000000003</v>
      </c>
      <c r="D28">
        <v>1333.0979</v>
      </c>
    </row>
    <row r="29" spans="1:4" x14ac:dyDescent="0.35">
      <c r="A29">
        <v>363.49099999999999</v>
      </c>
      <c r="B29">
        <v>700</v>
      </c>
      <c r="C29">
        <v>700.36130000000003</v>
      </c>
      <c r="D29">
        <v>1331.7716</v>
      </c>
    </row>
    <row r="30" spans="1:4" x14ac:dyDescent="0.35">
      <c r="A30">
        <v>363.59100000000001</v>
      </c>
      <c r="B30">
        <v>700</v>
      </c>
      <c r="C30">
        <v>700.11720000000003</v>
      </c>
      <c r="D30">
        <v>1333.4084</v>
      </c>
    </row>
    <row r="31" spans="1:4" x14ac:dyDescent="0.35">
      <c r="A31">
        <v>363.69099999999997</v>
      </c>
      <c r="B31">
        <v>700</v>
      </c>
      <c r="C31">
        <v>700.11720000000003</v>
      </c>
      <c r="D31">
        <v>1334.2191</v>
      </c>
    </row>
    <row r="32" spans="1:4" x14ac:dyDescent="0.35">
      <c r="A32">
        <v>363.791</v>
      </c>
      <c r="B32">
        <v>700</v>
      </c>
      <c r="C32">
        <v>700.11720000000003</v>
      </c>
      <c r="D32">
        <v>1334.7338</v>
      </c>
    </row>
    <row r="33" spans="1:4" x14ac:dyDescent="0.35">
      <c r="A33">
        <v>363.89100000000002</v>
      </c>
      <c r="B33">
        <v>700</v>
      </c>
      <c r="C33">
        <v>699.87300000000005</v>
      </c>
      <c r="D33">
        <v>1334.6111000000001</v>
      </c>
    </row>
    <row r="34" spans="1:4" x14ac:dyDescent="0.35">
      <c r="A34">
        <v>363.99200000000002</v>
      </c>
      <c r="B34">
        <v>700</v>
      </c>
      <c r="C34">
        <v>700.11720000000003</v>
      </c>
      <c r="D34">
        <v>1332.856</v>
      </c>
    </row>
    <row r="35" spans="1:4" x14ac:dyDescent="0.35">
      <c r="A35">
        <v>364.09199999999998</v>
      </c>
      <c r="B35">
        <v>700</v>
      </c>
      <c r="C35">
        <v>699.62890000000004</v>
      </c>
      <c r="D35">
        <v>1332.8746000000001</v>
      </c>
    </row>
    <row r="36" spans="1:4" x14ac:dyDescent="0.35">
      <c r="A36">
        <v>364.19099999999997</v>
      </c>
      <c r="B36">
        <v>700</v>
      </c>
      <c r="C36">
        <v>699.87300000000005</v>
      </c>
      <c r="D36">
        <v>1333.4962</v>
      </c>
    </row>
    <row r="37" spans="1:4" x14ac:dyDescent="0.35">
      <c r="A37">
        <v>364.291</v>
      </c>
      <c r="B37">
        <v>700</v>
      </c>
      <c r="C37">
        <v>699.87300000000005</v>
      </c>
      <c r="D37">
        <v>1334.2387000000001</v>
      </c>
    </row>
    <row r="38" spans="1:4" x14ac:dyDescent="0.35">
      <c r="A38">
        <v>364.39100000000002</v>
      </c>
      <c r="B38">
        <v>700</v>
      </c>
      <c r="C38">
        <v>699.87300000000005</v>
      </c>
      <c r="D38">
        <v>1334.5222000000001</v>
      </c>
    </row>
    <row r="39" spans="1:4" x14ac:dyDescent="0.35">
      <c r="A39">
        <v>364.49099999999999</v>
      </c>
      <c r="B39">
        <v>700</v>
      </c>
      <c r="C39">
        <v>700.11720000000003</v>
      </c>
      <c r="D39">
        <v>1335.0391999999999</v>
      </c>
    </row>
    <row r="40" spans="1:4" x14ac:dyDescent="0.35">
      <c r="A40">
        <v>364.59100000000001</v>
      </c>
      <c r="B40">
        <v>700</v>
      </c>
      <c r="C40">
        <v>700.11720000000003</v>
      </c>
      <c r="D40">
        <v>1335.2137</v>
      </c>
    </row>
    <row r="41" spans="1:4" x14ac:dyDescent="0.35">
      <c r="A41">
        <v>364.69099999999997</v>
      </c>
      <c r="B41">
        <v>700</v>
      </c>
      <c r="C41">
        <v>700.11720000000003</v>
      </c>
      <c r="D41">
        <v>1331.9014999999999</v>
      </c>
    </row>
    <row r="42" spans="1:4" x14ac:dyDescent="0.35">
      <c r="A42">
        <v>364.79199999999997</v>
      </c>
      <c r="B42">
        <v>700</v>
      </c>
      <c r="C42">
        <v>700.11720000000003</v>
      </c>
      <c r="D42">
        <v>1334.2850000000001</v>
      </c>
    </row>
    <row r="43" spans="1:4" x14ac:dyDescent="0.35">
      <c r="A43">
        <v>364.892</v>
      </c>
      <c r="B43">
        <v>700</v>
      </c>
      <c r="C43">
        <v>700.36130000000003</v>
      </c>
      <c r="D43">
        <v>1335.2788</v>
      </c>
    </row>
    <row r="44" spans="1:4" x14ac:dyDescent="0.35">
      <c r="A44">
        <v>364.99200000000002</v>
      </c>
      <c r="B44">
        <v>700</v>
      </c>
      <c r="C44">
        <v>700.11720000000003</v>
      </c>
      <c r="D44">
        <v>1335.0712000000001</v>
      </c>
    </row>
    <row r="45" spans="1:4" x14ac:dyDescent="0.35">
      <c r="A45">
        <v>365.09100000000001</v>
      </c>
      <c r="B45">
        <v>700</v>
      </c>
      <c r="C45">
        <v>700.11720000000003</v>
      </c>
      <c r="D45">
        <v>1335.9530999999999</v>
      </c>
    </row>
    <row r="46" spans="1:4" x14ac:dyDescent="0.35">
      <c r="A46">
        <v>365.19099999999997</v>
      </c>
      <c r="B46">
        <v>700</v>
      </c>
      <c r="C46">
        <v>699.87300000000005</v>
      </c>
      <c r="D46">
        <v>1336.03</v>
      </c>
    </row>
    <row r="47" spans="1:4" x14ac:dyDescent="0.35">
      <c r="A47">
        <v>365.291</v>
      </c>
      <c r="B47">
        <v>700</v>
      </c>
      <c r="C47">
        <v>700.11720000000003</v>
      </c>
      <c r="D47">
        <v>1332.9555</v>
      </c>
    </row>
    <row r="48" spans="1:4" x14ac:dyDescent="0.35">
      <c r="A48">
        <v>365.392</v>
      </c>
      <c r="B48">
        <v>700</v>
      </c>
      <c r="C48">
        <v>699.87300000000005</v>
      </c>
      <c r="D48">
        <v>1334.1674</v>
      </c>
    </row>
    <row r="49" spans="1:4" x14ac:dyDescent="0.35">
      <c r="A49">
        <v>365.49099999999999</v>
      </c>
      <c r="B49">
        <v>700</v>
      </c>
      <c r="C49">
        <v>699.87300000000005</v>
      </c>
      <c r="D49">
        <v>1334.5943</v>
      </c>
    </row>
    <row r="50" spans="1:4" x14ac:dyDescent="0.35">
      <c r="A50">
        <v>365.59100000000001</v>
      </c>
      <c r="B50">
        <v>700</v>
      </c>
      <c r="C50">
        <v>699.87300000000005</v>
      </c>
      <c r="D50">
        <v>1335.2129</v>
      </c>
    </row>
    <row r="51" spans="1:4" x14ac:dyDescent="0.35">
      <c r="A51">
        <v>365.69200000000001</v>
      </c>
      <c r="B51">
        <v>700</v>
      </c>
      <c r="C51">
        <v>699.87300000000005</v>
      </c>
      <c r="D51">
        <v>1336.0024000000001</v>
      </c>
    </row>
    <row r="52" spans="1:4" x14ac:dyDescent="0.35">
      <c r="A52">
        <v>365.79199999999997</v>
      </c>
      <c r="B52">
        <v>700</v>
      </c>
      <c r="C52">
        <v>700.11720000000003</v>
      </c>
      <c r="D52">
        <v>1335.9646</v>
      </c>
    </row>
    <row r="53" spans="1:4" x14ac:dyDescent="0.35">
      <c r="A53">
        <v>365.89100000000002</v>
      </c>
      <c r="B53">
        <v>700</v>
      </c>
      <c r="C53">
        <v>700.11720000000003</v>
      </c>
      <c r="D53">
        <v>1335.0732</v>
      </c>
    </row>
    <row r="54" spans="1:4" x14ac:dyDescent="0.35">
      <c r="A54">
        <v>365.99099999999999</v>
      </c>
      <c r="B54">
        <v>700</v>
      </c>
      <c r="C54">
        <v>700.36130000000003</v>
      </c>
      <c r="D54">
        <v>1333.5387000000001</v>
      </c>
    </row>
    <row r="55" spans="1:4" x14ac:dyDescent="0.35">
      <c r="A55">
        <v>366.09100000000001</v>
      </c>
      <c r="B55">
        <v>700</v>
      </c>
      <c r="C55">
        <v>700.11720000000003</v>
      </c>
      <c r="D55">
        <v>1335.4068</v>
      </c>
    </row>
    <row r="56" spans="1:4" x14ac:dyDescent="0.35">
      <c r="A56">
        <v>366.19099999999997</v>
      </c>
      <c r="B56">
        <v>700</v>
      </c>
      <c r="C56">
        <v>700.11720000000003</v>
      </c>
      <c r="D56">
        <v>1335.8820000000001</v>
      </c>
    </row>
    <row r="57" spans="1:4" x14ac:dyDescent="0.35">
      <c r="A57">
        <v>366.291</v>
      </c>
      <c r="B57">
        <v>700</v>
      </c>
      <c r="C57">
        <v>700.11720000000003</v>
      </c>
      <c r="D57">
        <v>1336.1967</v>
      </c>
    </row>
    <row r="58" spans="1:4" x14ac:dyDescent="0.35">
      <c r="A58">
        <v>366.39100000000002</v>
      </c>
      <c r="B58">
        <v>700</v>
      </c>
      <c r="C58">
        <v>699.87300000000005</v>
      </c>
      <c r="D58">
        <v>1336.8656000000001</v>
      </c>
    </row>
    <row r="59" spans="1:4" x14ac:dyDescent="0.35">
      <c r="A59">
        <v>366.49099999999999</v>
      </c>
      <c r="B59">
        <v>700</v>
      </c>
      <c r="C59">
        <v>699.87300000000005</v>
      </c>
      <c r="D59">
        <v>1337.0456999999999</v>
      </c>
    </row>
    <row r="60" spans="1:4" x14ac:dyDescent="0.35">
      <c r="A60">
        <v>366.59100000000001</v>
      </c>
      <c r="B60">
        <v>700</v>
      </c>
      <c r="C60">
        <v>700.11720000000003</v>
      </c>
      <c r="D60">
        <v>1333.8568</v>
      </c>
    </row>
    <row r="61" spans="1:4" x14ac:dyDescent="0.35">
      <c r="A61">
        <v>366.69099999999997</v>
      </c>
      <c r="B61">
        <v>700</v>
      </c>
      <c r="C61">
        <v>699.87300000000005</v>
      </c>
      <c r="D61">
        <v>1335.3819000000001</v>
      </c>
    </row>
    <row r="62" spans="1:4" x14ac:dyDescent="0.35">
      <c r="A62">
        <v>366.791</v>
      </c>
      <c r="B62">
        <v>700</v>
      </c>
      <c r="C62">
        <v>699.87300000000005</v>
      </c>
      <c r="D62">
        <v>1336.3534</v>
      </c>
    </row>
    <row r="63" spans="1:4" x14ac:dyDescent="0.35">
      <c r="A63">
        <v>366.89100000000002</v>
      </c>
      <c r="B63">
        <v>700</v>
      </c>
      <c r="C63">
        <v>700.11720000000003</v>
      </c>
      <c r="D63">
        <v>1336.2773</v>
      </c>
    </row>
    <row r="64" spans="1:4" x14ac:dyDescent="0.35">
      <c r="A64">
        <v>366.99200000000002</v>
      </c>
      <c r="B64">
        <v>700</v>
      </c>
      <c r="C64">
        <v>700.11720000000003</v>
      </c>
      <c r="D64">
        <v>1337.0361</v>
      </c>
    </row>
    <row r="65" spans="1:4" x14ac:dyDescent="0.35">
      <c r="A65">
        <v>367.09100000000001</v>
      </c>
      <c r="B65">
        <v>700</v>
      </c>
      <c r="C65">
        <v>700.11720000000003</v>
      </c>
      <c r="D65">
        <v>1337.4224999999999</v>
      </c>
    </row>
    <row r="66" spans="1:4" x14ac:dyDescent="0.35">
      <c r="A66">
        <v>367.19200000000001</v>
      </c>
      <c r="B66">
        <v>700</v>
      </c>
      <c r="C66">
        <v>699.87300000000005</v>
      </c>
      <c r="D66">
        <v>1334.7722000000001</v>
      </c>
    </row>
    <row r="67" spans="1:4" x14ac:dyDescent="0.35">
      <c r="A67">
        <v>367.29199999999997</v>
      </c>
      <c r="B67">
        <v>700</v>
      </c>
      <c r="C67">
        <v>700.11720000000003</v>
      </c>
      <c r="D67">
        <v>1336.3652</v>
      </c>
    </row>
    <row r="68" spans="1:4" x14ac:dyDescent="0.35">
      <c r="A68">
        <v>367.392</v>
      </c>
      <c r="B68">
        <v>700</v>
      </c>
      <c r="C68">
        <v>700.11720000000003</v>
      </c>
      <c r="D68">
        <v>1336.7398000000001</v>
      </c>
    </row>
    <row r="69" spans="1:4" x14ac:dyDescent="0.35">
      <c r="A69">
        <v>367.49099999999999</v>
      </c>
      <c r="B69">
        <v>700</v>
      </c>
      <c r="C69">
        <v>700.11720000000003</v>
      </c>
      <c r="D69">
        <v>1337.3216</v>
      </c>
    </row>
    <row r="70" spans="1:4" x14ac:dyDescent="0.35">
      <c r="A70">
        <v>367.59100000000001</v>
      </c>
      <c r="B70">
        <v>700</v>
      </c>
      <c r="C70">
        <v>700.11720000000003</v>
      </c>
      <c r="D70">
        <v>1336.9085</v>
      </c>
    </row>
    <row r="71" spans="1:4" x14ac:dyDescent="0.35">
      <c r="A71">
        <v>367.69099999999997</v>
      </c>
      <c r="B71">
        <v>700</v>
      </c>
      <c r="C71">
        <v>700.11720000000003</v>
      </c>
      <c r="D71">
        <v>1337.7444</v>
      </c>
    </row>
    <row r="72" spans="1:4" x14ac:dyDescent="0.35">
      <c r="A72">
        <v>367.79199999999997</v>
      </c>
      <c r="B72">
        <v>700</v>
      </c>
      <c r="C72">
        <v>700.11720000000003</v>
      </c>
      <c r="D72">
        <v>1335.3847000000001</v>
      </c>
    </row>
    <row r="73" spans="1:4" x14ac:dyDescent="0.35">
      <c r="A73">
        <v>367.892</v>
      </c>
      <c r="B73">
        <v>700</v>
      </c>
      <c r="C73">
        <v>700.11720000000003</v>
      </c>
      <c r="D73">
        <v>1336.0110999999999</v>
      </c>
    </row>
    <row r="74" spans="1:4" x14ac:dyDescent="0.35">
      <c r="A74">
        <v>367.99200000000002</v>
      </c>
      <c r="B74">
        <v>700</v>
      </c>
      <c r="C74">
        <v>699.87300000000005</v>
      </c>
      <c r="D74">
        <v>1337.828</v>
      </c>
    </row>
    <row r="75" spans="1:4" x14ac:dyDescent="0.35">
      <c r="A75">
        <v>368.09100000000001</v>
      </c>
      <c r="B75">
        <v>700</v>
      </c>
      <c r="C75">
        <v>700.11720000000003</v>
      </c>
      <c r="D75">
        <v>1338.1006</v>
      </c>
    </row>
    <row r="76" spans="1:4" x14ac:dyDescent="0.35">
      <c r="A76">
        <v>368.19099999999997</v>
      </c>
      <c r="B76">
        <v>700</v>
      </c>
      <c r="C76">
        <v>699.87300000000005</v>
      </c>
      <c r="D76">
        <v>1338.3421000000001</v>
      </c>
    </row>
    <row r="77" spans="1:4" x14ac:dyDescent="0.35">
      <c r="A77">
        <v>368.291</v>
      </c>
      <c r="B77">
        <v>700</v>
      </c>
      <c r="C77">
        <v>699.87300000000005</v>
      </c>
      <c r="D77">
        <v>1338.5223000000001</v>
      </c>
    </row>
    <row r="78" spans="1:4" x14ac:dyDescent="0.35">
      <c r="A78">
        <v>368.392</v>
      </c>
      <c r="B78">
        <v>700</v>
      </c>
      <c r="C78">
        <v>699.87300000000005</v>
      </c>
      <c r="D78">
        <v>1338.7593999999999</v>
      </c>
    </row>
    <row r="79" spans="1:4" x14ac:dyDescent="0.35">
      <c r="A79">
        <v>368.49099999999999</v>
      </c>
      <c r="B79">
        <v>700</v>
      </c>
      <c r="C79">
        <v>700.11720000000003</v>
      </c>
      <c r="D79">
        <v>1335.5108</v>
      </c>
    </row>
    <row r="80" spans="1:4" x14ac:dyDescent="0.35">
      <c r="A80">
        <v>368.59100000000001</v>
      </c>
      <c r="B80">
        <v>700</v>
      </c>
      <c r="C80">
        <v>699.87300000000005</v>
      </c>
      <c r="D80">
        <v>1337.4789000000001</v>
      </c>
    </row>
    <row r="81" spans="1:4" x14ac:dyDescent="0.35">
      <c r="A81">
        <v>368.69099999999997</v>
      </c>
      <c r="B81">
        <v>700</v>
      </c>
      <c r="C81">
        <v>699.87300000000005</v>
      </c>
      <c r="D81">
        <v>1338.1878999999999</v>
      </c>
    </row>
    <row r="82" spans="1:4" x14ac:dyDescent="0.35">
      <c r="A82">
        <v>368.79199999999997</v>
      </c>
      <c r="B82">
        <v>700</v>
      </c>
      <c r="C82">
        <v>699.87300000000005</v>
      </c>
      <c r="D82">
        <v>1338.5581</v>
      </c>
    </row>
    <row r="83" spans="1:4" x14ac:dyDescent="0.35">
      <c r="A83">
        <v>368.89100000000002</v>
      </c>
      <c r="B83">
        <v>700</v>
      </c>
      <c r="C83">
        <v>700.11720000000003</v>
      </c>
      <c r="D83">
        <v>1339.0535</v>
      </c>
    </row>
    <row r="84" spans="1:4" x14ac:dyDescent="0.35">
      <c r="A84">
        <v>368.99099999999999</v>
      </c>
      <c r="B84">
        <v>700</v>
      </c>
      <c r="C84">
        <v>700.11720000000003</v>
      </c>
      <c r="D84">
        <v>1339.3079</v>
      </c>
    </row>
    <row r="85" spans="1:4" x14ac:dyDescent="0.35">
      <c r="A85">
        <v>369.09100000000001</v>
      </c>
      <c r="B85">
        <v>700</v>
      </c>
      <c r="C85">
        <v>700.11720000000003</v>
      </c>
      <c r="D85">
        <v>1337.3096</v>
      </c>
    </row>
    <row r="86" spans="1:4" x14ac:dyDescent="0.35">
      <c r="A86">
        <v>369.19200000000001</v>
      </c>
      <c r="B86">
        <v>700</v>
      </c>
      <c r="C86">
        <v>699.87300000000005</v>
      </c>
      <c r="D86">
        <v>1337.0162</v>
      </c>
    </row>
    <row r="87" spans="1:4" x14ac:dyDescent="0.35">
      <c r="A87">
        <v>369.291</v>
      </c>
      <c r="B87">
        <v>700</v>
      </c>
      <c r="C87">
        <v>699.87300000000005</v>
      </c>
      <c r="D87">
        <v>1338.5894000000001</v>
      </c>
    </row>
    <row r="88" spans="1:4" x14ac:dyDescent="0.35">
      <c r="A88">
        <v>369.392</v>
      </c>
      <c r="B88">
        <v>700</v>
      </c>
      <c r="C88">
        <v>700.11720000000003</v>
      </c>
      <c r="D88">
        <v>1338.8771999999999</v>
      </c>
    </row>
    <row r="89" spans="1:4" x14ac:dyDescent="0.35">
      <c r="A89">
        <v>369.49099999999999</v>
      </c>
      <c r="B89">
        <v>700</v>
      </c>
      <c r="C89">
        <v>699.87300000000005</v>
      </c>
      <c r="D89">
        <v>1339.9254000000001</v>
      </c>
    </row>
    <row r="90" spans="1:4" x14ac:dyDescent="0.35">
      <c r="A90">
        <v>369.59100000000001</v>
      </c>
      <c r="B90">
        <v>700</v>
      </c>
      <c r="C90">
        <v>700.11720000000003</v>
      </c>
      <c r="D90">
        <v>1339.9711</v>
      </c>
    </row>
    <row r="91" spans="1:4" x14ac:dyDescent="0.35">
      <c r="A91">
        <v>369.69200000000001</v>
      </c>
      <c r="B91">
        <v>700</v>
      </c>
      <c r="C91">
        <v>700.11720000000003</v>
      </c>
      <c r="D91">
        <v>1336.6923999999999</v>
      </c>
    </row>
    <row r="92" spans="1:4" x14ac:dyDescent="0.35">
      <c r="A92">
        <v>369.791</v>
      </c>
      <c r="B92">
        <v>700</v>
      </c>
      <c r="C92">
        <v>700.11720000000003</v>
      </c>
      <c r="D92">
        <v>1339.2097000000001</v>
      </c>
    </row>
    <row r="93" spans="1:4" x14ac:dyDescent="0.35">
      <c r="A93">
        <v>369.89100000000002</v>
      </c>
      <c r="B93">
        <v>700</v>
      </c>
      <c r="C93">
        <v>700.11720000000003</v>
      </c>
      <c r="D93">
        <v>1340.0208</v>
      </c>
    </row>
    <row r="94" spans="1:4" x14ac:dyDescent="0.35">
      <c r="A94">
        <v>369.99200000000002</v>
      </c>
      <c r="B94">
        <v>700</v>
      </c>
      <c r="C94">
        <v>700.11720000000003</v>
      </c>
      <c r="D94">
        <v>1340.0583999999999</v>
      </c>
    </row>
    <row r="95" spans="1:4" x14ac:dyDescent="0.35">
      <c r="A95">
        <v>370.09199999999998</v>
      </c>
      <c r="B95">
        <v>700</v>
      </c>
      <c r="C95">
        <v>700.11720000000003</v>
      </c>
      <c r="D95">
        <v>1340.3033</v>
      </c>
    </row>
    <row r="96" spans="1:4" x14ac:dyDescent="0.35">
      <c r="A96">
        <v>370.19200000000001</v>
      </c>
      <c r="B96">
        <v>700</v>
      </c>
      <c r="C96">
        <v>700.11720000000003</v>
      </c>
      <c r="D96">
        <v>1340.5726</v>
      </c>
    </row>
    <row r="97" spans="1:4" x14ac:dyDescent="0.35">
      <c r="A97">
        <v>370.291</v>
      </c>
      <c r="B97">
        <v>700</v>
      </c>
      <c r="C97">
        <v>700.11720000000003</v>
      </c>
      <c r="D97">
        <v>1338.6197999999999</v>
      </c>
    </row>
    <row r="98" spans="1:4" x14ac:dyDescent="0.35">
      <c r="A98">
        <v>370.39100000000002</v>
      </c>
      <c r="B98">
        <v>700</v>
      </c>
      <c r="C98">
        <v>699.87300000000005</v>
      </c>
      <c r="D98">
        <v>1338.3574000000001</v>
      </c>
    </row>
    <row r="99" spans="1:4" x14ac:dyDescent="0.35">
      <c r="A99">
        <v>370.49099999999999</v>
      </c>
      <c r="B99">
        <v>700</v>
      </c>
      <c r="C99">
        <v>699.87300000000005</v>
      </c>
      <c r="D99">
        <v>1339.405</v>
      </c>
    </row>
    <row r="100" spans="1:4" x14ac:dyDescent="0.35">
      <c r="A100">
        <v>370.59100000000001</v>
      </c>
      <c r="B100">
        <v>700</v>
      </c>
      <c r="C100">
        <v>700.11720000000003</v>
      </c>
      <c r="D100">
        <v>1339.7452000000001</v>
      </c>
    </row>
    <row r="101" spans="1:4" x14ac:dyDescent="0.35">
      <c r="A101">
        <v>370.69099999999997</v>
      </c>
      <c r="B101">
        <v>700</v>
      </c>
      <c r="C101">
        <v>700.11720000000003</v>
      </c>
      <c r="D101">
        <v>1340.5861</v>
      </c>
    </row>
    <row r="102" spans="1:4" x14ac:dyDescent="0.35">
      <c r="A102">
        <v>370.791</v>
      </c>
      <c r="B102">
        <v>700</v>
      </c>
      <c r="C102">
        <v>700.11720000000003</v>
      </c>
      <c r="D102">
        <v>1340.5527</v>
      </c>
    </row>
    <row r="103" spans="1:4" x14ac:dyDescent="0.35">
      <c r="A103">
        <v>370.89100000000002</v>
      </c>
      <c r="B103">
        <v>700</v>
      </c>
      <c r="C103">
        <v>699.87300000000005</v>
      </c>
      <c r="D103">
        <v>1341.1975</v>
      </c>
    </row>
    <row r="104" spans="1:4" x14ac:dyDescent="0.35">
      <c r="A104">
        <v>370.99200000000002</v>
      </c>
      <c r="B104">
        <v>700</v>
      </c>
      <c r="C104">
        <v>700.11720000000003</v>
      </c>
      <c r="D104">
        <v>1337.5117</v>
      </c>
    </row>
    <row r="105" spans="1:4" x14ac:dyDescent="0.35">
      <c r="A105">
        <v>371.09100000000001</v>
      </c>
      <c r="B105">
        <v>700</v>
      </c>
      <c r="C105">
        <v>699.87300000000005</v>
      </c>
      <c r="D105">
        <v>1339.3522</v>
      </c>
    </row>
    <row r="106" spans="1:4" x14ac:dyDescent="0.35">
      <c r="A106">
        <v>371.19099999999997</v>
      </c>
      <c r="B106">
        <v>700</v>
      </c>
      <c r="C106">
        <v>699.87300000000005</v>
      </c>
      <c r="D106">
        <v>1340.4238</v>
      </c>
    </row>
    <row r="107" spans="1:4" x14ac:dyDescent="0.35">
      <c r="A107">
        <v>371.291</v>
      </c>
      <c r="B107">
        <v>700</v>
      </c>
      <c r="C107">
        <v>700.11720000000003</v>
      </c>
      <c r="D107">
        <v>1341.0416</v>
      </c>
    </row>
    <row r="108" spans="1:4" x14ac:dyDescent="0.35">
      <c r="A108">
        <v>371.39100000000002</v>
      </c>
      <c r="B108">
        <v>700</v>
      </c>
      <c r="C108">
        <v>699.87300000000005</v>
      </c>
      <c r="D108">
        <v>1340.8344999999999</v>
      </c>
    </row>
    <row r="109" spans="1:4" x14ac:dyDescent="0.35">
      <c r="A109">
        <v>371.49099999999999</v>
      </c>
      <c r="B109">
        <v>700</v>
      </c>
      <c r="C109">
        <v>699.87300000000005</v>
      </c>
      <c r="D109">
        <v>1340.8317</v>
      </c>
    </row>
    <row r="110" spans="1:4" x14ac:dyDescent="0.35">
      <c r="A110">
        <v>371.59100000000001</v>
      </c>
      <c r="B110">
        <v>700</v>
      </c>
      <c r="C110">
        <v>699.87300000000005</v>
      </c>
      <c r="D110">
        <v>1340.2678000000001</v>
      </c>
    </row>
    <row r="111" spans="1:4" x14ac:dyDescent="0.35">
      <c r="A111">
        <v>371.69099999999997</v>
      </c>
      <c r="B111">
        <v>700</v>
      </c>
      <c r="C111">
        <v>699.87300000000005</v>
      </c>
      <c r="D111">
        <v>1338.2524000000001</v>
      </c>
    </row>
    <row r="112" spans="1:4" x14ac:dyDescent="0.35">
      <c r="A112">
        <v>371.791</v>
      </c>
      <c r="B112">
        <v>700</v>
      </c>
      <c r="C112">
        <v>699.87300000000005</v>
      </c>
      <c r="D112">
        <v>1340.5796</v>
      </c>
    </row>
    <row r="113" spans="1:4" x14ac:dyDescent="0.35">
      <c r="A113">
        <v>371.892</v>
      </c>
      <c r="B113">
        <v>700</v>
      </c>
      <c r="C113">
        <v>699.87300000000005</v>
      </c>
      <c r="D113">
        <v>1340.8275000000001</v>
      </c>
    </row>
    <row r="114" spans="1:4" x14ac:dyDescent="0.35">
      <c r="A114">
        <v>371.99099999999999</v>
      </c>
      <c r="B114">
        <v>700</v>
      </c>
      <c r="C114">
        <v>699.87300000000005</v>
      </c>
      <c r="D114">
        <v>1340.9508000000001</v>
      </c>
    </row>
    <row r="115" spans="1:4" x14ac:dyDescent="0.35">
      <c r="A115">
        <v>372.09199999999998</v>
      </c>
      <c r="B115">
        <v>700</v>
      </c>
      <c r="C115">
        <v>700.11720000000003</v>
      </c>
      <c r="D115">
        <v>1341.3380999999999</v>
      </c>
    </row>
    <row r="116" spans="1:4" x14ac:dyDescent="0.35">
      <c r="A116">
        <v>372.19200000000001</v>
      </c>
      <c r="B116">
        <v>700</v>
      </c>
      <c r="C116">
        <v>700.11720000000003</v>
      </c>
      <c r="D116">
        <v>1338.5063</v>
      </c>
    </row>
    <row r="117" spans="1:4" x14ac:dyDescent="0.35">
      <c r="A117">
        <v>372.29199999999997</v>
      </c>
      <c r="B117">
        <v>700</v>
      </c>
      <c r="C117">
        <v>700.11720000000003</v>
      </c>
      <c r="D117">
        <v>1339.9069999999999</v>
      </c>
    </row>
    <row r="118" spans="1:4" x14ac:dyDescent="0.35">
      <c r="A118">
        <v>372.39100000000002</v>
      </c>
      <c r="B118">
        <v>700</v>
      </c>
      <c r="C118">
        <v>700.11720000000003</v>
      </c>
      <c r="D118">
        <v>1340.9655</v>
      </c>
    </row>
    <row r="119" spans="1:4" x14ac:dyDescent="0.35">
      <c r="A119">
        <v>372.49200000000002</v>
      </c>
      <c r="B119">
        <v>700</v>
      </c>
      <c r="C119">
        <v>700.11720000000003</v>
      </c>
      <c r="D119">
        <v>1340.9486999999999</v>
      </c>
    </row>
    <row r="120" spans="1:4" x14ac:dyDescent="0.35">
      <c r="A120">
        <v>372.59100000000001</v>
      </c>
      <c r="B120">
        <v>700</v>
      </c>
      <c r="C120">
        <v>700.11720000000003</v>
      </c>
      <c r="D120">
        <v>1341.5125</v>
      </c>
    </row>
    <row r="121" spans="1:4" x14ac:dyDescent="0.35">
      <c r="A121">
        <v>372.69099999999997</v>
      </c>
      <c r="B121">
        <v>700</v>
      </c>
      <c r="C121">
        <v>700.11720000000003</v>
      </c>
      <c r="D121">
        <v>1341.9004</v>
      </c>
    </row>
    <row r="122" spans="1:4" x14ac:dyDescent="0.35">
      <c r="A122">
        <v>372.791</v>
      </c>
      <c r="B122">
        <v>700</v>
      </c>
      <c r="C122">
        <v>700.11720000000003</v>
      </c>
      <c r="D122">
        <v>1341.5481</v>
      </c>
    </row>
    <row r="123" spans="1:4" x14ac:dyDescent="0.35">
      <c r="A123">
        <v>372.892</v>
      </c>
      <c r="B123">
        <v>700</v>
      </c>
      <c r="C123">
        <v>700.11720000000003</v>
      </c>
      <c r="D123">
        <v>1339.1623999999999</v>
      </c>
    </row>
    <row r="124" spans="1:4" x14ac:dyDescent="0.35">
      <c r="A124">
        <v>372.99099999999999</v>
      </c>
      <c r="B124">
        <v>700</v>
      </c>
      <c r="C124">
        <v>700.11720000000003</v>
      </c>
      <c r="D124">
        <v>1341.0443</v>
      </c>
    </row>
    <row r="125" spans="1:4" x14ac:dyDescent="0.35">
      <c r="A125">
        <v>373.09199999999998</v>
      </c>
      <c r="B125">
        <v>700</v>
      </c>
      <c r="C125">
        <v>699.87300000000005</v>
      </c>
      <c r="D125">
        <v>1341.6609000000001</v>
      </c>
    </row>
    <row r="126" spans="1:4" x14ac:dyDescent="0.35">
      <c r="A126">
        <v>373.19200000000001</v>
      </c>
      <c r="B126">
        <v>700</v>
      </c>
      <c r="C126">
        <v>699.87300000000005</v>
      </c>
      <c r="D126">
        <v>1341.6166000000001</v>
      </c>
    </row>
    <row r="127" spans="1:4" x14ac:dyDescent="0.35">
      <c r="A127">
        <v>373.291</v>
      </c>
      <c r="B127">
        <v>700</v>
      </c>
      <c r="C127">
        <v>699.87300000000005</v>
      </c>
      <c r="D127">
        <v>1341.5793000000001</v>
      </c>
    </row>
    <row r="128" spans="1:4" x14ac:dyDescent="0.35">
      <c r="A128">
        <v>373.39100000000002</v>
      </c>
      <c r="B128">
        <v>700</v>
      </c>
      <c r="C128">
        <v>699.87300000000005</v>
      </c>
      <c r="D128">
        <v>1342.1034</v>
      </c>
    </row>
    <row r="129" spans="1:4" x14ac:dyDescent="0.35">
      <c r="A129">
        <v>373.49099999999999</v>
      </c>
      <c r="B129">
        <v>700</v>
      </c>
      <c r="C129">
        <v>699.87300000000005</v>
      </c>
      <c r="D129">
        <v>1338.8879999999999</v>
      </c>
    </row>
    <row r="130" spans="1:4" x14ac:dyDescent="0.35">
      <c r="A130">
        <v>373.59100000000001</v>
      </c>
      <c r="B130">
        <v>700</v>
      </c>
      <c r="C130">
        <v>699.87300000000005</v>
      </c>
      <c r="D130">
        <v>1340.7783999999999</v>
      </c>
    </row>
    <row r="131" spans="1:4" x14ac:dyDescent="0.35">
      <c r="A131">
        <v>373.69099999999997</v>
      </c>
      <c r="B131">
        <v>700</v>
      </c>
      <c r="C131">
        <v>700.11720000000003</v>
      </c>
      <c r="D131">
        <v>1341.3322000000001</v>
      </c>
    </row>
    <row r="132" spans="1:4" x14ac:dyDescent="0.35">
      <c r="A132">
        <v>373.791</v>
      </c>
      <c r="B132">
        <v>700</v>
      </c>
      <c r="C132">
        <v>700.11720000000003</v>
      </c>
      <c r="D132">
        <v>1341.7209</v>
      </c>
    </row>
    <row r="133" spans="1:4" x14ac:dyDescent="0.35">
      <c r="A133">
        <v>373.89100000000002</v>
      </c>
      <c r="B133">
        <v>700</v>
      </c>
      <c r="C133">
        <v>700.11720000000003</v>
      </c>
      <c r="D133">
        <v>1342.4992999999999</v>
      </c>
    </row>
    <row r="134" spans="1:4" x14ac:dyDescent="0.35">
      <c r="A134">
        <v>373.99099999999999</v>
      </c>
      <c r="B134">
        <v>700</v>
      </c>
      <c r="C134">
        <v>699.87300000000005</v>
      </c>
      <c r="D134">
        <v>1342.4739</v>
      </c>
    </row>
    <row r="135" spans="1:4" x14ac:dyDescent="0.35">
      <c r="A135">
        <v>374.09100000000001</v>
      </c>
      <c r="B135">
        <v>700</v>
      </c>
      <c r="C135">
        <v>700.11720000000003</v>
      </c>
      <c r="D135">
        <v>1342.1543999999999</v>
      </c>
    </row>
    <row r="136" spans="1:4" x14ac:dyDescent="0.35">
      <c r="A136">
        <v>374.19099999999997</v>
      </c>
      <c r="B136">
        <v>700</v>
      </c>
      <c r="C136">
        <v>699.87300000000005</v>
      </c>
      <c r="D136">
        <v>1341.3235</v>
      </c>
    </row>
    <row r="137" spans="1:4" x14ac:dyDescent="0.35">
      <c r="A137">
        <v>374.291</v>
      </c>
      <c r="B137">
        <v>700</v>
      </c>
      <c r="C137">
        <v>700.11720000000003</v>
      </c>
      <c r="D137">
        <v>1342.1976999999999</v>
      </c>
    </row>
    <row r="138" spans="1:4" x14ac:dyDescent="0.35">
      <c r="A138">
        <v>374.39100000000002</v>
      </c>
      <c r="B138">
        <v>700</v>
      </c>
      <c r="C138">
        <v>699.87300000000005</v>
      </c>
      <c r="D138">
        <v>1342.2127</v>
      </c>
    </row>
    <row r="139" spans="1:4" x14ac:dyDescent="0.35">
      <c r="A139">
        <v>374.49099999999999</v>
      </c>
      <c r="B139">
        <v>700</v>
      </c>
      <c r="C139">
        <v>700.11720000000003</v>
      </c>
      <c r="D139">
        <v>1342.6396999999999</v>
      </c>
    </row>
    <row r="140" spans="1:4" x14ac:dyDescent="0.35">
      <c r="A140">
        <v>374.59100000000001</v>
      </c>
      <c r="B140">
        <v>700</v>
      </c>
      <c r="C140">
        <v>699.87300000000005</v>
      </c>
      <c r="D140">
        <v>1342.4571000000001</v>
      </c>
    </row>
    <row r="141" spans="1:4" x14ac:dyDescent="0.35">
      <c r="A141">
        <v>374.69099999999997</v>
      </c>
      <c r="B141">
        <v>700</v>
      </c>
      <c r="C141">
        <v>700.11720000000003</v>
      </c>
      <c r="D141">
        <v>1339.3427999999999</v>
      </c>
    </row>
    <row r="142" spans="1:4" x14ac:dyDescent="0.35">
      <c r="A142">
        <v>374.791</v>
      </c>
      <c r="B142">
        <v>700</v>
      </c>
      <c r="C142">
        <v>699.87300000000005</v>
      </c>
      <c r="D142">
        <v>1340.8613</v>
      </c>
    </row>
    <row r="143" spans="1:4" x14ac:dyDescent="0.35">
      <c r="A143">
        <v>374.892</v>
      </c>
      <c r="B143">
        <v>700</v>
      </c>
      <c r="C143">
        <v>700.11720000000003</v>
      </c>
      <c r="D143">
        <v>1341.6288999999999</v>
      </c>
    </row>
    <row r="144" spans="1:4" x14ac:dyDescent="0.35">
      <c r="A144">
        <v>374.99099999999999</v>
      </c>
      <c r="B144">
        <v>700</v>
      </c>
      <c r="C144">
        <v>699.87300000000005</v>
      </c>
      <c r="D144">
        <v>1342.1850999999999</v>
      </c>
    </row>
    <row r="145" spans="1:4" x14ac:dyDescent="0.35">
      <c r="A145">
        <v>375.09100000000001</v>
      </c>
      <c r="B145">
        <v>700</v>
      </c>
      <c r="C145">
        <v>700.11720000000003</v>
      </c>
      <c r="D145">
        <v>1342.4060999999999</v>
      </c>
    </row>
    <row r="146" spans="1:4" x14ac:dyDescent="0.35">
      <c r="A146">
        <v>375.19099999999997</v>
      </c>
      <c r="B146">
        <v>700</v>
      </c>
      <c r="C146">
        <v>699.87300000000005</v>
      </c>
      <c r="D146">
        <v>1342.3581999999999</v>
      </c>
    </row>
    <row r="147" spans="1:4" x14ac:dyDescent="0.35">
      <c r="A147">
        <v>375.291</v>
      </c>
      <c r="B147">
        <v>700</v>
      </c>
      <c r="C147">
        <v>700.11720000000003</v>
      </c>
      <c r="D147">
        <v>1342.1588999999999</v>
      </c>
    </row>
    <row r="148" spans="1:4" x14ac:dyDescent="0.35">
      <c r="A148">
        <v>375.39100000000002</v>
      </c>
      <c r="B148">
        <v>700</v>
      </c>
      <c r="C148">
        <v>700.11720000000003</v>
      </c>
      <c r="D148">
        <v>1339.7201</v>
      </c>
    </row>
    <row r="149" spans="1:4" x14ac:dyDescent="0.35">
      <c r="A149">
        <v>375.49099999999999</v>
      </c>
      <c r="B149">
        <v>700</v>
      </c>
      <c r="C149">
        <v>700.11720000000003</v>
      </c>
      <c r="D149">
        <v>1341.4833000000001</v>
      </c>
    </row>
    <row r="150" spans="1:4" x14ac:dyDescent="0.35">
      <c r="A150">
        <v>375.59100000000001</v>
      </c>
      <c r="B150">
        <v>700</v>
      </c>
      <c r="C150">
        <v>700.11720000000003</v>
      </c>
      <c r="D150">
        <v>1341.6004</v>
      </c>
    </row>
    <row r="151" spans="1:4" x14ac:dyDescent="0.35">
      <c r="A151">
        <v>375.69099999999997</v>
      </c>
      <c r="B151">
        <v>700</v>
      </c>
      <c r="C151">
        <v>700.11720000000003</v>
      </c>
      <c r="D151">
        <v>1342.7362000000001</v>
      </c>
    </row>
    <row r="152" spans="1:4" x14ac:dyDescent="0.35">
      <c r="A152">
        <v>375.791</v>
      </c>
      <c r="B152">
        <v>700</v>
      </c>
      <c r="C152">
        <v>700.11720000000003</v>
      </c>
      <c r="D152">
        <v>1342.3312000000001</v>
      </c>
    </row>
    <row r="153" spans="1:4" x14ac:dyDescent="0.35">
      <c r="A153">
        <v>375.89100000000002</v>
      </c>
      <c r="B153">
        <v>700</v>
      </c>
      <c r="C153">
        <v>700.11720000000003</v>
      </c>
      <c r="D153">
        <v>1342.3175000000001</v>
      </c>
    </row>
    <row r="154" spans="1:4" x14ac:dyDescent="0.35">
      <c r="A154">
        <v>375.99099999999999</v>
      </c>
      <c r="B154">
        <v>700</v>
      </c>
      <c r="C154">
        <v>700.11720000000003</v>
      </c>
      <c r="D154">
        <v>1340.5478000000001</v>
      </c>
    </row>
    <row r="155" spans="1:4" x14ac:dyDescent="0.35">
      <c r="A155">
        <v>376.09100000000001</v>
      </c>
      <c r="B155">
        <v>700</v>
      </c>
      <c r="C155">
        <v>699.87300000000005</v>
      </c>
      <c r="D155">
        <v>1340.7807</v>
      </c>
    </row>
    <row r="156" spans="1:4" x14ac:dyDescent="0.35">
      <c r="A156">
        <v>376.19099999999997</v>
      </c>
      <c r="B156">
        <v>700</v>
      </c>
      <c r="C156">
        <v>699.87300000000005</v>
      </c>
      <c r="D156">
        <v>1342.0042000000001</v>
      </c>
    </row>
    <row r="157" spans="1:4" x14ac:dyDescent="0.35">
      <c r="A157">
        <v>376.291</v>
      </c>
      <c r="B157">
        <v>700</v>
      </c>
      <c r="C157">
        <v>699.87300000000005</v>
      </c>
      <c r="D157">
        <v>1342.5564999999999</v>
      </c>
    </row>
    <row r="158" spans="1:4" x14ac:dyDescent="0.35">
      <c r="A158">
        <v>376.392</v>
      </c>
      <c r="B158">
        <v>700</v>
      </c>
      <c r="C158">
        <v>699.87300000000005</v>
      </c>
      <c r="D158">
        <v>1342.6315999999999</v>
      </c>
    </row>
    <row r="159" spans="1:4" x14ac:dyDescent="0.35">
      <c r="A159">
        <v>376.49099999999999</v>
      </c>
      <c r="B159">
        <v>700</v>
      </c>
      <c r="C159">
        <v>699.87300000000005</v>
      </c>
      <c r="D159">
        <v>1342.8016</v>
      </c>
    </row>
    <row r="160" spans="1:4" x14ac:dyDescent="0.35">
      <c r="A160">
        <v>376.59100000000001</v>
      </c>
      <c r="B160">
        <v>700</v>
      </c>
      <c r="C160">
        <v>699.87300000000005</v>
      </c>
      <c r="D160">
        <v>1339.2974999999999</v>
      </c>
    </row>
    <row r="161" spans="1:4" x14ac:dyDescent="0.35">
      <c r="A161">
        <v>376.69099999999997</v>
      </c>
      <c r="B161">
        <v>700</v>
      </c>
      <c r="C161">
        <v>699.87300000000005</v>
      </c>
      <c r="D161">
        <v>1341.829</v>
      </c>
    </row>
    <row r="162" spans="1:4" x14ac:dyDescent="0.35">
      <c r="A162">
        <v>376.791</v>
      </c>
      <c r="B162">
        <v>700</v>
      </c>
      <c r="C162">
        <v>700.11720000000003</v>
      </c>
      <c r="D162">
        <v>1342.3613</v>
      </c>
    </row>
    <row r="163" spans="1:4" x14ac:dyDescent="0.35">
      <c r="A163">
        <v>376.89100000000002</v>
      </c>
      <c r="B163">
        <v>700</v>
      </c>
      <c r="C163">
        <v>700.11720000000003</v>
      </c>
      <c r="D163">
        <v>1342.549</v>
      </c>
    </row>
    <row r="164" spans="1:4" x14ac:dyDescent="0.35">
      <c r="A164">
        <v>376.99099999999999</v>
      </c>
      <c r="B164">
        <v>700</v>
      </c>
      <c r="C164">
        <v>700.11720000000003</v>
      </c>
      <c r="D164">
        <v>1342.4903999999999</v>
      </c>
    </row>
    <row r="165" spans="1:4" x14ac:dyDescent="0.35">
      <c r="A165">
        <v>377.09100000000001</v>
      </c>
      <c r="B165">
        <v>700</v>
      </c>
      <c r="C165">
        <v>699.87300000000005</v>
      </c>
      <c r="D165">
        <v>1343.2180000000001</v>
      </c>
    </row>
    <row r="166" spans="1:4" x14ac:dyDescent="0.35">
      <c r="A166">
        <v>377.19099999999997</v>
      </c>
      <c r="B166">
        <v>700</v>
      </c>
      <c r="C166">
        <v>700.11720000000003</v>
      </c>
      <c r="D166">
        <v>1341.1898000000001</v>
      </c>
    </row>
    <row r="167" spans="1:4" x14ac:dyDescent="0.35">
      <c r="A167">
        <v>377.291</v>
      </c>
      <c r="B167">
        <v>700</v>
      </c>
      <c r="C167">
        <v>700.11720000000003</v>
      </c>
      <c r="D167">
        <v>1341.1201000000001</v>
      </c>
    </row>
    <row r="168" spans="1:4" x14ac:dyDescent="0.35">
      <c r="A168">
        <v>377.39100000000002</v>
      </c>
      <c r="B168">
        <v>700</v>
      </c>
      <c r="C168">
        <v>699.87300000000005</v>
      </c>
      <c r="D168">
        <v>1342.7755</v>
      </c>
    </row>
    <row r="169" spans="1:4" x14ac:dyDescent="0.35">
      <c r="A169">
        <v>377.49200000000002</v>
      </c>
      <c r="B169">
        <v>700</v>
      </c>
      <c r="C169">
        <v>699.87300000000005</v>
      </c>
      <c r="D169">
        <v>1343.2573</v>
      </c>
    </row>
    <row r="170" spans="1:4" x14ac:dyDescent="0.35">
      <c r="A170">
        <v>377.59100000000001</v>
      </c>
      <c r="B170">
        <v>700</v>
      </c>
      <c r="C170">
        <v>699.87300000000005</v>
      </c>
      <c r="D170">
        <v>1343.0623000000001</v>
      </c>
    </row>
    <row r="171" spans="1:4" x14ac:dyDescent="0.35">
      <c r="A171">
        <v>377.69099999999997</v>
      </c>
      <c r="B171">
        <v>700</v>
      </c>
      <c r="C171">
        <v>699.87300000000005</v>
      </c>
      <c r="D171">
        <v>1343.6548</v>
      </c>
    </row>
    <row r="172" spans="1:4" x14ac:dyDescent="0.35">
      <c r="A172">
        <v>377.791</v>
      </c>
      <c r="B172">
        <v>700</v>
      </c>
      <c r="C172">
        <v>699.87300000000005</v>
      </c>
      <c r="D172">
        <v>1343.0856000000001</v>
      </c>
    </row>
    <row r="173" spans="1:4" x14ac:dyDescent="0.35">
      <c r="A173">
        <v>377.89100000000002</v>
      </c>
      <c r="B173">
        <v>700</v>
      </c>
      <c r="C173">
        <v>699.62890000000004</v>
      </c>
      <c r="D173">
        <v>1339.3358000000001</v>
      </c>
    </row>
    <row r="174" spans="1:4" x14ac:dyDescent="0.35">
      <c r="A174">
        <v>377.99099999999999</v>
      </c>
      <c r="B174">
        <v>700</v>
      </c>
      <c r="C174">
        <v>699.87300000000005</v>
      </c>
      <c r="D174">
        <v>1341.9485999999999</v>
      </c>
    </row>
    <row r="175" spans="1:4" x14ac:dyDescent="0.35">
      <c r="A175">
        <v>378.09100000000001</v>
      </c>
      <c r="B175">
        <v>700</v>
      </c>
      <c r="C175">
        <v>699.87300000000005</v>
      </c>
      <c r="D175">
        <v>1342.6207999999999</v>
      </c>
    </row>
    <row r="176" spans="1:4" x14ac:dyDescent="0.35">
      <c r="A176">
        <v>378.19099999999997</v>
      </c>
      <c r="B176">
        <v>700</v>
      </c>
      <c r="C176">
        <v>700.11720000000003</v>
      </c>
      <c r="D176">
        <v>1342.8109999999999</v>
      </c>
    </row>
    <row r="177" spans="1:4" x14ac:dyDescent="0.35">
      <c r="A177">
        <v>378.29199999999997</v>
      </c>
      <c r="B177">
        <v>700</v>
      </c>
      <c r="C177">
        <v>699.87300000000005</v>
      </c>
      <c r="D177">
        <v>1343.3133</v>
      </c>
    </row>
    <row r="178" spans="1:4" x14ac:dyDescent="0.35">
      <c r="A178">
        <v>378.39100000000002</v>
      </c>
      <c r="B178">
        <v>700</v>
      </c>
      <c r="C178">
        <v>700.11720000000003</v>
      </c>
      <c r="D178">
        <v>1343.357</v>
      </c>
    </row>
    <row r="179" spans="1:4" x14ac:dyDescent="0.35">
      <c r="A179">
        <v>378.49099999999999</v>
      </c>
      <c r="B179">
        <v>700</v>
      </c>
      <c r="C179">
        <v>700.11720000000003</v>
      </c>
      <c r="D179">
        <v>1341.7945</v>
      </c>
    </row>
    <row r="180" spans="1:4" x14ac:dyDescent="0.35">
      <c r="A180">
        <v>378.59100000000001</v>
      </c>
      <c r="B180">
        <v>700</v>
      </c>
      <c r="C180">
        <v>700.11720000000003</v>
      </c>
      <c r="D180">
        <v>1341.4632999999999</v>
      </c>
    </row>
    <row r="181" spans="1:4" x14ac:dyDescent="0.35">
      <c r="A181">
        <v>378.69200000000001</v>
      </c>
      <c r="B181">
        <v>700</v>
      </c>
      <c r="C181">
        <v>700.11720000000003</v>
      </c>
      <c r="D181">
        <v>1343.0957000000001</v>
      </c>
    </row>
    <row r="182" spans="1:4" x14ac:dyDescent="0.35">
      <c r="A182">
        <v>378.791</v>
      </c>
      <c r="B182">
        <v>700</v>
      </c>
      <c r="C182">
        <v>700.11720000000003</v>
      </c>
      <c r="D182">
        <v>1343.54</v>
      </c>
    </row>
    <row r="183" spans="1:4" x14ac:dyDescent="0.35">
      <c r="A183">
        <v>378.89100000000002</v>
      </c>
      <c r="B183">
        <v>700</v>
      </c>
      <c r="C183">
        <v>700.11720000000003</v>
      </c>
      <c r="D183">
        <v>1344.1165000000001</v>
      </c>
    </row>
    <row r="184" spans="1:4" x14ac:dyDescent="0.35">
      <c r="A184">
        <v>378.99099999999999</v>
      </c>
      <c r="B184">
        <v>700</v>
      </c>
      <c r="C184">
        <v>700.11720000000003</v>
      </c>
      <c r="D184">
        <v>1343.7934</v>
      </c>
    </row>
    <row r="185" spans="1:4" x14ac:dyDescent="0.35">
      <c r="A185">
        <v>379.09100000000001</v>
      </c>
      <c r="B185">
        <v>700</v>
      </c>
      <c r="C185">
        <v>699.87300000000005</v>
      </c>
      <c r="D185">
        <v>1340.9480000000001</v>
      </c>
    </row>
    <row r="186" spans="1:4" x14ac:dyDescent="0.35">
      <c r="A186">
        <v>379.19200000000001</v>
      </c>
      <c r="B186">
        <v>700</v>
      </c>
      <c r="C186">
        <v>699.87300000000005</v>
      </c>
      <c r="D186">
        <v>1342.6402</v>
      </c>
    </row>
    <row r="187" spans="1:4" x14ac:dyDescent="0.35">
      <c r="A187">
        <v>379.291</v>
      </c>
      <c r="B187">
        <v>700</v>
      </c>
      <c r="C187">
        <v>700.11720000000003</v>
      </c>
      <c r="D187">
        <v>1343.3621000000001</v>
      </c>
    </row>
    <row r="188" spans="1:4" x14ac:dyDescent="0.35">
      <c r="A188">
        <v>379.392</v>
      </c>
      <c r="B188">
        <v>700</v>
      </c>
      <c r="C188">
        <v>700.11720000000003</v>
      </c>
      <c r="D188">
        <v>1344.1646000000001</v>
      </c>
    </row>
    <row r="189" spans="1:4" x14ac:dyDescent="0.35">
      <c r="A189">
        <v>379.49099999999999</v>
      </c>
      <c r="B189">
        <v>700</v>
      </c>
      <c r="C189">
        <v>700.11720000000003</v>
      </c>
      <c r="D189">
        <v>1344.1487</v>
      </c>
    </row>
    <row r="190" spans="1:4" x14ac:dyDescent="0.35">
      <c r="A190">
        <v>379.59100000000001</v>
      </c>
      <c r="B190">
        <v>700</v>
      </c>
      <c r="C190">
        <v>700.11720000000003</v>
      </c>
      <c r="D190">
        <v>1344.3478</v>
      </c>
    </row>
    <row r="191" spans="1:4" x14ac:dyDescent="0.35">
      <c r="A191">
        <v>379.69099999999997</v>
      </c>
      <c r="B191">
        <v>700</v>
      </c>
      <c r="C191">
        <v>699.87300000000005</v>
      </c>
      <c r="D191">
        <v>1343.2140999999999</v>
      </c>
    </row>
    <row r="192" spans="1:4" x14ac:dyDescent="0.35">
      <c r="A192">
        <v>379.791</v>
      </c>
      <c r="B192">
        <v>700</v>
      </c>
      <c r="C192">
        <v>700.11720000000003</v>
      </c>
      <c r="D192">
        <v>1342.1264000000001</v>
      </c>
    </row>
    <row r="193" spans="1:4" x14ac:dyDescent="0.35">
      <c r="A193">
        <v>379.89100000000002</v>
      </c>
      <c r="B193">
        <v>700</v>
      </c>
      <c r="C193">
        <v>700.11720000000003</v>
      </c>
      <c r="D193">
        <v>1343.5856000000001</v>
      </c>
    </row>
    <row r="194" spans="1:4" x14ac:dyDescent="0.35">
      <c r="A194">
        <v>379.99099999999999</v>
      </c>
      <c r="B194">
        <v>700</v>
      </c>
      <c r="C194">
        <v>700.11720000000003</v>
      </c>
      <c r="D194">
        <v>1343.9903999999999</v>
      </c>
    </row>
    <row r="195" spans="1:4" x14ac:dyDescent="0.35">
      <c r="A195">
        <v>380.09100000000001</v>
      </c>
      <c r="B195">
        <v>700</v>
      </c>
      <c r="C195">
        <v>700.11720000000003</v>
      </c>
      <c r="D195">
        <v>1344.1135999999999</v>
      </c>
    </row>
    <row r="196" spans="1:4" x14ac:dyDescent="0.35">
      <c r="A196">
        <v>380.19099999999997</v>
      </c>
      <c r="B196">
        <v>700</v>
      </c>
      <c r="C196">
        <v>700.11720000000003</v>
      </c>
      <c r="D196">
        <v>1344.5989</v>
      </c>
    </row>
    <row r="197" spans="1:4" x14ac:dyDescent="0.35">
      <c r="A197">
        <v>380.291</v>
      </c>
      <c r="B197">
        <v>700</v>
      </c>
      <c r="C197">
        <v>700.11720000000003</v>
      </c>
      <c r="D197">
        <v>1344.7518</v>
      </c>
    </row>
    <row r="198" spans="1:4" x14ac:dyDescent="0.35">
      <c r="A198">
        <v>380.392</v>
      </c>
      <c r="B198">
        <v>700</v>
      </c>
      <c r="C198">
        <v>700.11720000000003</v>
      </c>
      <c r="D198">
        <v>1342.0029</v>
      </c>
    </row>
    <row r="199" spans="1:4" x14ac:dyDescent="0.35">
      <c r="A199">
        <v>380.49099999999999</v>
      </c>
      <c r="B199">
        <v>700</v>
      </c>
      <c r="C199">
        <v>700.11720000000003</v>
      </c>
      <c r="D199">
        <v>1343.7665</v>
      </c>
    </row>
    <row r="200" spans="1:4" x14ac:dyDescent="0.35">
      <c r="A200">
        <v>380.59100000000001</v>
      </c>
      <c r="B200">
        <v>700</v>
      </c>
      <c r="C200">
        <v>699.87300000000005</v>
      </c>
      <c r="D200">
        <v>1344.3308</v>
      </c>
    </row>
    <row r="201" spans="1:4" x14ac:dyDescent="0.35">
      <c r="A201">
        <v>380.69099999999997</v>
      </c>
      <c r="B201">
        <v>700</v>
      </c>
      <c r="C201">
        <v>699.87300000000005</v>
      </c>
      <c r="D201">
        <v>1344.8521000000001</v>
      </c>
    </row>
    <row r="202" spans="1:4" x14ac:dyDescent="0.35">
      <c r="A202">
        <v>380.791</v>
      </c>
      <c r="B202">
        <v>700</v>
      </c>
      <c r="C202">
        <v>699.87300000000005</v>
      </c>
      <c r="D202">
        <v>1344.7253000000001</v>
      </c>
    </row>
    <row r="203" spans="1:4" x14ac:dyDescent="0.35">
      <c r="A203">
        <v>380.892</v>
      </c>
      <c r="B203">
        <v>700</v>
      </c>
      <c r="C203">
        <v>699.87300000000005</v>
      </c>
      <c r="D203">
        <v>1345.4349</v>
      </c>
    </row>
    <row r="204" spans="1:4" x14ac:dyDescent="0.35">
      <c r="A204">
        <v>380.99099999999999</v>
      </c>
      <c r="B204">
        <v>700</v>
      </c>
      <c r="C204">
        <v>699.87300000000005</v>
      </c>
      <c r="D204">
        <v>1343.8233</v>
      </c>
    </row>
    <row r="205" spans="1:4" x14ac:dyDescent="0.35">
      <c r="A205">
        <v>381.09100000000001</v>
      </c>
      <c r="B205">
        <v>700</v>
      </c>
      <c r="C205">
        <v>699.87300000000005</v>
      </c>
      <c r="D205">
        <v>1342.239</v>
      </c>
    </row>
    <row r="206" spans="1:4" x14ac:dyDescent="0.35">
      <c r="A206">
        <v>381.19200000000001</v>
      </c>
      <c r="B206">
        <v>700</v>
      </c>
      <c r="C206">
        <v>699.87300000000005</v>
      </c>
      <c r="D206">
        <v>1344.1592000000001</v>
      </c>
    </row>
    <row r="207" spans="1:4" x14ac:dyDescent="0.35">
      <c r="A207">
        <v>381.291</v>
      </c>
      <c r="B207">
        <v>700</v>
      </c>
      <c r="C207">
        <v>699.87300000000005</v>
      </c>
      <c r="D207">
        <v>1344.7952</v>
      </c>
    </row>
    <row r="208" spans="1:4" x14ac:dyDescent="0.35">
      <c r="A208">
        <v>381.39100000000002</v>
      </c>
      <c r="B208">
        <v>700</v>
      </c>
      <c r="C208">
        <v>700.11720000000003</v>
      </c>
      <c r="D208">
        <v>1345.0641000000001</v>
      </c>
    </row>
    <row r="209" spans="1:4" x14ac:dyDescent="0.35">
      <c r="A209">
        <v>381.49200000000002</v>
      </c>
      <c r="B209">
        <v>700</v>
      </c>
      <c r="C209">
        <v>700.11720000000003</v>
      </c>
      <c r="D209">
        <v>1345.5097000000001</v>
      </c>
    </row>
    <row r="210" spans="1:4" x14ac:dyDescent="0.35">
      <c r="A210">
        <v>381.59100000000001</v>
      </c>
      <c r="B210">
        <v>700</v>
      </c>
      <c r="C210">
        <v>699.87300000000005</v>
      </c>
      <c r="D210">
        <v>1342.2419</v>
      </c>
    </row>
    <row r="211" spans="1:4" x14ac:dyDescent="0.35">
      <c r="A211">
        <v>381.69200000000001</v>
      </c>
      <c r="B211">
        <v>700</v>
      </c>
      <c r="C211">
        <v>700.11720000000003</v>
      </c>
      <c r="D211">
        <v>1344.4069999999999</v>
      </c>
    </row>
    <row r="212" spans="1:4" x14ac:dyDescent="0.35">
      <c r="A212">
        <v>381.79199999999997</v>
      </c>
      <c r="B212">
        <v>700</v>
      </c>
      <c r="C212">
        <v>700.11720000000003</v>
      </c>
      <c r="D212">
        <v>1344.8477</v>
      </c>
    </row>
    <row r="213" spans="1:4" x14ac:dyDescent="0.35">
      <c r="A213">
        <v>381.89100000000002</v>
      </c>
      <c r="B213">
        <v>700</v>
      </c>
      <c r="C213">
        <v>699.87300000000005</v>
      </c>
      <c r="D213">
        <v>1345.3494000000001</v>
      </c>
    </row>
    <row r="214" spans="1:4" x14ac:dyDescent="0.35">
      <c r="A214">
        <v>381.99099999999999</v>
      </c>
      <c r="B214">
        <v>700</v>
      </c>
      <c r="C214">
        <v>700.11720000000003</v>
      </c>
      <c r="D214">
        <v>1345.4447</v>
      </c>
    </row>
    <row r="215" spans="1:4" x14ac:dyDescent="0.35">
      <c r="A215">
        <v>382.09100000000001</v>
      </c>
      <c r="B215">
        <v>700</v>
      </c>
      <c r="C215">
        <v>700.11720000000003</v>
      </c>
      <c r="D215">
        <v>1345.7420999999999</v>
      </c>
    </row>
    <row r="216" spans="1:4" x14ac:dyDescent="0.35">
      <c r="A216">
        <v>382.19099999999997</v>
      </c>
      <c r="B216">
        <v>700</v>
      </c>
      <c r="C216">
        <v>700.11720000000003</v>
      </c>
      <c r="D216">
        <v>1344.3939</v>
      </c>
    </row>
    <row r="217" spans="1:4" x14ac:dyDescent="0.35">
      <c r="A217">
        <v>382.291</v>
      </c>
      <c r="B217">
        <v>700</v>
      </c>
      <c r="C217">
        <v>700.11720000000003</v>
      </c>
      <c r="D217">
        <v>1343.4066</v>
      </c>
    </row>
    <row r="218" spans="1:4" x14ac:dyDescent="0.35">
      <c r="A218">
        <v>382.39100000000002</v>
      </c>
      <c r="B218">
        <v>700</v>
      </c>
      <c r="C218">
        <v>699.87300000000005</v>
      </c>
      <c r="D218">
        <v>1345.1974</v>
      </c>
    </row>
    <row r="219" spans="1:4" x14ac:dyDescent="0.35">
      <c r="A219">
        <v>382.49099999999999</v>
      </c>
      <c r="B219">
        <v>700</v>
      </c>
      <c r="C219">
        <v>699.87300000000005</v>
      </c>
      <c r="D219">
        <v>1345.0320999999999</v>
      </c>
    </row>
    <row r="220" spans="1:4" x14ac:dyDescent="0.35">
      <c r="A220">
        <v>382.59199999999998</v>
      </c>
      <c r="B220">
        <v>700</v>
      </c>
      <c r="C220">
        <v>699.87300000000005</v>
      </c>
      <c r="D220">
        <v>1345.3637000000001</v>
      </c>
    </row>
    <row r="221" spans="1:4" x14ac:dyDescent="0.35">
      <c r="A221">
        <v>382.69099999999997</v>
      </c>
      <c r="B221">
        <v>700</v>
      </c>
      <c r="C221">
        <v>700.11720000000003</v>
      </c>
      <c r="D221">
        <v>1345.8061</v>
      </c>
    </row>
    <row r="222" spans="1:4" x14ac:dyDescent="0.35">
      <c r="A222">
        <v>382.79199999999997</v>
      </c>
      <c r="B222">
        <v>700</v>
      </c>
      <c r="C222">
        <v>699.87300000000005</v>
      </c>
      <c r="D222">
        <v>1345.5533</v>
      </c>
    </row>
    <row r="223" spans="1:4" x14ac:dyDescent="0.35">
      <c r="A223">
        <v>382.89100000000002</v>
      </c>
      <c r="B223">
        <v>700</v>
      </c>
      <c r="C223">
        <v>700.11720000000003</v>
      </c>
      <c r="D223">
        <v>1342.6203</v>
      </c>
    </row>
    <row r="224" spans="1:4" x14ac:dyDescent="0.35">
      <c r="A224">
        <v>382.99099999999999</v>
      </c>
      <c r="B224">
        <v>700</v>
      </c>
      <c r="C224">
        <v>699.87300000000005</v>
      </c>
      <c r="D224">
        <v>1344.9295999999999</v>
      </c>
    </row>
    <row r="225" spans="1:4" x14ac:dyDescent="0.35">
      <c r="A225">
        <v>383.09199999999998</v>
      </c>
      <c r="B225">
        <v>700</v>
      </c>
      <c r="C225">
        <v>700.11720000000003</v>
      </c>
      <c r="D225">
        <v>1344.8973000000001</v>
      </c>
    </row>
    <row r="226" spans="1:4" x14ac:dyDescent="0.35">
      <c r="A226">
        <v>383.19099999999997</v>
      </c>
      <c r="B226">
        <v>700</v>
      </c>
      <c r="C226">
        <v>700.11720000000003</v>
      </c>
      <c r="D226">
        <v>1345.0282999999999</v>
      </c>
    </row>
    <row r="227" spans="1:4" x14ac:dyDescent="0.35">
      <c r="A227">
        <v>383.291</v>
      </c>
      <c r="B227">
        <v>700</v>
      </c>
      <c r="C227">
        <v>700.11720000000003</v>
      </c>
      <c r="D227">
        <v>1346.16</v>
      </c>
    </row>
    <row r="228" spans="1:4" x14ac:dyDescent="0.35">
      <c r="A228">
        <v>383.39100000000002</v>
      </c>
      <c r="B228">
        <v>700</v>
      </c>
      <c r="C228">
        <v>699.87300000000005</v>
      </c>
      <c r="D228">
        <v>1345.6503</v>
      </c>
    </row>
    <row r="229" spans="1:4" x14ac:dyDescent="0.35">
      <c r="A229">
        <v>383.49099999999999</v>
      </c>
      <c r="B229">
        <v>700</v>
      </c>
      <c r="C229">
        <v>700.11720000000003</v>
      </c>
      <c r="D229">
        <v>1344.5273999999999</v>
      </c>
    </row>
    <row r="230" spans="1:4" x14ac:dyDescent="0.35">
      <c r="A230">
        <v>383.59100000000001</v>
      </c>
      <c r="B230">
        <v>700</v>
      </c>
      <c r="C230">
        <v>699.87300000000005</v>
      </c>
      <c r="D230">
        <v>1345.4619</v>
      </c>
    </row>
    <row r="231" spans="1:4" x14ac:dyDescent="0.35">
      <c r="A231">
        <v>383.69099999999997</v>
      </c>
      <c r="B231">
        <v>700</v>
      </c>
      <c r="C231">
        <v>699.87300000000005</v>
      </c>
      <c r="D231">
        <v>1345.5473</v>
      </c>
    </row>
    <row r="232" spans="1:4" x14ac:dyDescent="0.35">
      <c r="A232">
        <v>383.791</v>
      </c>
      <c r="B232">
        <v>700</v>
      </c>
      <c r="C232">
        <v>699.87300000000005</v>
      </c>
      <c r="D232">
        <v>1345.8115</v>
      </c>
    </row>
    <row r="233" spans="1:4" x14ac:dyDescent="0.35">
      <c r="A233">
        <v>383.892</v>
      </c>
      <c r="B233">
        <v>700</v>
      </c>
      <c r="C233">
        <v>700.11720000000003</v>
      </c>
      <c r="D233">
        <v>1346.3749</v>
      </c>
    </row>
    <row r="234" spans="1:4" x14ac:dyDescent="0.35">
      <c r="A234">
        <v>383.99200000000002</v>
      </c>
      <c r="B234">
        <v>700</v>
      </c>
      <c r="C234">
        <v>700.11720000000003</v>
      </c>
      <c r="D234">
        <v>1346.3305</v>
      </c>
    </row>
    <row r="235" spans="1:4" x14ac:dyDescent="0.35">
      <c r="A235">
        <v>384.09100000000001</v>
      </c>
      <c r="B235">
        <v>700</v>
      </c>
      <c r="C235">
        <v>699.87300000000005</v>
      </c>
      <c r="D235">
        <v>1343.0374999999999</v>
      </c>
    </row>
    <row r="236" spans="1:4" x14ac:dyDescent="0.35">
      <c r="A236">
        <v>384.19099999999997</v>
      </c>
      <c r="B236">
        <v>700</v>
      </c>
      <c r="C236">
        <v>699.87300000000005</v>
      </c>
      <c r="D236">
        <v>1344.3314</v>
      </c>
    </row>
    <row r="237" spans="1:4" x14ac:dyDescent="0.35">
      <c r="A237">
        <v>384.291</v>
      </c>
      <c r="B237">
        <v>700</v>
      </c>
      <c r="C237">
        <v>699.87300000000005</v>
      </c>
      <c r="D237">
        <v>1345.0830000000001</v>
      </c>
    </row>
    <row r="238" spans="1:4" x14ac:dyDescent="0.35">
      <c r="A238">
        <v>384.39100000000002</v>
      </c>
      <c r="B238">
        <v>700</v>
      </c>
      <c r="C238">
        <v>699.87300000000005</v>
      </c>
      <c r="D238">
        <v>1345.8157000000001</v>
      </c>
    </row>
    <row r="239" spans="1:4" x14ac:dyDescent="0.35">
      <c r="A239">
        <v>384.49099999999999</v>
      </c>
      <c r="B239">
        <v>700</v>
      </c>
      <c r="C239">
        <v>700.11720000000003</v>
      </c>
      <c r="D239">
        <v>1345.7488000000001</v>
      </c>
    </row>
    <row r="240" spans="1:4" x14ac:dyDescent="0.35">
      <c r="A240">
        <v>384.59100000000001</v>
      </c>
      <c r="B240">
        <v>700</v>
      </c>
      <c r="C240">
        <v>700.11720000000003</v>
      </c>
      <c r="D240">
        <v>1346.2311999999999</v>
      </c>
    </row>
    <row r="241" spans="1:4" x14ac:dyDescent="0.35">
      <c r="A241">
        <v>384.69099999999997</v>
      </c>
      <c r="B241">
        <v>700</v>
      </c>
      <c r="C241">
        <v>699.87300000000005</v>
      </c>
      <c r="D241">
        <v>1345.3364999999999</v>
      </c>
    </row>
    <row r="242" spans="1:4" x14ac:dyDescent="0.35">
      <c r="A242">
        <v>384.79199999999997</v>
      </c>
      <c r="B242">
        <v>700</v>
      </c>
      <c r="C242">
        <v>700.11720000000003</v>
      </c>
      <c r="D242">
        <v>1343.3934999999999</v>
      </c>
    </row>
    <row r="243" spans="1:4" x14ac:dyDescent="0.35">
      <c r="A243">
        <v>384.89100000000002</v>
      </c>
      <c r="B243">
        <v>700</v>
      </c>
      <c r="C243">
        <v>700.11720000000003</v>
      </c>
      <c r="D243">
        <v>1345.1189999999999</v>
      </c>
    </row>
    <row r="244" spans="1:4" x14ac:dyDescent="0.35">
      <c r="A244">
        <v>384.99099999999999</v>
      </c>
      <c r="B244">
        <v>700</v>
      </c>
      <c r="C244">
        <v>699.87300000000005</v>
      </c>
      <c r="D244">
        <v>1345.9287999999999</v>
      </c>
    </row>
    <row r="245" spans="1:4" x14ac:dyDescent="0.35">
      <c r="A245">
        <v>385.09199999999998</v>
      </c>
      <c r="B245">
        <v>700</v>
      </c>
      <c r="C245">
        <v>700.11720000000003</v>
      </c>
      <c r="D245">
        <v>1345.9159999999999</v>
      </c>
    </row>
    <row r="246" spans="1:4" x14ac:dyDescent="0.35">
      <c r="A246">
        <v>385.19099999999997</v>
      </c>
      <c r="B246">
        <v>700</v>
      </c>
      <c r="C246">
        <v>700.11720000000003</v>
      </c>
      <c r="D246">
        <v>1345.8471</v>
      </c>
    </row>
    <row r="247" spans="1:4" x14ac:dyDescent="0.35">
      <c r="A247">
        <v>385.291</v>
      </c>
      <c r="B247">
        <v>700</v>
      </c>
      <c r="C247">
        <v>700.36130000000003</v>
      </c>
      <c r="D247">
        <v>1346.5614</v>
      </c>
    </row>
    <row r="248" spans="1:4" x14ac:dyDescent="0.35">
      <c r="A248">
        <v>385.39100000000002</v>
      </c>
      <c r="B248">
        <v>700</v>
      </c>
      <c r="C248">
        <v>699.87300000000005</v>
      </c>
      <c r="D248">
        <v>1343.2473</v>
      </c>
    </row>
    <row r="249" spans="1:4" x14ac:dyDescent="0.35">
      <c r="A249">
        <v>385.49099999999999</v>
      </c>
      <c r="B249">
        <v>700</v>
      </c>
      <c r="C249">
        <v>700.11720000000003</v>
      </c>
      <c r="D249">
        <v>1344.9102</v>
      </c>
    </row>
    <row r="250" spans="1:4" x14ac:dyDescent="0.35">
      <c r="A250">
        <v>385.59100000000001</v>
      </c>
      <c r="B250">
        <v>700</v>
      </c>
      <c r="C250">
        <v>699.87300000000005</v>
      </c>
      <c r="D250">
        <v>1345.9213</v>
      </c>
    </row>
    <row r="251" spans="1:4" x14ac:dyDescent="0.35">
      <c r="A251">
        <v>385.69099999999997</v>
      </c>
      <c r="B251">
        <v>700</v>
      </c>
      <c r="C251">
        <v>699.87300000000005</v>
      </c>
      <c r="D251">
        <v>1345.3664000000001</v>
      </c>
    </row>
    <row r="252" spans="1:4" x14ac:dyDescent="0.35">
      <c r="A252">
        <v>385.791</v>
      </c>
      <c r="B252">
        <v>700</v>
      </c>
      <c r="C252">
        <v>699.87300000000005</v>
      </c>
      <c r="D252">
        <v>1346.2465</v>
      </c>
    </row>
    <row r="253" spans="1:4" x14ac:dyDescent="0.35">
      <c r="A253">
        <v>385.892</v>
      </c>
      <c r="B253">
        <v>700</v>
      </c>
      <c r="C253">
        <v>700.11720000000003</v>
      </c>
      <c r="D253">
        <v>1345.3280999999999</v>
      </c>
    </row>
    <row r="254" spans="1:4" x14ac:dyDescent="0.35">
      <c r="A254">
        <v>385.99099999999999</v>
      </c>
      <c r="B254">
        <v>700</v>
      </c>
      <c r="C254">
        <v>700.11720000000003</v>
      </c>
      <c r="D254">
        <v>1343.9396999999999</v>
      </c>
    </row>
    <row r="255" spans="1:4" x14ac:dyDescent="0.35">
      <c r="A255">
        <v>386.09100000000001</v>
      </c>
      <c r="B255">
        <v>700</v>
      </c>
      <c r="C255">
        <v>700.36130000000003</v>
      </c>
      <c r="D255">
        <v>1345.7556999999999</v>
      </c>
    </row>
    <row r="256" spans="1:4" x14ac:dyDescent="0.35">
      <c r="A256">
        <v>386.19099999999997</v>
      </c>
      <c r="B256">
        <v>700</v>
      </c>
      <c r="C256">
        <v>700.11720000000003</v>
      </c>
      <c r="D256">
        <v>1346.374</v>
      </c>
    </row>
    <row r="257" spans="1:4" x14ac:dyDescent="0.35">
      <c r="A257">
        <v>386.291</v>
      </c>
      <c r="B257">
        <v>700</v>
      </c>
      <c r="C257">
        <v>700.11720000000003</v>
      </c>
      <c r="D257">
        <v>1346.4948999999999</v>
      </c>
    </row>
    <row r="258" spans="1:4" x14ac:dyDescent="0.35">
      <c r="A258">
        <v>386.392</v>
      </c>
      <c r="B258">
        <v>700</v>
      </c>
      <c r="C258">
        <v>700.11720000000003</v>
      </c>
      <c r="D258">
        <v>1346.8369</v>
      </c>
    </row>
    <row r="259" spans="1:4" x14ac:dyDescent="0.35">
      <c r="A259">
        <v>386.49099999999999</v>
      </c>
      <c r="B259">
        <v>700</v>
      </c>
      <c r="C259">
        <v>700.11720000000003</v>
      </c>
      <c r="D259">
        <v>1346.6122</v>
      </c>
    </row>
    <row r="260" spans="1:4" x14ac:dyDescent="0.35">
      <c r="A260">
        <v>386.59100000000001</v>
      </c>
      <c r="B260">
        <v>700</v>
      </c>
      <c r="C260">
        <v>699.87300000000005</v>
      </c>
      <c r="D260">
        <v>1343.6971000000001</v>
      </c>
    </row>
    <row r="261" spans="1:4" x14ac:dyDescent="0.35">
      <c r="A261">
        <v>386.69099999999997</v>
      </c>
      <c r="B261">
        <v>700</v>
      </c>
      <c r="C261">
        <v>699.87300000000005</v>
      </c>
      <c r="D261">
        <v>1345.7081000000001</v>
      </c>
    </row>
    <row r="262" spans="1:4" x14ac:dyDescent="0.35">
      <c r="A262">
        <v>386.791</v>
      </c>
      <c r="B262">
        <v>700</v>
      </c>
      <c r="C262">
        <v>700.11720000000003</v>
      </c>
      <c r="D262">
        <v>1345.395</v>
      </c>
    </row>
    <row r="263" spans="1:4" x14ac:dyDescent="0.35">
      <c r="A263">
        <v>386.89100000000002</v>
      </c>
      <c r="B263">
        <v>700</v>
      </c>
      <c r="C263">
        <v>699.87300000000005</v>
      </c>
      <c r="D263">
        <v>1346.3607</v>
      </c>
    </row>
    <row r="264" spans="1:4" x14ac:dyDescent="0.35">
      <c r="A264">
        <v>386.99099999999999</v>
      </c>
      <c r="B264">
        <v>700</v>
      </c>
      <c r="C264">
        <v>699.87300000000005</v>
      </c>
      <c r="D264">
        <v>1346.7391</v>
      </c>
    </row>
    <row r="265" spans="1:4" x14ac:dyDescent="0.35">
      <c r="A265">
        <v>387.09100000000001</v>
      </c>
      <c r="B265">
        <v>700</v>
      </c>
      <c r="C265">
        <v>699.87300000000005</v>
      </c>
      <c r="D265">
        <v>1346.9092000000001</v>
      </c>
    </row>
    <row r="266" spans="1:4" x14ac:dyDescent="0.35">
      <c r="A266">
        <v>387.19099999999997</v>
      </c>
      <c r="B266">
        <v>700</v>
      </c>
      <c r="C266">
        <v>699.87300000000005</v>
      </c>
      <c r="D266">
        <v>1345.8791000000001</v>
      </c>
    </row>
    <row r="267" spans="1:4" x14ac:dyDescent="0.35">
      <c r="A267">
        <v>387.291</v>
      </c>
      <c r="B267">
        <v>700</v>
      </c>
      <c r="C267">
        <v>699.87300000000005</v>
      </c>
      <c r="D267">
        <v>1344.3063</v>
      </c>
    </row>
    <row r="268" spans="1:4" x14ac:dyDescent="0.35">
      <c r="A268">
        <v>387.39100000000002</v>
      </c>
      <c r="B268">
        <v>700</v>
      </c>
      <c r="C268">
        <v>700.11720000000003</v>
      </c>
      <c r="D268">
        <v>1345.8502000000001</v>
      </c>
    </row>
    <row r="269" spans="1:4" x14ac:dyDescent="0.35">
      <c r="A269">
        <v>387.49099999999999</v>
      </c>
      <c r="B269">
        <v>700</v>
      </c>
      <c r="C269">
        <v>699.87300000000005</v>
      </c>
      <c r="D269">
        <v>1346.0225</v>
      </c>
    </row>
    <row r="270" spans="1:4" x14ac:dyDescent="0.35">
      <c r="A270">
        <v>387.59100000000001</v>
      </c>
      <c r="B270">
        <v>700</v>
      </c>
      <c r="C270">
        <v>699.87300000000005</v>
      </c>
      <c r="D270">
        <v>1346.6116</v>
      </c>
    </row>
    <row r="271" spans="1:4" x14ac:dyDescent="0.35">
      <c r="A271">
        <v>387.69099999999997</v>
      </c>
      <c r="B271">
        <v>700</v>
      </c>
      <c r="C271">
        <v>700.11720000000003</v>
      </c>
      <c r="D271">
        <v>1346.8719000000001</v>
      </c>
    </row>
    <row r="272" spans="1:4" x14ac:dyDescent="0.35">
      <c r="A272">
        <v>387.79199999999997</v>
      </c>
      <c r="B272">
        <v>700</v>
      </c>
      <c r="C272">
        <v>699.87300000000005</v>
      </c>
      <c r="D272">
        <v>1346.8366000000001</v>
      </c>
    </row>
    <row r="273" spans="1:4" x14ac:dyDescent="0.35">
      <c r="A273">
        <v>387.892</v>
      </c>
      <c r="B273">
        <v>700</v>
      </c>
      <c r="C273">
        <v>699.87300000000005</v>
      </c>
      <c r="D273">
        <v>1344.2116000000001</v>
      </c>
    </row>
    <row r="274" spans="1:4" x14ac:dyDescent="0.35">
      <c r="A274">
        <v>387.99200000000002</v>
      </c>
      <c r="B274">
        <v>700</v>
      </c>
      <c r="C274">
        <v>699.87300000000005</v>
      </c>
      <c r="D274">
        <v>1345.6369999999999</v>
      </c>
    </row>
    <row r="275" spans="1:4" x14ac:dyDescent="0.35">
      <c r="A275">
        <v>388.09100000000001</v>
      </c>
      <c r="B275">
        <v>700</v>
      </c>
      <c r="C275">
        <v>700.11720000000003</v>
      </c>
      <c r="D275">
        <v>1345.9395</v>
      </c>
    </row>
    <row r="276" spans="1:4" x14ac:dyDescent="0.35">
      <c r="A276">
        <v>388.19099999999997</v>
      </c>
      <c r="B276">
        <v>700</v>
      </c>
      <c r="C276">
        <v>700.11720000000003</v>
      </c>
      <c r="D276">
        <v>1346.5778</v>
      </c>
    </row>
    <row r="277" spans="1:4" x14ac:dyDescent="0.35">
      <c r="A277">
        <v>388.29199999999997</v>
      </c>
      <c r="B277">
        <v>700</v>
      </c>
      <c r="C277">
        <v>700.11720000000003</v>
      </c>
      <c r="D277">
        <v>1347.1668999999999</v>
      </c>
    </row>
    <row r="278" spans="1:4" x14ac:dyDescent="0.35">
      <c r="A278">
        <v>388.39100000000002</v>
      </c>
      <c r="B278">
        <v>700</v>
      </c>
      <c r="C278">
        <v>699.87300000000005</v>
      </c>
      <c r="D278">
        <v>1346.9109000000001</v>
      </c>
    </row>
    <row r="279" spans="1:4" x14ac:dyDescent="0.35">
      <c r="A279">
        <v>388.49099999999999</v>
      </c>
      <c r="B279">
        <v>700</v>
      </c>
      <c r="C279">
        <v>699.87300000000005</v>
      </c>
      <c r="D279">
        <v>1344.7938999999999</v>
      </c>
    </row>
    <row r="280" spans="1:4" x14ac:dyDescent="0.35">
      <c r="A280">
        <v>388.59100000000001</v>
      </c>
      <c r="B280">
        <v>700</v>
      </c>
      <c r="C280">
        <v>700.11720000000003</v>
      </c>
      <c r="D280">
        <v>1346.3322000000001</v>
      </c>
    </row>
    <row r="281" spans="1:4" x14ac:dyDescent="0.35">
      <c r="A281">
        <v>388.69099999999997</v>
      </c>
      <c r="B281">
        <v>700</v>
      </c>
      <c r="C281">
        <v>700.11720000000003</v>
      </c>
      <c r="D281">
        <v>1347.0482</v>
      </c>
    </row>
    <row r="282" spans="1:4" x14ac:dyDescent="0.35">
      <c r="A282">
        <v>388.791</v>
      </c>
      <c r="B282">
        <v>700</v>
      </c>
      <c r="C282">
        <v>699.87300000000005</v>
      </c>
      <c r="D282">
        <v>1347.1365000000001</v>
      </c>
    </row>
    <row r="283" spans="1:4" x14ac:dyDescent="0.35">
      <c r="A283">
        <v>388.89100000000002</v>
      </c>
      <c r="B283">
        <v>700</v>
      </c>
      <c r="C283">
        <v>699.87300000000005</v>
      </c>
      <c r="D283">
        <v>1347.1835000000001</v>
      </c>
    </row>
    <row r="284" spans="1:4" x14ac:dyDescent="0.35">
      <c r="A284">
        <v>388.99099999999999</v>
      </c>
      <c r="B284">
        <v>700</v>
      </c>
      <c r="C284">
        <v>699.87300000000005</v>
      </c>
      <c r="D284">
        <v>1347.2431999999999</v>
      </c>
    </row>
    <row r="285" spans="1:4" x14ac:dyDescent="0.35">
      <c r="A285">
        <v>389.09100000000001</v>
      </c>
      <c r="B285">
        <v>700</v>
      </c>
      <c r="C285">
        <v>699.87300000000005</v>
      </c>
      <c r="D285">
        <v>1344.4123</v>
      </c>
    </row>
    <row r="286" spans="1:4" x14ac:dyDescent="0.35">
      <c r="A286">
        <v>389.19099999999997</v>
      </c>
      <c r="B286">
        <v>700</v>
      </c>
      <c r="C286">
        <v>700.11720000000003</v>
      </c>
      <c r="D286">
        <v>1345.4464</v>
      </c>
    </row>
    <row r="287" spans="1:4" x14ac:dyDescent="0.35">
      <c r="A287">
        <v>389.291</v>
      </c>
      <c r="B287">
        <v>700</v>
      </c>
      <c r="C287">
        <v>700.11720000000003</v>
      </c>
      <c r="D287">
        <v>1346.557</v>
      </c>
    </row>
    <row r="288" spans="1:4" x14ac:dyDescent="0.35">
      <c r="A288">
        <v>389.39100000000002</v>
      </c>
      <c r="B288">
        <v>700</v>
      </c>
      <c r="C288">
        <v>700.11720000000003</v>
      </c>
      <c r="D288">
        <v>1346.6252999999999</v>
      </c>
    </row>
    <row r="289" spans="1:4" x14ac:dyDescent="0.35">
      <c r="A289">
        <v>389.49099999999999</v>
      </c>
      <c r="B289">
        <v>700</v>
      </c>
      <c r="C289">
        <v>700.11720000000003</v>
      </c>
      <c r="D289">
        <v>1346.8039000000001</v>
      </c>
    </row>
    <row r="290" spans="1:4" x14ac:dyDescent="0.35">
      <c r="A290">
        <v>389.59100000000001</v>
      </c>
      <c r="B290">
        <v>700</v>
      </c>
      <c r="C290">
        <v>700.11720000000003</v>
      </c>
      <c r="D290">
        <v>1347.4486999999999</v>
      </c>
    </row>
    <row r="291" spans="1:4" x14ac:dyDescent="0.35">
      <c r="A291">
        <v>389.69099999999997</v>
      </c>
      <c r="B291">
        <v>700</v>
      </c>
      <c r="C291">
        <v>700.11720000000003</v>
      </c>
      <c r="D291">
        <v>1346.9766</v>
      </c>
    </row>
    <row r="292" spans="1:4" x14ac:dyDescent="0.35">
      <c r="A292">
        <v>389.791</v>
      </c>
      <c r="B292">
        <v>700</v>
      </c>
      <c r="C292">
        <v>700.11720000000003</v>
      </c>
      <c r="D292">
        <v>1344.4037000000001</v>
      </c>
    </row>
    <row r="293" spans="1:4" x14ac:dyDescent="0.35">
      <c r="A293">
        <v>389.89100000000002</v>
      </c>
      <c r="B293">
        <v>700</v>
      </c>
      <c r="C293">
        <v>700.11720000000003</v>
      </c>
      <c r="D293">
        <v>1346.7272</v>
      </c>
    </row>
    <row r="294" spans="1:4" x14ac:dyDescent="0.35">
      <c r="A294">
        <v>389.99099999999999</v>
      </c>
      <c r="B294">
        <v>700</v>
      </c>
      <c r="C294">
        <v>699.87300000000005</v>
      </c>
      <c r="D294">
        <v>1347.1455000000001</v>
      </c>
    </row>
    <row r="295" spans="1:4" x14ac:dyDescent="0.35">
      <c r="A295">
        <v>390.09100000000001</v>
      </c>
      <c r="B295">
        <v>700</v>
      </c>
      <c r="C295">
        <v>699.87300000000005</v>
      </c>
      <c r="D295">
        <v>1347.075</v>
      </c>
    </row>
    <row r="296" spans="1:4" x14ac:dyDescent="0.35">
      <c r="A296">
        <v>390.19099999999997</v>
      </c>
      <c r="B296">
        <v>700</v>
      </c>
      <c r="C296">
        <v>700.11720000000003</v>
      </c>
      <c r="D296">
        <v>1347.1617000000001</v>
      </c>
    </row>
    <row r="297" spans="1:4" x14ac:dyDescent="0.35">
      <c r="A297">
        <v>390.29199999999997</v>
      </c>
      <c r="B297">
        <v>700</v>
      </c>
      <c r="C297">
        <v>699.87300000000005</v>
      </c>
      <c r="D297">
        <v>1347.4478999999999</v>
      </c>
    </row>
    <row r="298" spans="1:4" x14ac:dyDescent="0.35">
      <c r="A298">
        <v>390.39100000000002</v>
      </c>
      <c r="B298">
        <v>700</v>
      </c>
      <c r="C298">
        <v>699.87300000000005</v>
      </c>
      <c r="D298">
        <v>1344.4302</v>
      </c>
    </row>
    <row r="299" spans="1:4" x14ac:dyDescent="0.35">
      <c r="A299">
        <v>390.49099999999999</v>
      </c>
      <c r="B299">
        <v>700</v>
      </c>
      <c r="C299">
        <v>699.87300000000005</v>
      </c>
      <c r="D299">
        <v>1345.8163</v>
      </c>
    </row>
    <row r="300" spans="1:4" x14ac:dyDescent="0.35">
      <c r="A300">
        <v>390.59100000000001</v>
      </c>
      <c r="B300">
        <v>700</v>
      </c>
      <c r="C300">
        <v>700.11720000000003</v>
      </c>
      <c r="D300">
        <v>1346.307</v>
      </c>
    </row>
    <row r="301" spans="1:4" x14ac:dyDescent="0.35">
      <c r="A301">
        <v>390.69200000000001</v>
      </c>
      <c r="B301">
        <v>700</v>
      </c>
      <c r="C301">
        <v>699.87300000000005</v>
      </c>
      <c r="D301">
        <v>1347.1771000000001</v>
      </c>
    </row>
    <row r="302" spans="1:4" x14ac:dyDescent="0.35">
      <c r="A302">
        <v>390.791</v>
      </c>
      <c r="B302">
        <v>700</v>
      </c>
      <c r="C302">
        <v>700.11720000000003</v>
      </c>
      <c r="D302">
        <v>1347.2061000000001</v>
      </c>
    </row>
    <row r="303" spans="1:4" x14ac:dyDescent="0.35">
      <c r="A303">
        <v>390.892</v>
      </c>
      <c r="B303">
        <v>700</v>
      </c>
      <c r="C303">
        <v>700.11720000000003</v>
      </c>
      <c r="D303">
        <v>1346.7362000000001</v>
      </c>
    </row>
    <row r="304" spans="1:4" x14ac:dyDescent="0.35">
      <c r="A304">
        <v>390.99200000000002</v>
      </c>
      <c r="B304">
        <v>700</v>
      </c>
      <c r="C304">
        <v>700.11720000000003</v>
      </c>
      <c r="D304">
        <v>1344.2666999999999</v>
      </c>
    </row>
    <row r="305" spans="1:4" x14ac:dyDescent="0.35">
      <c r="A305">
        <v>391.09100000000001</v>
      </c>
      <c r="B305">
        <v>700</v>
      </c>
      <c r="C305">
        <v>699.87300000000005</v>
      </c>
      <c r="D305">
        <v>1346.7165</v>
      </c>
    </row>
    <row r="306" spans="1:4" x14ac:dyDescent="0.35">
      <c r="A306">
        <v>391.19200000000001</v>
      </c>
      <c r="B306">
        <v>700</v>
      </c>
      <c r="C306">
        <v>700.11720000000003</v>
      </c>
      <c r="D306">
        <v>1346.7016000000001</v>
      </c>
    </row>
    <row r="307" spans="1:4" x14ac:dyDescent="0.35">
      <c r="A307">
        <v>391.291</v>
      </c>
      <c r="B307">
        <v>700</v>
      </c>
      <c r="C307">
        <v>700.11720000000003</v>
      </c>
      <c r="D307">
        <v>1347.4446</v>
      </c>
    </row>
    <row r="308" spans="1:4" x14ac:dyDescent="0.35">
      <c r="A308">
        <v>391.39100000000002</v>
      </c>
      <c r="B308">
        <v>700</v>
      </c>
      <c r="C308">
        <v>700.11720000000003</v>
      </c>
      <c r="D308">
        <v>1347.6278</v>
      </c>
    </row>
    <row r="309" spans="1:4" x14ac:dyDescent="0.35">
      <c r="A309">
        <v>391.49200000000002</v>
      </c>
      <c r="B309">
        <v>700</v>
      </c>
      <c r="C309">
        <v>700.11720000000003</v>
      </c>
      <c r="D309">
        <v>1347.346</v>
      </c>
    </row>
    <row r="310" spans="1:4" x14ac:dyDescent="0.35">
      <c r="A310">
        <v>391.59100000000001</v>
      </c>
      <c r="B310">
        <v>700</v>
      </c>
      <c r="C310">
        <v>700.11720000000003</v>
      </c>
      <c r="D310">
        <v>1344.3091999999999</v>
      </c>
    </row>
    <row r="311" spans="1:4" x14ac:dyDescent="0.35">
      <c r="A311">
        <v>391.69099999999997</v>
      </c>
      <c r="B311">
        <v>700</v>
      </c>
      <c r="C311">
        <v>700.11720000000003</v>
      </c>
      <c r="D311">
        <v>1345.2445</v>
      </c>
    </row>
    <row r="312" spans="1:4" x14ac:dyDescent="0.35">
      <c r="A312">
        <v>391.791</v>
      </c>
      <c r="B312">
        <v>700</v>
      </c>
      <c r="C312">
        <v>699.87300000000005</v>
      </c>
      <c r="D312">
        <v>1346.2161000000001</v>
      </c>
    </row>
    <row r="313" spans="1:4" x14ac:dyDescent="0.35">
      <c r="A313">
        <v>391.89100000000002</v>
      </c>
      <c r="B313">
        <v>700</v>
      </c>
      <c r="C313">
        <v>699.87300000000005</v>
      </c>
      <c r="D313">
        <v>1346.8973000000001</v>
      </c>
    </row>
    <row r="314" spans="1:4" x14ac:dyDescent="0.35">
      <c r="A314">
        <v>391.99099999999999</v>
      </c>
      <c r="B314">
        <v>700</v>
      </c>
      <c r="C314">
        <v>699.87300000000005</v>
      </c>
      <c r="D314">
        <v>1346.6015</v>
      </c>
    </row>
    <row r="315" spans="1:4" x14ac:dyDescent="0.35">
      <c r="A315">
        <v>392.09100000000001</v>
      </c>
      <c r="B315">
        <v>700</v>
      </c>
      <c r="C315">
        <v>699.87300000000005</v>
      </c>
      <c r="D315">
        <v>1346.9476</v>
      </c>
    </row>
    <row r="316" spans="1:4" x14ac:dyDescent="0.35">
      <c r="A316">
        <v>392.19099999999997</v>
      </c>
      <c r="B316">
        <v>700</v>
      </c>
      <c r="C316">
        <v>699.87300000000005</v>
      </c>
      <c r="D316">
        <v>1346.5695000000001</v>
      </c>
    </row>
    <row r="317" spans="1:4" x14ac:dyDescent="0.35">
      <c r="A317">
        <v>392.29199999999997</v>
      </c>
      <c r="B317">
        <v>700</v>
      </c>
      <c r="C317">
        <v>699.87300000000005</v>
      </c>
      <c r="D317">
        <v>1343.9184</v>
      </c>
    </row>
    <row r="318" spans="1:4" x14ac:dyDescent="0.35">
      <c r="A318">
        <v>392.39100000000002</v>
      </c>
      <c r="B318">
        <v>700</v>
      </c>
      <c r="C318">
        <v>699.87300000000005</v>
      </c>
      <c r="D318">
        <v>1345.2762</v>
      </c>
    </row>
    <row r="319" spans="1:4" x14ac:dyDescent="0.35">
      <c r="A319">
        <v>392.49099999999999</v>
      </c>
      <c r="B319">
        <v>700</v>
      </c>
      <c r="C319">
        <v>699.87300000000005</v>
      </c>
      <c r="D319">
        <v>1346.0306</v>
      </c>
    </row>
    <row r="320" spans="1:4" x14ac:dyDescent="0.35">
      <c r="A320">
        <v>392.59100000000001</v>
      </c>
      <c r="B320">
        <v>700</v>
      </c>
      <c r="C320">
        <v>700.11720000000003</v>
      </c>
      <c r="D320">
        <v>1346.6670999999999</v>
      </c>
    </row>
    <row r="321" spans="1:4" x14ac:dyDescent="0.35">
      <c r="A321">
        <v>392.69099999999997</v>
      </c>
      <c r="B321">
        <v>700</v>
      </c>
      <c r="C321">
        <v>700.11720000000003</v>
      </c>
      <c r="D321">
        <v>1346.3533</v>
      </c>
    </row>
    <row r="322" spans="1:4" x14ac:dyDescent="0.35">
      <c r="A322">
        <v>392.791</v>
      </c>
      <c r="B322">
        <v>700</v>
      </c>
      <c r="C322">
        <v>699.87300000000005</v>
      </c>
      <c r="D322">
        <v>1346.8045999999999</v>
      </c>
    </row>
    <row r="323" spans="1:4" x14ac:dyDescent="0.35">
      <c r="A323">
        <v>392.89100000000002</v>
      </c>
      <c r="B323">
        <v>700</v>
      </c>
      <c r="C323">
        <v>700.11720000000003</v>
      </c>
      <c r="D323">
        <v>1343.6705999999999</v>
      </c>
    </row>
    <row r="324" spans="1:4" x14ac:dyDescent="0.35">
      <c r="A324">
        <v>392.99099999999999</v>
      </c>
      <c r="B324">
        <v>700</v>
      </c>
      <c r="C324">
        <v>699.87300000000005</v>
      </c>
      <c r="D324">
        <v>1345.9043999999999</v>
      </c>
    </row>
    <row r="325" spans="1:4" x14ac:dyDescent="0.35">
      <c r="A325">
        <v>393.09100000000001</v>
      </c>
      <c r="B325">
        <v>700</v>
      </c>
      <c r="C325">
        <v>700.11720000000003</v>
      </c>
      <c r="D325">
        <v>1346.325</v>
      </c>
    </row>
    <row r="326" spans="1:4" x14ac:dyDescent="0.35">
      <c r="A326">
        <v>393.19200000000001</v>
      </c>
      <c r="B326">
        <v>700</v>
      </c>
      <c r="C326">
        <v>700.11720000000003</v>
      </c>
      <c r="D326">
        <v>1346.2827</v>
      </c>
    </row>
    <row r="327" spans="1:4" x14ac:dyDescent="0.35">
      <c r="A327">
        <v>393.291</v>
      </c>
      <c r="B327">
        <v>700</v>
      </c>
      <c r="C327">
        <v>699.87300000000005</v>
      </c>
      <c r="D327">
        <v>1346.5397</v>
      </c>
    </row>
    <row r="328" spans="1:4" x14ac:dyDescent="0.35">
      <c r="A328">
        <v>393.39100000000002</v>
      </c>
      <c r="B328">
        <v>700</v>
      </c>
      <c r="C328">
        <v>699.87300000000005</v>
      </c>
      <c r="D328">
        <v>1346.2981</v>
      </c>
    </row>
    <row r="329" spans="1:4" x14ac:dyDescent="0.35">
      <c r="A329">
        <v>393.49099999999999</v>
      </c>
      <c r="B329">
        <v>700</v>
      </c>
      <c r="C329">
        <v>699.87300000000005</v>
      </c>
      <c r="D329">
        <v>1343.2656999999999</v>
      </c>
    </row>
    <row r="330" spans="1:4" x14ac:dyDescent="0.35">
      <c r="A330">
        <v>393.59100000000001</v>
      </c>
      <c r="B330">
        <v>700</v>
      </c>
      <c r="C330">
        <v>699.87300000000005</v>
      </c>
      <c r="D330">
        <v>1345.2759000000001</v>
      </c>
    </row>
    <row r="331" spans="1:4" x14ac:dyDescent="0.35">
      <c r="A331">
        <v>393.69299999999998</v>
      </c>
      <c r="B331">
        <v>700</v>
      </c>
      <c r="C331">
        <v>699.87300000000005</v>
      </c>
      <c r="D331">
        <v>1345.7294999999999</v>
      </c>
    </row>
    <row r="332" spans="1:4" x14ac:dyDescent="0.35">
      <c r="A332">
        <v>393.791</v>
      </c>
      <c r="B332">
        <v>700</v>
      </c>
      <c r="C332">
        <v>699.87300000000005</v>
      </c>
      <c r="D332">
        <v>1345.683</v>
      </c>
    </row>
    <row r="333" spans="1:4" x14ac:dyDescent="0.35">
      <c r="A333">
        <v>393.89100000000002</v>
      </c>
      <c r="B333">
        <v>700</v>
      </c>
      <c r="C333">
        <v>699.87300000000005</v>
      </c>
      <c r="D333">
        <v>1346.1283000000001</v>
      </c>
    </row>
    <row r="334" spans="1:4" x14ac:dyDescent="0.35">
      <c r="A334">
        <v>393.99200000000002</v>
      </c>
      <c r="B334">
        <v>700</v>
      </c>
      <c r="C334">
        <v>700.11720000000003</v>
      </c>
      <c r="D334">
        <v>1346.1679999999999</v>
      </c>
    </row>
    <row r="335" spans="1:4" x14ac:dyDescent="0.35">
      <c r="A335">
        <v>394.09100000000001</v>
      </c>
      <c r="B335">
        <v>700</v>
      </c>
      <c r="C335">
        <v>700.11720000000003</v>
      </c>
      <c r="D335">
        <v>1343.5332000000001</v>
      </c>
    </row>
    <row r="336" spans="1:4" x14ac:dyDescent="0.35">
      <c r="A336">
        <v>394.19099999999997</v>
      </c>
      <c r="B336">
        <v>700</v>
      </c>
      <c r="C336">
        <v>700.11720000000003</v>
      </c>
      <c r="D336">
        <v>1344.4821999999999</v>
      </c>
    </row>
    <row r="337" spans="1:4" x14ac:dyDescent="0.35">
      <c r="A337">
        <v>394.291</v>
      </c>
      <c r="B337">
        <v>700</v>
      </c>
      <c r="C337">
        <v>699.87300000000005</v>
      </c>
      <c r="D337">
        <v>1345.5559000000001</v>
      </c>
    </row>
    <row r="338" spans="1:4" x14ac:dyDescent="0.35">
      <c r="A338">
        <v>394.39100000000002</v>
      </c>
      <c r="B338">
        <v>700</v>
      </c>
      <c r="C338">
        <v>700.11720000000003</v>
      </c>
      <c r="D338">
        <v>1345.6966</v>
      </c>
    </row>
    <row r="339" spans="1:4" x14ac:dyDescent="0.35">
      <c r="A339">
        <v>394.49099999999999</v>
      </c>
      <c r="B339">
        <v>700</v>
      </c>
      <c r="C339">
        <v>700.11720000000003</v>
      </c>
      <c r="D339">
        <v>1346.1773000000001</v>
      </c>
    </row>
    <row r="340" spans="1:4" x14ac:dyDescent="0.35">
      <c r="A340">
        <v>394.59100000000001</v>
      </c>
      <c r="B340">
        <v>700</v>
      </c>
      <c r="C340">
        <v>700.11720000000003</v>
      </c>
      <c r="D340">
        <v>1346.2056</v>
      </c>
    </row>
    <row r="341" spans="1:4" x14ac:dyDescent="0.35">
      <c r="A341">
        <v>394.69099999999997</v>
      </c>
      <c r="B341">
        <v>700</v>
      </c>
      <c r="C341">
        <v>699.87300000000005</v>
      </c>
      <c r="D341">
        <v>1345.6728000000001</v>
      </c>
    </row>
    <row r="342" spans="1:4" x14ac:dyDescent="0.35">
      <c r="A342">
        <v>394.79199999999997</v>
      </c>
      <c r="B342">
        <v>700</v>
      </c>
      <c r="C342">
        <v>700.11720000000003</v>
      </c>
      <c r="D342">
        <v>1343.4407000000001</v>
      </c>
    </row>
    <row r="343" spans="1:4" x14ac:dyDescent="0.35">
      <c r="A343">
        <v>394.89100000000002</v>
      </c>
      <c r="B343">
        <v>700</v>
      </c>
      <c r="C343">
        <v>699.87300000000005</v>
      </c>
      <c r="D343">
        <v>1344.9916000000001</v>
      </c>
    </row>
    <row r="344" spans="1:4" x14ac:dyDescent="0.35">
      <c r="A344">
        <v>394.99099999999999</v>
      </c>
      <c r="B344">
        <v>700</v>
      </c>
      <c r="C344">
        <v>699.87300000000005</v>
      </c>
      <c r="D344">
        <v>1345.5447999999999</v>
      </c>
    </row>
    <row r="345" spans="1:4" x14ac:dyDescent="0.35">
      <c r="A345">
        <v>395.09100000000001</v>
      </c>
      <c r="B345">
        <v>700</v>
      </c>
      <c r="C345">
        <v>699.87300000000005</v>
      </c>
      <c r="D345">
        <v>1345.7122999999999</v>
      </c>
    </row>
    <row r="346" spans="1:4" x14ac:dyDescent="0.35">
      <c r="A346">
        <v>395.19200000000001</v>
      </c>
      <c r="B346">
        <v>700</v>
      </c>
      <c r="C346">
        <v>699.87300000000005</v>
      </c>
      <c r="D346">
        <v>1346.2761</v>
      </c>
    </row>
    <row r="347" spans="1:4" x14ac:dyDescent="0.35">
      <c r="A347">
        <v>395.291</v>
      </c>
      <c r="B347">
        <v>700</v>
      </c>
      <c r="C347">
        <v>700.11720000000003</v>
      </c>
      <c r="D347">
        <v>1345.9499000000001</v>
      </c>
    </row>
    <row r="348" spans="1:4" x14ac:dyDescent="0.35">
      <c r="A348">
        <v>395.39100000000002</v>
      </c>
      <c r="B348">
        <v>700</v>
      </c>
      <c r="C348">
        <v>699.87300000000005</v>
      </c>
      <c r="D348">
        <v>1344.2038</v>
      </c>
    </row>
    <row r="349" spans="1:4" x14ac:dyDescent="0.35">
      <c r="A349">
        <v>395.49099999999999</v>
      </c>
      <c r="B349">
        <v>700</v>
      </c>
      <c r="C349">
        <v>700.11720000000003</v>
      </c>
      <c r="D349">
        <v>1345.1967999999999</v>
      </c>
    </row>
    <row r="350" spans="1:4" x14ac:dyDescent="0.35">
      <c r="A350">
        <v>395.59199999999998</v>
      </c>
      <c r="B350">
        <v>700</v>
      </c>
      <c r="C350">
        <v>700.11720000000003</v>
      </c>
      <c r="D350">
        <v>1345.4137000000001</v>
      </c>
    </row>
    <row r="351" spans="1:4" x14ac:dyDescent="0.35">
      <c r="A351">
        <v>395.69099999999997</v>
      </c>
      <c r="B351">
        <v>700</v>
      </c>
      <c r="C351">
        <v>699.87300000000005</v>
      </c>
      <c r="D351">
        <v>1345.8852999999999</v>
      </c>
    </row>
    <row r="352" spans="1:4" x14ac:dyDescent="0.35">
      <c r="A352">
        <v>395.791</v>
      </c>
      <c r="B352">
        <v>700</v>
      </c>
      <c r="C352">
        <v>700.11720000000003</v>
      </c>
      <c r="D352">
        <v>1345.8551</v>
      </c>
    </row>
    <row r="353" spans="1:4" x14ac:dyDescent="0.35">
      <c r="A353">
        <v>395.89100000000002</v>
      </c>
      <c r="B353">
        <v>700</v>
      </c>
      <c r="C353">
        <v>700.11720000000003</v>
      </c>
      <c r="D353">
        <v>1345.6801</v>
      </c>
    </row>
    <row r="354" spans="1:4" x14ac:dyDescent="0.35">
      <c r="A354">
        <v>395.99099999999999</v>
      </c>
      <c r="B354">
        <v>700</v>
      </c>
      <c r="C354">
        <v>699.87300000000005</v>
      </c>
      <c r="D354">
        <v>1343.3438000000001</v>
      </c>
    </row>
    <row r="355" spans="1:4" x14ac:dyDescent="0.35">
      <c r="A355">
        <v>396.09100000000001</v>
      </c>
      <c r="B355">
        <v>700</v>
      </c>
      <c r="C355">
        <v>700.11720000000003</v>
      </c>
      <c r="D355">
        <v>1345.048</v>
      </c>
    </row>
    <row r="356" spans="1:4" x14ac:dyDescent="0.35">
      <c r="A356">
        <v>396.19099999999997</v>
      </c>
      <c r="B356">
        <v>700</v>
      </c>
      <c r="C356">
        <v>700.11720000000003</v>
      </c>
      <c r="D356">
        <v>1345.7982999999999</v>
      </c>
    </row>
    <row r="357" spans="1:4" x14ac:dyDescent="0.35">
      <c r="A357">
        <v>396.291</v>
      </c>
      <c r="B357">
        <v>700</v>
      </c>
      <c r="C357">
        <v>700.11720000000003</v>
      </c>
      <c r="D357">
        <v>1346.0616</v>
      </c>
    </row>
    <row r="358" spans="1:4" x14ac:dyDescent="0.35">
      <c r="A358">
        <v>396.392</v>
      </c>
      <c r="B358">
        <v>700</v>
      </c>
      <c r="C358">
        <v>699.87300000000005</v>
      </c>
      <c r="D358">
        <v>1345.731</v>
      </c>
    </row>
    <row r="359" spans="1:4" x14ac:dyDescent="0.35">
      <c r="A359">
        <v>396.49099999999999</v>
      </c>
      <c r="B359">
        <v>700</v>
      </c>
      <c r="C359">
        <v>699.87300000000005</v>
      </c>
      <c r="D359">
        <v>1345.6947</v>
      </c>
    </row>
    <row r="360" spans="1:4" x14ac:dyDescent="0.35">
      <c r="A360">
        <v>396.59199999999998</v>
      </c>
      <c r="B360">
        <v>700</v>
      </c>
      <c r="C360">
        <v>699.87300000000005</v>
      </c>
      <c r="D360">
        <v>1343.7238</v>
      </c>
    </row>
    <row r="361" spans="1:4" x14ac:dyDescent="0.35">
      <c r="A361">
        <v>396.69099999999997</v>
      </c>
      <c r="B361">
        <v>700</v>
      </c>
      <c r="C361">
        <v>699.87300000000005</v>
      </c>
      <c r="D361">
        <v>1343.7067</v>
      </c>
    </row>
    <row r="362" spans="1:4" x14ac:dyDescent="0.35">
      <c r="A362">
        <v>396.791</v>
      </c>
      <c r="B362">
        <v>700</v>
      </c>
      <c r="C362">
        <v>699.87300000000005</v>
      </c>
      <c r="D362">
        <v>1344.6789000000001</v>
      </c>
    </row>
    <row r="363" spans="1:4" x14ac:dyDescent="0.35">
      <c r="A363">
        <v>396.89100000000002</v>
      </c>
      <c r="B363">
        <v>700</v>
      </c>
      <c r="C363">
        <v>699.87300000000005</v>
      </c>
      <c r="D363">
        <v>1345.2929999999999</v>
      </c>
    </row>
    <row r="364" spans="1:4" x14ac:dyDescent="0.35">
      <c r="A364">
        <v>396.99099999999999</v>
      </c>
      <c r="B364">
        <v>700</v>
      </c>
      <c r="C364">
        <v>699.87300000000005</v>
      </c>
      <c r="D364">
        <v>1345.1166000000001</v>
      </c>
    </row>
    <row r="365" spans="1:4" x14ac:dyDescent="0.35">
      <c r="A365">
        <v>397.09199999999998</v>
      </c>
      <c r="B365">
        <v>700</v>
      </c>
      <c r="C365">
        <v>699.87300000000005</v>
      </c>
      <c r="D365">
        <v>1345.5087000000001</v>
      </c>
    </row>
    <row r="366" spans="1:4" x14ac:dyDescent="0.35">
      <c r="A366">
        <v>397.19099999999997</v>
      </c>
      <c r="B366">
        <v>700</v>
      </c>
      <c r="C366">
        <v>700.11720000000003</v>
      </c>
      <c r="D366">
        <v>1345.8329000000001</v>
      </c>
    </row>
    <row r="367" spans="1:4" x14ac:dyDescent="0.35">
      <c r="A367">
        <v>397.291</v>
      </c>
      <c r="B367">
        <v>700</v>
      </c>
      <c r="C367">
        <v>700.11720000000003</v>
      </c>
      <c r="D367">
        <v>1342.4612999999999</v>
      </c>
    </row>
    <row r="368" spans="1:4" x14ac:dyDescent="0.35">
      <c r="A368">
        <v>397.39100000000002</v>
      </c>
      <c r="B368">
        <v>700</v>
      </c>
      <c r="C368">
        <v>700.11720000000003</v>
      </c>
      <c r="D368">
        <v>1345.2217000000001</v>
      </c>
    </row>
    <row r="369" spans="1:4" x14ac:dyDescent="0.35">
      <c r="A369">
        <v>397.49099999999999</v>
      </c>
      <c r="B369">
        <v>700</v>
      </c>
      <c r="C369">
        <v>700.11720000000003</v>
      </c>
      <c r="D369">
        <v>1345.3272999999999</v>
      </c>
    </row>
    <row r="370" spans="1:4" x14ac:dyDescent="0.35">
      <c r="A370">
        <v>397.59100000000001</v>
      </c>
      <c r="B370">
        <v>700</v>
      </c>
      <c r="C370">
        <v>700.11720000000003</v>
      </c>
      <c r="D370">
        <v>1346.3325</v>
      </c>
    </row>
    <row r="371" spans="1:4" x14ac:dyDescent="0.35">
      <c r="A371">
        <v>397.69200000000001</v>
      </c>
      <c r="B371">
        <v>700</v>
      </c>
      <c r="C371">
        <v>700.11720000000003</v>
      </c>
      <c r="D371">
        <v>1346.1072999999999</v>
      </c>
    </row>
    <row r="372" spans="1:4" x14ac:dyDescent="0.35">
      <c r="A372">
        <v>397.791</v>
      </c>
      <c r="B372">
        <v>700</v>
      </c>
      <c r="C372">
        <v>699.87300000000005</v>
      </c>
      <c r="D372">
        <v>1343.6731</v>
      </c>
    </row>
    <row r="373" spans="1:4" x14ac:dyDescent="0.35">
      <c r="A373">
        <v>397.89100000000002</v>
      </c>
      <c r="B373">
        <v>700</v>
      </c>
      <c r="C373">
        <v>699.87300000000005</v>
      </c>
      <c r="D373">
        <v>1343.6180999999999</v>
      </c>
    </row>
    <row r="374" spans="1:4" x14ac:dyDescent="0.35">
      <c r="A374">
        <v>397.99099999999999</v>
      </c>
      <c r="B374">
        <v>700</v>
      </c>
      <c r="C374">
        <v>700.11720000000003</v>
      </c>
      <c r="D374">
        <v>1345.1507999999999</v>
      </c>
    </row>
    <row r="375" spans="1:4" x14ac:dyDescent="0.35">
      <c r="A375">
        <v>398.09100000000001</v>
      </c>
      <c r="B375">
        <v>700</v>
      </c>
      <c r="C375">
        <v>699.87300000000005</v>
      </c>
      <c r="D375">
        <v>1345.2815000000001</v>
      </c>
    </row>
    <row r="376" spans="1:4" x14ac:dyDescent="0.35">
      <c r="A376">
        <v>398.19099999999997</v>
      </c>
      <c r="B376">
        <v>700</v>
      </c>
      <c r="C376">
        <v>699.87300000000005</v>
      </c>
      <c r="D376">
        <v>1345.1871000000001</v>
      </c>
    </row>
    <row r="377" spans="1:4" x14ac:dyDescent="0.35">
      <c r="A377">
        <v>398.291</v>
      </c>
      <c r="B377">
        <v>700</v>
      </c>
      <c r="C377">
        <v>700.11720000000003</v>
      </c>
      <c r="D377">
        <v>1346.33</v>
      </c>
    </row>
    <row r="378" spans="1:4" x14ac:dyDescent="0.35">
      <c r="A378">
        <v>398.392</v>
      </c>
      <c r="B378">
        <v>700</v>
      </c>
      <c r="C378">
        <v>699.87300000000005</v>
      </c>
      <c r="D378">
        <v>1345.5842</v>
      </c>
    </row>
    <row r="379" spans="1:4" x14ac:dyDescent="0.35">
      <c r="A379">
        <v>398.49099999999999</v>
      </c>
      <c r="B379">
        <v>700</v>
      </c>
      <c r="C379">
        <v>699.87300000000005</v>
      </c>
      <c r="D379">
        <v>1342.1206</v>
      </c>
    </row>
    <row r="380" spans="1:4" x14ac:dyDescent="0.35">
      <c r="A380">
        <v>398.59100000000001</v>
      </c>
      <c r="B380">
        <v>700</v>
      </c>
      <c r="C380">
        <v>699.87300000000005</v>
      </c>
      <c r="D380">
        <v>1344.6952000000001</v>
      </c>
    </row>
    <row r="381" spans="1:4" x14ac:dyDescent="0.35">
      <c r="A381">
        <v>398.69200000000001</v>
      </c>
      <c r="B381">
        <v>700</v>
      </c>
      <c r="C381">
        <v>700.11720000000003</v>
      </c>
      <c r="D381">
        <v>1344.9432999999999</v>
      </c>
    </row>
    <row r="382" spans="1:4" x14ac:dyDescent="0.35">
      <c r="A382">
        <v>398.791</v>
      </c>
      <c r="B382">
        <v>700</v>
      </c>
      <c r="C382">
        <v>699.87300000000005</v>
      </c>
      <c r="D382">
        <v>1345.2534000000001</v>
      </c>
    </row>
    <row r="383" spans="1:4" x14ac:dyDescent="0.35">
      <c r="A383">
        <v>398.89100000000002</v>
      </c>
      <c r="B383">
        <v>700</v>
      </c>
      <c r="C383">
        <v>700.11720000000003</v>
      </c>
      <c r="D383">
        <v>1345.8132000000001</v>
      </c>
    </row>
    <row r="384" spans="1:4" x14ac:dyDescent="0.35">
      <c r="A384">
        <v>398.99200000000002</v>
      </c>
      <c r="B384">
        <v>700</v>
      </c>
      <c r="C384">
        <v>700.11720000000003</v>
      </c>
      <c r="D384">
        <v>1345.9108000000001</v>
      </c>
    </row>
    <row r="385" spans="1:4" x14ac:dyDescent="0.35">
      <c r="A385">
        <v>399.09100000000001</v>
      </c>
      <c r="B385">
        <v>700</v>
      </c>
      <c r="C385">
        <v>699.87300000000005</v>
      </c>
      <c r="D385">
        <v>1343.4378999999999</v>
      </c>
    </row>
    <row r="386" spans="1:4" x14ac:dyDescent="0.35">
      <c r="A386">
        <v>399.19099999999997</v>
      </c>
      <c r="B386">
        <v>700</v>
      </c>
      <c r="C386">
        <v>700.11720000000003</v>
      </c>
      <c r="D386">
        <v>1343.4753000000001</v>
      </c>
    </row>
    <row r="387" spans="1:4" x14ac:dyDescent="0.35">
      <c r="A387">
        <v>399.291</v>
      </c>
      <c r="B387">
        <v>700</v>
      </c>
      <c r="C387">
        <v>699.87300000000005</v>
      </c>
      <c r="D387">
        <v>1344.7186999999999</v>
      </c>
    </row>
    <row r="388" spans="1:4" x14ac:dyDescent="0.35">
      <c r="A388">
        <v>399.39100000000002</v>
      </c>
      <c r="B388">
        <v>700</v>
      </c>
      <c r="C388">
        <v>699.87300000000005</v>
      </c>
      <c r="D388">
        <v>1344.8226999999999</v>
      </c>
    </row>
    <row r="389" spans="1:4" x14ac:dyDescent="0.35">
      <c r="A389">
        <v>399.49099999999999</v>
      </c>
      <c r="B389">
        <v>700</v>
      </c>
      <c r="C389">
        <v>699.87300000000005</v>
      </c>
      <c r="D389">
        <v>1345.7945</v>
      </c>
    </row>
    <row r="390" spans="1:4" x14ac:dyDescent="0.35">
      <c r="A390">
        <v>399.59199999999998</v>
      </c>
      <c r="B390">
        <v>700</v>
      </c>
      <c r="C390">
        <v>699.87300000000005</v>
      </c>
      <c r="D390">
        <v>1345.4802999999999</v>
      </c>
    </row>
    <row r="391" spans="1:4" x14ac:dyDescent="0.35">
      <c r="A391">
        <v>399.69200000000001</v>
      </c>
      <c r="B391">
        <v>700</v>
      </c>
      <c r="C391">
        <v>699.87300000000005</v>
      </c>
      <c r="D391">
        <v>1345.2926</v>
      </c>
    </row>
    <row r="392" spans="1:4" x14ac:dyDescent="0.35">
      <c r="A392">
        <v>399.791</v>
      </c>
      <c r="B392">
        <v>700</v>
      </c>
      <c r="C392">
        <v>699.87300000000005</v>
      </c>
      <c r="D392">
        <v>1342.4183</v>
      </c>
    </row>
    <row r="393" spans="1:4" x14ac:dyDescent="0.35">
      <c r="A393">
        <v>399.892</v>
      </c>
      <c r="B393">
        <v>700</v>
      </c>
      <c r="C393">
        <v>699.87300000000005</v>
      </c>
      <c r="D393">
        <v>1344.2670000000001</v>
      </c>
    </row>
    <row r="394" spans="1:4" x14ac:dyDescent="0.35">
      <c r="A394">
        <v>399.99099999999999</v>
      </c>
      <c r="B394">
        <v>700</v>
      </c>
      <c r="C394">
        <v>700.11720000000003</v>
      </c>
      <c r="D394">
        <v>1344.6619000000001</v>
      </c>
    </row>
    <row r="395" spans="1:4" x14ac:dyDescent="0.35">
      <c r="A395">
        <v>400.09100000000001</v>
      </c>
      <c r="B395">
        <v>700</v>
      </c>
      <c r="C395">
        <v>699.87300000000005</v>
      </c>
      <c r="D395">
        <v>1345.4224999999999</v>
      </c>
    </row>
    <row r="396" spans="1:4" x14ac:dyDescent="0.35">
      <c r="A396">
        <v>400.19099999999997</v>
      </c>
      <c r="B396">
        <v>700</v>
      </c>
      <c r="C396">
        <v>700.11720000000003</v>
      </c>
      <c r="D396">
        <v>1345.8664000000001</v>
      </c>
    </row>
    <row r="397" spans="1:4" x14ac:dyDescent="0.35">
      <c r="A397">
        <v>400.29199999999997</v>
      </c>
      <c r="B397">
        <v>700</v>
      </c>
      <c r="C397">
        <v>699.87300000000005</v>
      </c>
      <c r="D397">
        <v>1343.6803</v>
      </c>
    </row>
    <row r="398" spans="1:4" x14ac:dyDescent="0.35">
      <c r="A398">
        <v>400.39100000000002</v>
      </c>
      <c r="B398">
        <v>700</v>
      </c>
      <c r="C398">
        <v>700.11720000000003</v>
      </c>
      <c r="D398">
        <v>1343.7343000000001</v>
      </c>
    </row>
    <row r="399" spans="1:4" x14ac:dyDescent="0.35">
      <c r="A399">
        <v>400.49200000000002</v>
      </c>
      <c r="B399">
        <v>700</v>
      </c>
      <c r="C399">
        <v>700.11720000000003</v>
      </c>
      <c r="D399">
        <v>1344.7348999999999</v>
      </c>
    </row>
    <row r="400" spans="1:4" x14ac:dyDescent="0.35">
      <c r="A400">
        <v>400.59100000000001</v>
      </c>
      <c r="B400">
        <v>700</v>
      </c>
      <c r="C400">
        <v>699.87300000000005</v>
      </c>
      <c r="D400">
        <v>1345.1098</v>
      </c>
    </row>
    <row r="401" spans="1:4" x14ac:dyDescent="0.35">
      <c r="A401">
        <v>400.69099999999997</v>
      </c>
      <c r="B401">
        <v>700</v>
      </c>
      <c r="C401">
        <v>699.87300000000005</v>
      </c>
      <c r="D401">
        <v>1345.4922999999999</v>
      </c>
    </row>
    <row r="402" spans="1:4" x14ac:dyDescent="0.35">
      <c r="A402">
        <v>400.791</v>
      </c>
      <c r="B402">
        <v>700</v>
      </c>
      <c r="C402">
        <v>699.87300000000005</v>
      </c>
      <c r="D402">
        <v>1345.3172</v>
      </c>
    </row>
    <row r="403" spans="1:4" x14ac:dyDescent="0.35">
      <c r="A403">
        <v>400.89100000000002</v>
      </c>
      <c r="B403">
        <v>700</v>
      </c>
      <c r="C403">
        <v>700.11720000000003</v>
      </c>
      <c r="D403">
        <v>1345.9322</v>
      </c>
    </row>
    <row r="404" spans="1:4" x14ac:dyDescent="0.35">
      <c r="A404">
        <v>400.99099999999999</v>
      </c>
      <c r="B404">
        <v>700</v>
      </c>
      <c r="C404">
        <v>700.11720000000003</v>
      </c>
      <c r="D404">
        <v>1342.5087000000001</v>
      </c>
    </row>
    <row r="405" spans="1:4" x14ac:dyDescent="0.35">
      <c r="A405">
        <v>401.09100000000001</v>
      </c>
      <c r="B405">
        <v>700</v>
      </c>
      <c r="C405">
        <v>699.87300000000005</v>
      </c>
      <c r="D405">
        <v>1344.3115</v>
      </c>
    </row>
    <row r="406" spans="1:4" x14ac:dyDescent="0.35">
      <c r="A406">
        <v>401.19200000000001</v>
      </c>
      <c r="B406">
        <v>700</v>
      </c>
      <c r="C406">
        <v>700.11720000000003</v>
      </c>
      <c r="D406">
        <v>1344.8594000000001</v>
      </c>
    </row>
    <row r="407" spans="1:4" x14ac:dyDescent="0.35">
      <c r="A407">
        <v>401.291</v>
      </c>
      <c r="B407">
        <v>700</v>
      </c>
      <c r="C407">
        <v>700.11720000000003</v>
      </c>
      <c r="D407">
        <v>1345.0445</v>
      </c>
    </row>
    <row r="408" spans="1:4" x14ac:dyDescent="0.35">
      <c r="A408">
        <v>401.39100000000002</v>
      </c>
      <c r="B408">
        <v>700</v>
      </c>
      <c r="C408">
        <v>699.87300000000005</v>
      </c>
      <c r="D408">
        <v>1345.3684000000001</v>
      </c>
    </row>
    <row r="409" spans="1:4" x14ac:dyDescent="0.35">
      <c r="A409">
        <v>401.49099999999999</v>
      </c>
      <c r="B409">
        <v>700</v>
      </c>
      <c r="C409">
        <v>699.87300000000005</v>
      </c>
      <c r="D409">
        <v>1346.4087</v>
      </c>
    </row>
    <row r="410" spans="1:4" x14ac:dyDescent="0.35">
      <c r="A410">
        <v>401.59100000000001</v>
      </c>
      <c r="B410">
        <v>700</v>
      </c>
      <c r="C410">
        <v>700.11720000000003</v>
      </c>
      <c r="D410">
        <v>1343.5334</v>
      </c>
    </row>
    <row r="411" spans="1:4" x14ac:dyDescent="0.35">
      <c r="A411">
        <v>401.69099999999997</v>
      </c>
      <c r="B411">
        <v>700</v>
      </c>
      <c r="C411">
        <v>699.87300000000005</v>
      </c>
      <c r="D411">
        <v>1343.4188999999999</v>
      </c>
    </row>
    <row r="412" spans="1:4" x14ac:dyDescent="0.35">
      <c r="A412">
        <v>401.79199999999997</v>
      </c>
      <c r="B412">
        <v>700</v>
      </c>
      <c r="C412">
        <v>700.11720000000003</v>
      </c>
      <c r="D412">
        <v>1344.4005</v>
      </c>
    </row>
    <row r="413" spans="1:4" x14ac:dyDescent="0.35">
      <c r="A413">
        <v>401.89100000000002</v>
      </c>
      <c r="B413">
        <v>700</v>
      </c>
      <c r="C413">
        <v>700.11720000000003</v>
      </c>
      <c r="D413">
        <v>1344.9902</v>
      </c>
    </row>
    <row r="414" spans="1:4" x14ac:dyDescent="0.35">
      <c r="A414">
        <v>401.99099999999999</v>
      </c>
      <c r="B414">
        <v>700</v>
      </c>
      <c r="C414">
        <v>699.87300000000005</v>
      </c>
      <c r="D414">
        <v>1345.0786000000001</v>
      </c>
    </row>
    <row r="415" spans="1:4" x14ac:dyDescent="0.35">
      <c r="A415">
        <v>402.09199999999998</v>
      </c>
      <c r="B415">
        <v>700</v>
      </c>
      <c r="C415">
        <v>700.11720000000003</v>
      </c>
      <c r="D415">
        <v>1345.7311</v>
      </c>
    </row>
    <row r="416" spans="1:4" x14ac:dyDescent="0.35">
      <c r="A416">
        <v>402.19099999999997</v>
      </c>
      <c r="B416">
        <v>700</v>
      </c>
      <c r="C416">
        <v>700.11720000000003</v>
      </c>
      <c r="D416">
        <v>1346.1195</v>
      </c>
    </row>
    <row r="417" spans="1:4" x14ac:dyDescent="0.35">
      <c r="A417">
        <v>402.29199999999997</v>
      </c>
      <c r="B417">
        <v>700</v>
      </c>
      <c r="C417">
        <v>700.11720000000003</v>
      </c>
      <c r="D417">
        <v>1342.519</v>
      </c>
    </row>
    <row r="418" spans="1:4" x14ac:dyDescent="0.35">
      <c r="A418">
        <v>402.39100000000002</v>
      </c>
      <c r="B418">
        <v>700</v>
      </c>
      <c r="C418">
        <v>700.11720000000003</v>
      </c>
      <c r="D418">
        <v>1344.6838</v>
      </c>
    </row>
    <row r="419" spans="1:4" x14ac:dyDescent="0.35">
      <c r="A419">
        <v>402.49099999999999</v>
      </c>
      <c r="B419">
        <v>700</v>
      </c>
      <c r="C419">
        <v>699.87300000000005</v>
      </c>
      <c r="D419">
        <v>1345.4566</v>
      </c>
    </row>
    <row r="420" spans="1:4" x14ac:dyDescent="0.35">
      <c r="A420">
        <v>402.59100000000001</v>
      </c>
      <c r="B420">
        <v>700</v>
      </c>
      <c r="C420">
        <v>699.87300000000005</v>
      </c>
      <c r="D420">
        <v>1344.9556</v>
      </c>
    </row>
    <row r="421" spans="1:4" x14ac:dyDescent="0.35">
      <c r="A421">
        <v>402.69099999999997</v>
      </c>
      <c r="B421">
        <v>700</v>
      </c>
      <c r="C421">
        <v>699.87300000000005</v>
      </c>
      <c r="D421">
        <v>1345.8050000000001</v>
      </c>
    </row>
    <row r="422" spans="1:4" x14ac:dyDescent="0.35">
      <c r="A422">
        <v>402.791</v>
      </c>
      <c r="B422">
        <v>700</v>
      </c>
      <c r="C422">
        <v>699.87300000000005</v>
      </c>
      <c r="D422">
        <v>1345.5579</v>
      </c>
    </row>
    <row r="423" spans="1:4" x14ac:dyDescent="0.35">
      <c r="A423">
        <v>402.89100000000002</v>
      </c>
      <c r="B423">
        <v>700</v>
      </c>
      <c r="C423">
        <v>699.87300000000005</v>
      </c>
      <c r="D423">
        <v>1342.8150000000001</v>
      </c>
    </row>
    <row r="424" spans="1:4" x14ac:dyDescent="0.35">
      <c r="A424">
        <v>402.99099999999999</v>
      </c>
      <c r="B424">
        <v>700</v>
      </c>
      <c r="C424">
        <v>699.87300000000005</v>
      </c>
      <c r="D424">
        <v>1343.8585</v>
      </c>
    </row>
    <row r="425" spans="1:4" x14ac:dyDescent="0.35">
      <c r="A425">
        <v>403.09100000000001</v>
      </c>
      <c r="B425">
        <v>700</v>
      </c>
      <c r="C425">
        <v>700.11720000000003</v>
      </c>
      <c r="D425">
        <v>1344.4219000000001</v>
      </c>
    </row>
    <row r="426" spans="1:4" x14ac:dyDescent="0.35">
      <c r="A426">
        <v>403.19099999999997</v>
      </c>
      <c r="B426">
        <v>700</v>
      </c>
      <c r="C426">
        <v>699.87300000000005</v>
      </c>
      <c r="D426">
        <v>1345.2091</v>
      </c>
    </row>
    <row r="427" spans="1:4" x14ac:dyDescent="0.35">
      <c r="A427">
        <v>403.291</v>
      </c>
      <c r="B427">
        <v>700</v>
      </c>
      <c r="C427">
        <v>699.87300000000005</v>
      </c>
      <c r="D427">
        <v>1345.5354</v>
      </c>
    </row>
    <row r="428" spans="1:4" x14ac:dyDescent="0.35">
      <c r="A428">
        <v>403.39100000000002</v>
      </c>
      <c r="B428">
        <v>700</v>
      </c>
      <c r="C428">
        <v>700.11720000000003</v>
      </c>
      <c r="D428">
        <v>1345.0589</v>
      </c>
    </row>
    <row r="429" spans="1:4" x14ac:dyDescent="0.35">
      <c r="A429">
        <v>403.49099999999999</v>
      </c>
      <c r="B429">
        <v>700</v>
      </c>
      <c r="C429">
        <v>699.87300000000005</v>
      </c>
      <c r="D429">
        <v>1341.8676</v>
      </c>
    </row>
    <row r="430" spans="1:4" x14ac:dyDescent="0.35">
      <c r="A430">
        <v>403.59100000000001</v>
      </c>
      <c r="B430">
        <v>700</v>
      </c>
      <c r="C430">
        <v>700.11720000000003</v>
      </c>
      <c r="D430">
        <v>1341.8676</v>
      </c>
    </row>
    <row r="431" spans="1:4" x14ac:dyDescent="0.35">
      <c r="A431">
        <v>403.69099999999997</v>
      </c>
      <c r="B431">
        <v>700</v>
      </c>
      <c r="C431">
        <v>700.11720000000003</v>
      </c>
      <c r="D431">
        <v>1343.9772</v>
      </c>
    </row>
    <row r="432" spans="1:4" x14ac:dyDescent="0.35">
      <c r="A432">
        <v>403.791</v>
      </c>
      <c r="B432">
        <v>700</v>
      </c>
      <c r="C432">
        <v>700.11720000000003</v>
      </c>
      <c r="D432">
        <v>1344.9262000000001</v>
      </c>
    </row>
    <row r="433" spans="1:4" x14ac:dyDescent="0.35">
      <c r="A433">
        <v>403.89100000000002</v>
      </c>
      <c r="B433">
        <v>700</v>
      </c>
      <c r="C433">
        <v>700.11720000000003</v>
      </c>
      <c r="D433">
        <v>1345.6252999999999</v>
      </c>
    </row>
    <row r="434" spans="1:4" x14ac:dyDescent="0.35">
      <c r="A434">
        <v>403.99099999999999</v>
      </c>
      <c r="B434">
        <v>700</v>
      </c>
      <c r="C434">
        <v>700.11720000000003</v>
      </c>
      <c r="D434">
        <v>1345.6252999999999</v>
      </c>
    </row>
    <row r="435" spans="1:4" x14ac:dyDescent="0.35">
      <c r="A435">
        <v>404.09100000000001</v>
      </c>
      <c r="B435">
        <v>700</v>
      </c>
      <c r="C435">
        <v>700.11720000000003</v>
      </c>
      <c r="D435">
        <v>1345.8563999999999</v>
      </c>
    </row>
    <row r="436" spans="1:4" x14ac:dyDescent="0.35">
      <c r="A436">
        <v>404.19099999999997</v>
      </c>
      <c r="B436">
        <v>700</v>
      </c>
      <c r="C436">
        <v>700.11720000000003</v>
      </c>
      <c r="D436">
        <v>1342.8918000000001</v>
      </c>
    </row>
    <row r="437" spans="1:4" x14ac:dyDescent="0.35">
      <c r="A437">
        <v>404.291</v>
      </c>
      <c r="B437">
        <v>700</v>
      </c>
      <c r="C437">
        <v>700.11720000000003</v>
      </c>
      <c r="D437">
        <v>1342.8918000000001</v>
      </c>
    </row>
    <row r="438" spans="1:4" x14ac:dyDescent="0.35">
      <c r="A438">
        <v>404.39100000000002</v>
      </c>
      <c r="B438">
        <v>700</v>
      </c>
      <c r="C438">
        <v>699.87300000000005</v>
      </c>
      <c r="D438">
        <v>1344.8462</v>
      </c>
    </row>
    <row r="439" spans="1:4" x14ac:dyDescent="0.35">
      <c r="A439">
        <v>404.49099999999999</v>
      </c>
      <c r="B439">
        <v>700</v>
      </c>
      <c r="C439">
        <v>699.87300000000005</v>
      </c>
      <c r="D439">
        <v>1345.1148000000001</v>
      </c>
    </row>
    <row r="440" spans="1:4" x14ac:dyDescent="0.35">
      <c r="A440">
        <v>404.59100000000001</v>
      </c>
      <c r="B440">
        <v>700</v>
      </c>
      <c r="C440">
        <v>699.87300000000005</v>
      </c>
      <c r="D440">
        <v>1345.2581</v>
      </c>
    </row>
    <row r="441" spans="1:4" x14ac:dyDescent="0.35">
      <c r="A441">
        <v>404.69099999999997</v>
      </c>
      <c r="B441">
        <v>700</v>
      </c>
      <c r="C441">
        <v>700.11720000000003</v>
      </c>
      <c r="D441">
        <v>1345.2581</v>
      </c>
    </row>
    <row r="442" spans="1:4" x14ac:dyDescent="0.35">
      <c r="A442">
        <v>404.791</v>
      </c>
      <c r="B442">
        <v>700</v>
      </c>
      <c r="C442">
        <v>699.87300000000005</v>
      </c>
      <c r="D442">
        <v>1342.0916</v>
      </c>
    </row>
    <row r="443" spans="1:4" x14ac:dyDescent="0.35">
      <c r="A443">
        <v>404.892</v>
      </c>
      <c r="B443">
        <v>700</v>
      </c>
      <c r="C443">
        <v>700.11720000000003</v>
      </c>
      <c r="D443">
        <v>1344.5528999999999</v>
      </c>
    </row>
    <row r="444" spans="1:4" x14ac:dyDescent="0.35">
      <c r="A444">
        <v>404.99099999999999</v>
      </c>
      <c r="B444">
        <v>700</v>
      </c>
      <c r="C444">
        <v>699.87300000000005</v>
      </c>
      <c r="D444">
        <v>1344.5528999999999</v>
      </c>
    </row>
    <row r="445" spans="1:4" x14ac:dyDescent="0.35">
      <c r="A445">
        <v>405.09100000000001</v>
      </c>
      <c r="B445">
        <v>700</v>
      </c>
      <c r="C445">
        <v>699.87300000000005</v>
      </c>
      <c r="D445">
        <v>1346.0844999999999</v>
      </c>
    </row>
    <row r="446" spans="1:4" x14ac:dyDescent="0.35">
      <c r="A446">
        <v>405.19200000000001</v>
      </c>
      <c r="B446">
        <v>700</v>
      </c>
      <c r="C446">
        <v>700.11720000000003</v>
      </c>
      <c r="D446">
        <v>1345.4671000000001</v>
      </c>
    </row>
    <row r="447" spans="1:4" x14ac:dyDescent="0.35">
      <c r="A447">
        <v>405.291</v>
      </c>
      <c r="B447">
        <v>700</v>
      </c>
      <c r="C447">
        <v>700.11720000000003</v>
      </c>
      <c r="D447">
        <v>1345.4671000000001</v>
      </c>
    </row>
    <row r="448" spans="1:4" x14ac:dyDescent="0.35">
      <c r="A448">
        <v>405.392</v>
      </c>
      <c r="B448">
        <v>700</v>
      </c>
      <c r="C448">
        <v>700.11720000000003</v>
      </c>
      <c r="D448">
        <v>1345.1613</v>
      </c>
    </row>
    <row r="449" spans="1:4" x14ac:dyDescent="0.35">
      <c r="A449">
        <v>405.49099999999999</v>
      </c>
      <c r="B449">
        <v>700</v>
      </c>
      <c r="C449">
        <v>699.87300000000005</v>
      </c>
      <c r="D449">
        <v>1344.5498</v>
      </c>
    </row>
    <row r="450" spans="1:4" x14ac:dyDescent="0.35">
      <c r="A450">
        <v>405.59100000000001</v>
      </c>
      <c r="B450">
        <v>700</v>
      </c>
      <c r="C450">
        <v>699.87300000000005</v>
      </c>
      <c r="D450">
        <v>1345.3828000000001</v>
      </c>
    </row>
    <row r="451" spans="1:4" x14ac:dyDescent="0.35">
      <c r="A451">
        <v>405.69099999999997</v>
      </c>
      <c r="B451">
        <v>700</v>
      </c>
      <c r="C451">
        <v>700.11720000000003</v>
      </c>
      <c r="D451">
        <v>1345.3828000000001</v>
      </c>
    </row>
    <row r="452" spans="1:4" x14ac:dyDescent="0.35">
      <c r="A452">
        <v>405.791</v>
      </c>
      <c r="B452">
        <v>700</v>
      </c>
      <c r="C452">
        <v>699.87300000000005</v>
      </c>
      <c r="D452">
        <v>1345.5488</v>
      </c>
    </row>
    <row r="453" spans="1:4" x14ac:dyDescent="0.35">
      <c r="A453">
        <v>405.89100000000002</v>
      </c>
      <c r="B453">
        <v>700</v>
      </c>
      <c r="C453">
        <v>700.11720000000003</v>
      </c>
      <c r="D453">
        <v>1346.1192000000001</v>
      </c>
    </row>
    <row r="454" spans="1:4" x14ac:dyDescent="0.35">
      <c r="A454">
        <v>405.99099999999999</v>
      </c>
      <c r="B454">
        <v>700</v>
      </c>
      <c r="C454">
        <v>699.87300000000005</v>
      </c>
      <c r="D454">
        <v>1346.1192000000001</v>
      </c>
    </row>
    <row r="455" spans="1:4" x14ac:dyDescent="0.35">
      <c r="A455">
        <v>406.09100000000001</v>
      </c>
      <c r="B455">
        <v>700</v>
      </c>
      <c r="C455">
        <v>699.87300000000005</v>
      </c>
      <c r="D455">
        <v>1342.8610000000001</v>
      </c>
    </row>
    <row r="456" spans="1:4" x14ac:dyDescent="0.35">
      <c r="A456">
        <v>406.19099999999997</v>
      </c>
      <c r="B456">
        <v>700</v>
      </c>
      <c r="C456">
        <v>699.87300000000005</v>
      </c>
      <c r="D456">
        <v>1345.2671</v>
      </c>
    </row>
    <row r="457" spans="1:4" x14ac:dyDescent="0.35">
      <c r="A457">
        <v>406.291</v>
      </c>
      <c r="B457">
        <v>700</v>
      </c>
      <c r="C457">
        <v>700.11720000000003</v>
      </c>
      <c r="D457">
        <v>1345.2671</v>
      </c>
    </row>
    <row r="458" spans="1:4" x14ac:dyDescent="0.35">
      <c r="A458">
        <v>406.39100000000002</v>
      </c>
      <c r="B458">
        <v>700</v>
      </c>
      <c r="C458">
        <v>700.11720000000003</v>
      </c>
      <c r="D458">
        <v>1346.0814</v>
      </c>
    </row>
    <row r="459" spans="1:4" x14ac:dyDescent="0.35">
      <c r="A459">
        <v>406.49099999999999</v>
      </c>
      <c r="B459">
        <v>700</v>
      </c>
      <c r="C459">
        <v>699.87300000000005</v>
      </c>
      <c r="D459">
        <v>1346.2801999999999</v>
      </c>
    </row>
    <row r="460" spans="1:4" x14ac:dyDescent="0.35">
      <c r="A460">
        <v>406.59100000000001</v>
      </c>
      <c r="B460">
        <v>700</v>
      </c>
      <c r="C460">
        <v>699.87300000000005</v>
      </c>
      <c r="D460">
        <v>1346.2801999999999</v>
      </c>
    </row>
    <row r="461" spans="1:4" x14ac:dyDescent="0.35">
      <c r="A461">
        <v>406.69099999999997</v>
      </c>
      <c r="B461">
        <v>700</v>
      </c>
      <c r="C461">
        <v>699.87300000000005</v>
      </c>
      <c r="D461">
        <v>1343.3059000000001</v>
      </c>
    </row>
    <row r="462" spans="1:4" x14ac:dyDescent="0.35">
      <c r="A462">
        <v>406.79199999999997</v>
      </c>
      <c r="B462">
        <v>700</v>
      </c>
      <c r="C462">
        <v>699.87300000000005</v>
      </c>
      <c r="D462">
        <v>1345.5161000000001</v>
      </c>
    </row>
    <row r="463" spans="1:4" x14ac:dyDescent="0.35">
      <c r="A463">
        <v>406.89100000000002</v>
      </c>
      <c r="B463">
        <v>700</v>
      </c>
      <c r="C463">
        <v>700.11720000000003</v>
      </c>
      <c r="D463">
        <v>1345.8166000000001</v>
      </c>
    </row>
    <row r="464" spans="1:4" x14ac:dyDescent="0.35">
      <c r="A464">
        <v>406.99099999999999</v>
      </c>
      <c r="B464">
        <v>700</v>
      </c>
      <c r="C464">
        <v>700.11720000000003</v>
      </c>
      <c r="D464">
        <v>1345.8166000000001</v>
      </c>
    </row>
    <row r="465" spans="1:4" x14ac:dyDescent="0.35">
      <c r="A465">
        <v>407.09199999999998</v>
      </c>
      <c r="B465">
        <v>700</v>
      </c>
      <c r="C465">
        <v>700.11720000000003</v>
      </c>
      <c r="D465">
        <v>1346.6828</v>
      </c>
    </row>
    <row r="466" spans="1:4" x14ac:dyDescent="0.35">
      <c r="A466">
        <v>407.19099999999997</v>
      </c>
      <c r="B466">
        <v>700</v>
      </c>
      <c r="C466">
        <v>700.11720000000003</v>
      </c>
      <c r="D466">
        <v>1346.5688</v>
      </c>
    </row>
    <row r="467" spans="1:4" x14ac:dyDescent="0.35">
      <c r="A467">
        <v>407.29199999999997</v>
      </c>
      <c r="B467">
        <v>700</v>
      </c>
      <c r="C467">
        <v>700.11720000000003</v>
      </c>
      <c r="D467">
        <v>1346.5688</v>
      </c>
    </row>
    <row r="468" spans="1:4" x14ac:dyDescent="0.35">
      <c r="A468">
        <v>407.39100000000002</v>
      </c>
      <c r="B468">
        <v>700</v>
      </c>
      <c r="C468">
        <v>699.87300000000005</v>
      </c>
      <c r="D468">
        <v>1345.8896999999999</v>
      </c>
    </row>
    <row r="469" spans="1:4" x14ac:dyDescent="0.35">
      <c r="A469">
        <v>407.49200000000002</v>
      </c>
      <c r="B469">
        <v>700</v>
      </c>
      <c r="C469">
        <v>700.11720000000003</v>
      </c>
      <c r="D469">
        <v>1346.1237000000001</v>
      </c>
    </row>
    <row r="470" spans="1:4" x14ac:dyDescent="0.35">
      <c r="A470">
        <v>407.59100000000001</v>
      </c>
      <c r="B470">
        <v>700</v>
      </c>
      <c r="C470">
        <v>700.11720000000003</v>
      </c>
      <c r="D470">
        <v>1346.1237000000001</v>
      </c>
    </row>
    <row r="471" spans="1:4" x14ac:dyDescent="0.35">
      <c r="A471">
        <v>407.69200000000001</v>
      </c>
      <c r="B471">
        <v>700</v>
      </c>
      <c r="C471">
        <v>699.87300000000005</v>
      </c>
      <c r="D471">
        <v>1347.1721</v>
      </c>
    </row>
    <row r="472" spans="1:4" x14ac:dyDescent="0.35">
      <c r="A472">
        <v>407.791</v>
      </c>
      <c r="B472">
        <v>700</v>
      </c>
      <c r="C472">
        <v>699.87300000000005</v>
      </c>
      <c r="D472">
        <v>1346.5521000000001</v>
      </c>
    </row>
    <row r="473" spans="1:4" x14ac:dyDescent="0.35">
      <c r="A473">
        <v>407.89100000000002</v>
      </c>
      <c r="B473">
        <v>700</v>
      </c>
      <c r="C473">
        <v>699.87300000000005</v>
      </c>
      <c r="D473">
        <v>1343.88</v>
      </c>
    </row>
    <row r="474" spans="1:4" x14ac:dyDescent="0.35">
      <c r="A474">
        <v>407.99200000000002</v>
      </c>
      <c r="B474">
        <v>700</v>
      </c>
      <c r="C474">
        <v>700.11720000000003</v>
      </c>
      <c r="D474">
        <v>1343.88</v>
      </c>
    </row>
    <row r="475" spans="1:4" x14ac:dyDescent="0.35">
      <c r="A475">
        <v>408.09100000000001</v>
      </c>
      <c r="B475">
        <v>700</v>
      </c>
      <c r="C475">
        <v>700.11720000000003</v>
      </c>
      <c r="D475">
        <v>1346.4099000000001</v>
      </c>
    </row>
    <row r="476" spans="1:4" x14ac:dyDescent="0.35">
      <c r="A476">
        <v>408.19099999999997</v>
      </c>
      <c r="B476">
        <v>700</v>
      </c>
      <c r="C476">
        <v>700.11720000000003</v>
      </c>
      <c r="D476">
        <v>1346.8012000000001</v>
      </c>
    </row>
    <row r="477" spans="1:4" x14ac:dyDescent="0.35">
      <c r="A477">
        <v>408.291</v>
      </c>
      <c r="B477">
        <v>700</v>
      </c>
      <c r="C477">
        <v>700.11720000000003</v>
      </c>
      <c r="D477">
        <v>1346.8012000000001</v>
      </c>
    </row>
    <row r="478" spans="1:4" x14ac:dyDescent="0.35">
      <c r="A478">
        <v>408.39100000000002</v>
      </c>
      <c r="B478">
        <v>700</v>
      </c>
      <c r="C478">
        <v>700.11720000000003</v>
      </c>
      <c r="D478">
        <v>1347.3012000000001</v>
      </c>
    </row>
    <row r="479" spans="1:4" x14ac:dyDescent="0.35">
      <c r="A479">
        <v>408.49099999999999</v>
      </c>
      <c r="B479">
        <v>700</v>
      </c>
      <c r="C479">
        <v>699.87300000000005</v>
      </c>
      <c r="D479">
        <v>1344.8463999999999</v>
      </c>
    </row>
    <row r="480" spans="1:4" x14ac:dyDescent="0.35">
      <c r="A480">
        <v>408.59100000000001</v>
      </c>
      <c r="B480">
        <v>700</v>
      </c>
      <c r="C480">
        <v>700.11720000000003</v>
      </c>
      <c r="D480">
        <v>1344.8463999999999</v>
      </c>
    </row>
    <row r="481" spans="1:4" x14ac:dyDescent="0.35">
      <c r="A481">
        <v>408.69200000000001</v>
      </c>
      <c r="B481">
        <v>700</v>
      </c>
      <c r="C481">
        <v>700.11720000000003</v>
      </c>
      <c r="D481">
        <v>1346.59</v>
      </c>
    </row>
    <row r="482" spans="1:4" x14ac:dyDescent="0.35">
      <c r="A482">
        <v>408.791</v>
      </c>
      <c r="B482">
        <v>700</v>
      </c>
      <c r="C482">
        <v>700.11720000000003</v>
      </c>
      <c r="D482">
        <v>1346.9471000000001</v>
      </c>
    </row>
    <row r="483" spans="1:4" x14ac:dyDescent="0.35">
      <c r="A483">
        <v>408.89100000000002</v>
      </c>
      <c r="B483">
        <v>700</v>
      </c>
      <c r="C483">
        <v>699.87300000000005</v>
      </c>
      <c r="D483">
        <v>1346.9471000000001</v>
      </c>
    </row>
    <row r="484" spans="1:4" x14ac:dyDescent="0.35">
      <c r="A484">
        <v>408.99099999999999</v>
      </c>
      <c r="B484">
        <v>700</v>
      </c>
      <c r="C484">
        <v>699.87300000000005</v>
      </c>
      <c r="D484">
        <v>1347.0002999999999</v>
      </c>
    </row>
    <row r="485" spans="1:4" x14ac:dyDescent="0.35">
      <c r="A485">
        <v>409.09100000000001</v>
      </c>
      <c r="B485">
        <v>700</v>
      </c>
      <c r="C485">
        <v>699.87300000000005</v>
      </c>
      <c r="D485">
        <v>1346.7088000000001</v>
      </c>
    </row>
    <row r="486" spans="1:4" x14ac:dyDescent="0.35">
      <c r="A486">
        <v>409.19099999999997</v>
      </c>
      <c r="B486">
        <v>700</v>
      </c>
      <c r="C486">
        <v>699.87300000000005</v>
      </c>
      <c r="D486">
        <v>1345.4132</v>
      </c>
    </row>
    <row r="487" spans="1:4" x14ac:dyDescent="0.35">
      <c r="A487">
        <v>409.291</v>
      </c>
      <c r="B487">
        <v>700</v>
      </c>
      <c r="C487">
        <v>699.87300000000005</v>
      </c>
      <c r="D487">
        <v>1345.4132</v>
      </c>
    </row>
    <row r="488" spans="1:4" x14ac:dyDescent="0.35">
      <c r="A488">
        <v>409.392</v>
      </c>
      <c r="B488">
        <v>700</v>
      </c>
      <c r="C488">
        <v>699.87300000000005</v>
      </c>
      <c r="D488">
        <v>1346.5337999999999</v>
      </c>
    </row>
    <row r="489" spans="1:4" x14ac:dyDescent="0.35">
      <c r="A489">
        <v>409.49099999999999</v>
      </c>
      <c r="B489">
        <v>700</v>
      </c>
      <c r="C489">
        <v>699.87300000000005</v>
      </c>
      <c r="D489">
        <v>1346.8411000000001</v>
      </c>
    </row>
    <row r="490" spans="1:4" x14ac:dyDescent="0.35">
      <c r="A490">
        <v>409.59100000000001</v>
      </c>
      <c r="B490">
        <v>700</v>
      </c>
      <c r="C490">
        <v>700.11720000000003</v>
      </c>
      <c r="D490">
        <v>1346.8411000000001</v>
      </c>
    </row>
    <row r="491" spans="1:4" x14ac:dyDescent="0.35">
      <c r="A491">
        <v>409.69099999999997</v>
      </c>
      <c r="B491">
        <v>700</v>
      </c>
      <c r="C491">
        <v>699.87300000000005</v>
      </c>
      <c r="D491">
        <v>1347.0132000000001</v>
      </c>
    </row>
    <row r="492" spans="1:4" x14ac:dyDescent="0.35">
      <c r="A492">
        <v>409.791</v>
      </c>
      <c r="B492">
        <v>700</v>
      </c>
      <c r="C492">
        <v>700.11720000000003</v>
      </c>
      <c r="D492">
        <v>1344.1504</v>
      </c>
    </row>
    <row r="493" spans="1:4" x14ac:dyDescent="0.35">
      <c r="A493">
        <v>409.89100000000002</v>
      </c>
      <c r="B493">
        <v>700</v>
      </c>
      <c r="C493">
        <v>700.11720000000003</v>
      </c>
      <c r="D493">
        <v>1344.1504</v>
      </c>
    </row>
    <row r="494" spans="1:4" x14ac:dyDescent="0.35">
      <c r="A494">
        <v>409.99099999999999</v>
      </c>
      <c r="B494">
        <v>700</v>
      </c>
      <c r="C494">
        <v>699.87300000000005</v>
      </c>
      <c r="D494">
        <v>1346.7799</v>
      </c>
    </row>
    <row r="495" spans="1:4" x14ac:dyDescent="0.35">
      <c r="A495">
        <v>410.09199999999998</v>
      </c>
      <c r="B495">
        <v>700</v>
      </c>
      <c r="C495">
        <v>699.87300000000005</v>
      </c>
      <c r="D495">
        <v>1347.1666</v>
      </c>
    </row>
    <row r="496" spans="1:4" x14ac:dyDescent="0.35">
      <c r="A496">
        <v>410.19200000000001</v>
      </c>
      <c r="B496">
        <v>700</v>
      </c>
      <c r="C496">
        <v>700.11720000000003</v>
      </c>
      <c r="D496">
        <v>1347.1666</v>
      </c>
    </row>
    <row r="497" spans="1:4" x14ac:dyDescent="0.35">
      <c r="A497">
        <v>410.291</v>
      </c>
      <c r="B497">
        <v>700</v>
      </c>
      <c r="C497">
        <v>700.11720000000003</v>
      </c>
      <c r="D497">
        <v>1347.941</v>
      </c>
    </row>
    <row r="498" spans="1:4" x14ac:dyDescent="0.35">
      <c r="A498">
        <v>410.39100000000002</v>
      </c>
      <c r="B498">
        <v>700</v>
      </c>
      <c r="C498">
        <v>700.11720000000003</v>
      </c>
      <c r="D498">
        <v>1345.2484999999999</v>
      </c>
    </row>
    <row r="499" spans="1:4" x14ac:dyDescent="0.35">
      <c r="A499">
        <v>410.49299999999999</v>
      </c>
      <c r="B499">
        <v>700</v>
      </c>
      <c r="C499">
        <v>700.11720000000003</v>
      </c>
      <c r="D499">
        <v>1347.0151000000001</v>
      </c>
    </row>
    <row r="500" spans="1:4" x14ac:dyDescent="0.35">
      <c r="A500">
        <v>410.59100000000001</v>
      </c>
      <c r="B500">
        <v>700</v>
      </c>
      <c r="C500">
        <v>700.11720000000003</v>
      </c>
      <c r="D500">
        <v>1347.0151000000001</v>
      </c>
    </row>
    <row r="501" spans="1:4" x14ac:dyDescent="0.35">
      <c r="A501">
        <v>410.69200000000001</v>
      </c>
      <c r="B501">
        <v>700</v>
      </c>
      <c r="C501">
        <v>700.11720000000003</v>
      </c>
      <c r="D501">
        <v>1347.3228999999999</v>
      </c>
    </row>
    <row r="502" spans="1:4" x14ac:dyDescent="0.35">
      <c r="A502">
        <v>410.79199999999997</v>
      </c>
      <c r="B502">
        <v>700</v>
      </c>
      <c r="C502">
        <v>700.11720000000003</v>
      </c>
      <c r="D502">
        <v>1347.9639999999999</v>
      </c>
    </row>
    <row r="503" spans="1:4" x14ac:dyDescent="0.35">
      <c r="A503">
        <v>410.89100000000002</v>
      </c>
      <c r="B503">
        <v>700</v>
      </c>
      <c r="C503">
        <v>699.87300000000005</v>
      </c>
      <c r="D503">
        <v>1347.9639999999999</v>
      </c>
    </row>
    <row r="504" spans="1:4" x14ac:dyDescent="0.35">
      <c r="A504">
        <v>410.99099999999999</v>
      </c>
      <c r="B504">
        <v>700</v>
      </c>
      <c r="C504">
        <v>700.11720000000003</v>
      </c>
      <c r="D504">
        <v>1347.3888999999999</v>
      </c>
    </row>
    <row r="505" spans="1:4" x14ac:dyDescent="0.35">
      <c r="A505">
        <v>411.09100000000001</v>
      </c>
      <c r="B505">
        <v>700</v>
      </c>
      <c r="C505">
        <v>699.87300000000005</v>
      </c>
      <c r="D505">
        <v>1345.9644000000001</v>
      </c>
    </row>
    <row r="506" spans="1:4" x14ac:dyDescent="0.35">
      <c r="A506">
        <v>411.19099999999997</v>
      </c>
      <c r="B506">
        <v>700</v>
      </c>
      <c r="C506">
        <v>699.87300000000005</v>
      </c>
      <c r="D506">
        <v>1345.9644000000001</v>
      </c>
    </row>
    <row r="507" spans="1:4" x14ac:dyDescent="0.35">
      <c r="A507">
        <v>411.291</v>
      </c>
      <c r="B507">
        <v>700</v>
      </c>
      <c r="C507">
        <v>700.11720000000003</v>
      </c>
      <c r="D507">
        <v>1347.0536</v>
      </c>
    </row>
    <row r="508" spans="1:4" x14ac:dyDescent="0.35">
      <c r="A508">
        <v>411.39100000000002</v>
      </c>
      <c r="B508">
        <v>700</v>
      </c>
      <c r="C508">
        <v>700.11720000000003</v>
      </c>
      <c r="D508">
        <v>1347.3043</v>
      </c>
    </row>
    <row r="509" spans="1:4" x14ac:dyDescent="0.35">
      <c r="A509">
        <v>411.49099999999999</v>
      </c>
      <c r="B509">
        <v>700</v>
      </c>
      <c r="C509">
        <v>700.11720000000003</v>
      </c>
      <c r="D509">
        <v>1347.6069</v>
      </c>
    </row>
    <row r="510" spans="1:4" x14ac:dyDescent="0.35">
      <c r="A510">
        <v>411.59100000000001</v>
      </c>
      <c r="B510">
        <v>700</v>
      </c>
      <c r="C510">
        <v>700.11720000000003</v>
      </c>
      <c r="D510">
        <v>1347.6069</v>
      </c>
    </row>
    <row r="511" spans="1:4" x14ac:dyDescent="0.35">
      <c r="A511">
        <v>411.69099999999997</v>
      </c>
      <c r="B511">
        <v>700</v>
      </c>
      <c r="C511">
        <v>700.11720000000003</v>
      </c>
      <c r="D511">
        <v>1344.8942</v>
      </c>
    </row>
    <row r="512" spans="1:4" x14ac:dyDescent="0.35">
      <c r="A512">
        <v>411.791</v>
      </c>
      <c r="B512">
        <v>700</v>
      </c>
      <c r="C512">
        <v>700.11720000000003</v>
      </c>
      <c r="D512">
        <v>1347.1179999999999</v>
      </c>
    </row>
    <row r="513" spans="1:4" x14ac:dyDescent="0.35">
      <c r="A513">
        <v>411.892</v>
      </c>
      <c r="B513">
        <v>700</v>
      </c>
      <c r="C513">
        <v>699.87300000000005</v>
      </c>
      <c r="D513">
        <v>1347.1179999999999</v>
      </c>
    </row>
    <row r="514" spans="1:4" x14ac:dyDescent="0.35">
      <c r="A514">
        <v>411.99099999999999</v>
      </c>
      <c r="B514">
        <v>700</v>
      </c>
      <c r="C514">
        <v>700.11720000000003</v>
      </c>
      <c r="D514">
        <v>1347.7664</v>
      </c>
    </row>
    <row r="515" spans="1:4" x14ac:dyDescent="0.35">
      <c r="A515">
        <v>412.09199999999998</v>
      </c>
      <c r="B515">
        <v>700</v>
      </c>
      <c r="C515">
        <v>699.87300000000005</v>
      </c>
      <c r="D515">
        <v>1347.7915</v>
      </c>
    </row>
    <row r="516" spans="1:4" x14ac:dyDescent="0.35">
      <c r="A516">
        <v>412.19099999999997</v>
      </c>
      <c r="B516">
        <v>700</v>
      </c>
      <c r="C516">
        <v>699.87300000000005</v>
      </c>
      <c r="D516">
        <v>1347.7915</v>
      </c>
    </row>
    <row r="517" spans="1:4" x14ac:dyDescent="0.35">
      <c r="A517">
        <v>412.29199999999997</v>
      </c>
      <c r="B517">
        <v>700</v>
      </c>
      <c r="C517">
        <v>700.11720000000003</v>
      </c>
      <c r="D517">
        <v>1345.1785</v>
      </c>
    </row>
    <row r="518" spans="1:4" x14ac:dyDescent="0.35">
      <c r="A518">
        <v>412.39100000000002</v>
      </c>
      <c r="B518">
        <v>700</v>
      </c>
      <c r="C518">
        <v>699.87300000000005</v>
      </c>
      <c r="D518">
        <v>1346.5154</v>
      </c>
    </row>
    <row r="519" spans="1:4" x14ac:dyDescent="0.35">
      <c r="A519">
        <v>412.49099999999999</v>
      </c>
      <c r="B519">
        <v>700</v>
      </c>
      <c r="C519">
        <v>699.87300000000005</v>
      </c>
      <c r="D519">
        <v>1346.5154</v>
      </c>
    </row>
    <row r="520" spans="1:4" x14ac:dyDescent="0.35">
      <c r="A520">
        <v>412.59100000000001</v>
      </c>
      <c r="B520">
        <v>700</v>
      </c>
      <c r="C520">
        <v>699.87300000000005</v>
      </c>
      <c r="D520">
        <v>1347.6404</v>
      </c>
    </row>
    <row r="521" spans="1:4" x14ac:dyDescent="0.35">
      <c r="A521">
        <v>412.69099999999997</v>
      </c>
      <c r="B521">
        <v>700</v>
      </c>
      <c r="C521">
        <v>700.11720000000003</v>
      </c>
      <c r="D521">
        <v>1347.1112000000001</v>
      </c>
    </row>
    <row r="522" spans="1:4" x14ac:dyDescent="0.35">
      <c r="A522">
        <v>412.79199999999997</v>
      </c>
      <c r="B522">
        <v>700</v>
      </c>
      <c r="C522">
        <v>699.87300000000005</v>
      </c>
      <c r="D522">
        <v>1347.1601000000001</v>
      </c>
    </row>
    <row r="523" spans="1:4" x14ac:dyDescent="0.35">
      <c r="A523">
        <v>412.89100000000002</v>
      </c>
      <c r="B523">
        <v>700</v>
      </c>
      <c r="C523">
        <v>699.87300000000005</v>
      </c>
      <c r="D523">
        <v>1347.1601000000001</v>
      </c>
    </row>
    <row r="524" spans="1:4" x14ac:dyDescent="0.35">
      <c r="A524">
        <v>412.99200000000002</v>
      </c>
      <c r="B524">
        <v>700</v>
      </c>
      <c r="C524">
        <v>699.87300000000005</v>
      </c>
      <c r="D524">
        <v>1345.5862999999999</v>
      </c>
    </row>
    <row r="525" spans="1:4" x14ac:dyDescent="0.35">
      <c r="A525">
        <v>413.09100000000001</v>
      </c>
      <c r="B525">
        <v>700</v>
      </c>
      <c r="C525">
        <v>699.87300000000005</v>
      </c>
      <c r="D525">
        <v>1346.9727</v>
      </c>
    </row>
    <row r="526" spans="1:4" x14ac:dyDescent="0.35">
      <c r="A526">
        <v>413.19099999999997</v>
      </c>
      <c r="B526">
        <v>700</v>
      </c>
      <c r="C526">
        <v>700.11720000000003</v>
      </c>
      <c r="D526">
        <v>1346.9727</v>
      </c>
    </row>
    <row r="527" spans="1:4" x14ac:dyDescent="0.35">
      <c r="A527">
        <v>413.29199999999997</v>
      </c>
      <c r="B527">
        <v>700</v>
      </c>
      <c r="C527">
        <v>700.11720000000003</v>
      </c>
      <c r="D527">
        <v>1347.5227</v>
      </c>
    </row>
    <row r="528" spans="1:4" x14ac:dyDescent="0.35">
      <c r="A528">
        <v>413.39100000000002</v>
      </c>
      <c r="B528">
        <v>700</v>
      </c>
      <c r="C528">
        <v>700.11720000000003</v>
      </c>
      <c r="D528">
        <v>1348.0661</v>
      </c>
    </row>
    <row r="529" spans="1:4" x14ac:dyDescent="0.35">
      <c r="A529">
        <v>413.49099999999999</v>
      </c>
      <c r="B529">
        <v>700</v>
      </c>
      <c r="C529">
        <v>700.11720000000003</v>
      </c>
      <c r="D529">
        <v>1348.0661</v>
      </c>
    </row>
    <row r="530" spans="1:4" x14ac:dyDescent="0.35">
      <c r="A530">
        <v>413.59100000000001</v>
      </c>
      <c r="B530">
        <v>700</v>
      </c>
      <c r="C530">
        <v>699.87300000000005</v>
      </c>
      <c r="D530">
        <v>1345.1147000000001</v>
      </c>
    </row>
    <row r="531" spans="1:4" x14ac:dyDescent="0.35">
      <c r="A531">
        <v>413.69099999999997</v>
      </c>
      <c r="B531">
        <v>700</v>
      </c>
      <c r="C531">
        <v>700.11720000000003</v>
      </c>
      <c r="D531">
        <v>1346.7367999999999</v>
      </c>
    </row>
    <row r="532" spans="1:4" x14ac:dyDescent="0.35">
      <c r="A532">
        <v>413.79199999999997</v>
      </c>
      <c r="B532">
        <v>700</v>
      </c>
      <c r="C532">
        <v>699.87300000000005</v>
      </c>
      <c r="D532">
        <v>1347.9212</v>
      </c>
    </row>
    <row r="533" spans="1:4" x14ac:dyDescent="0.35">
      <c r="A533">
        <v>413.89100000000002</v>
      </c>
      <c r="B533">
        <v>700</v>
      </c>
      <c r="C533">
        <v>699.87300000000005</v>
      </c>
      <c r="D533">
        <v>1347.9212</v>
      </c>
    </row>
    <row r="534" spans="1:4" x14ac:dyDescent="0.35">
      <c r="A534">
        <v>413.99099999999999</v>
      </c>
      <c r="B534">
        <v>700</v>
      </c>
      <c r="C534">
        <v>700.11720000000003</v>
      </c>
      <c r="D534">
        <v>1348.069</v>
      </c>
    </row>
    <row r="535" spans="1:4" x14ac:dyDescent="0.35">
      <c r="A535">
        <v>414.09199999999998</v>
      </c>
      <c r="B535">
        <v>700</v>
      </c>
      <c r="C535">
        <v>700.11720000000003</v>
      </c>
      <c r="D535">
        <v>1345.7876000000001</v>
      </c>
    </row>
    <row r="536" spans="1:4" x14ac:dyDescent="0.35">
      <c r="A536">
        <v>414.19099999999997</v>
      </c>
      <c r="B536">
        <v>700</v>
      </c>
      <c r="C536">
        <v>700.11720000000003</v>
      </c>
      <c r="D536">
        <v>1345.7876000000001</v>
      </c>
    </row>
    <row r="537" spans="1:4" x14ac:dyDescent="0.35">
      <c r="A537">
        <v>414.291</v>
      </c>
      <c r="B537">
        <v>700</v>
      </c>
      <c r="C537">
        <v>699.87300000000005</v>
      </c>
      <c r="D537">
        <v>1346.3779999999999</v>
      </c>
    </row>
    <row r="538" spans="1:4" x14ac:dyDescent="0.35">
      <c r="A538">
        <v>414.39100000000002</v>
      </c>
      <c r="B538">
        <v>700</v>
      </c>
      <c r="C538">
        <v>699.87300000000005</v>
      </c>
      <c r="D538">
        <v>1347.5215000000001</v>
      </c>
    </row>
    <row r="539" spans="1:4" x14ac:dyDescent="0.35">
      <c r="A539">
        <v>414.49099999999999</v>
      </c>
      <c r="B539">
        <v>700</v>
      </c>
      <c r="C539">
        <v>699.87300000000005</v>
      </c>
      <c r="D539">
        <v>1347.5215000000001</v>
      </c>
    </row>
    <row r="540" spans="1:4" x14ac:dyDescent="0.35">
      <c r="A540">
        <v>414.59100000000001</v>
      </c>
      <c r="B540">
        <v>700</v>
      </c>
      <c r="C540">
        <v>700.11720000000003</v>
      </c>
      <c r="D540">
        <v>1347.5592999999999</v>
      </c>
    </row>
    <row r="541" spans="1:4" x14ac:dyDescent="0.35">
      <c r="A541">
        <v>414.69099999999997</v>
      </c>
      <c r="B541">
        <v>700</v>
      </c>
      <c r="C541">
        <v>700.11720000000003</v>
      </c>
      <c r="D541">
        <v>1347.6187</v>
      </c>
    </row>
    <row r="542" spans="1:4" x14ac:dyDescent="0.35">
      <c r="A542">
        <v>414.79199999999997</v>
      </c>
      <c r="B542">
        <v>700</v>
      </c>
      <c r="C542">
        <v>700.11720000000003</v>
      </c>
      <c r="D542">
        <v>1347.6187</v>
      </c>
    </row>
    <row r="543" spans="1:4" x14ac:dyDescent="0.35">
      <c r="A543">
        <v>414.89100000000002</v>
      </c>
      <c r="B543">
        <v>700</v>
      </c>
      <c r="C543">
        <v>700.11720000000003</v>
      </c>
      <c r="D543">
        <v>1345.9106999999999</v>
      </c>
    </row>
    <row r="544" spans="1:4" x14ac:dyDescent="0.35">
      <c r="A544">
        <v>414.99099999999999</v>
      </c>
      <c r="B544">
        <v>700</v>
      </c>
      <c r="C544">
        <v>700.11720000000003</v>
      </c>
      <c r="D544">
        <v>1347.4757</v>
      </c>
    </row>
    <row r="545" spans="1:4" x14ac:dyDescent="0.35">
      <c r="A545">
        <v>415.09100000000001</v>
      </c>
      <c r="B545">
        <v>700</v>
      </c>
      <c r="C545">
        <v>700.11720000000003</v>
      </c>
      <c r="D545">
        <v>1347.2542000000001</v>
      </c>
    </row>
    <row r="546" spans="1:4" x14ac:dyDescent="0.35">
      <c r="A546">
        <v>415.19200000000001</v>
      </c>
      <c r="B546">
        <v>700</v>
      </c>
      <c r="C546">
        <v>700.11720000000003</v>
      </c>
      <c r="D546">
        <v>1347.2542000000001</v>
      </c>
    </row>
    <row r="547" spans="1:4" x14ac:dyDescent="0.35">
      <c r="A547">
        <v>415.291</v>
      </c>
      <c r="B547">
        <v>700</v>
      </c>
      <c r="C547">
        <v>699.87300000000005</v>
      </c>
      <c r="D547">
        <v>1348.0309</v>
      </c>
    </row>
    <row r="548" spans="1:4" x14ac:dyDescent="0.35">
      <c r="A548">
        <v>415.39100000000002</v>
      </c>
      <c r="B548">
        <v>700</v>
      </c>
      <c r="C548">
        <v>699.87300000000005</v>
      </c>
      <c r="D548">
        <v>1344.0175999999999</v>
      </c>
    </row>
    <row r="549" spans="1:4" x14ac:dyDescent="0.35">
      <c r="A549">
        <v>415.49099999999999</v>
      </c>
      <c r="B549">
        <v>700</v>
      </c>
      <c r="C549">
        <v>699.87300000000005</v>
      </c>
      <c r="D549">
        <v>1344.0175999999999</v>
      </c>
    </row>
    <row r="550" spans="1:4" x14ac:dyDescent="0.35">
      <c r="A550">
        <v>415.59100000000001</v>
      </c>
      <c r="B550">
        <v>700</v>
      </c>
      <c r="C550">
        <v>699.87300000000005</v>
      </c>
      <c r="D550">
        <v>1346.3036</v>
      </c>
    </row>
    <row r="551" spans="1:4" x14ac:dyDescent="0.35">
      <c r="A551">
        <v>415.69099999999997</v>
      </c>
      <c r="B551">
        <v>700</v>
      </c>
      <c r="C551">
        <v>699.87300000000005</v>
      </c>
      <c r="D551">
        <v>1346.1966</v>
      </c>
    </row>
    <row r="552" spans="1:4" x14ac:dyDescent="0.35">
      <c r="A552">
        <v>415.79199999999997</v>
      </c>
      <c r="B552">
        <v>700</v>
      </c>
      <c r="C552">
        <v>699.62890000000004</v>
      </c>
      <c r="D552">
        <v>1346.1966</v>
      </c>
    </row>
    <row r="553" spans="1:4" x14ac:dyDescent="0.35">
      <c r="A553">
        <v>415.89100000000002</v>
      </c>
      <c r="B553">
        <v>700</v>
      </c>
      <c r="C553">
        <v>699.87300000000005</v>
      </c>
      <c r="D553">
        <v>1346.9254000000001</v>
      </c>
    </row>
    <row r="554" spans="1:4" x14ac:dyDescent="0.35">
      <c r="A554">
        <v>415.99099999999999</v>
      </c>
      <c r="B554">
        <v>700</v>
      </c>
      <c r="C554">
        <v>699.87300000000005</v>
      </c>
      <c r="D554">
        <v>1344.4043999999999</v>
      </c>
    </row>
    <row r="555" spans="1:4" x14ac:dyDescent="0.35">
      <c r="A555">
        <v>416.09100000000001</v>
      </c>
      <c r="B555">
        <v>700</v>
      </c>
      <c r="C555">
        <v>700.11720000000003</v>
      </c>
      <c r="D555">
        <v>1344.4043999999999</v>
      </c>
    </row>
    <row r="556" spans="1:4" x14ac:dyDescent="0.35">
      <c r="A556">
        <v>416.19099999999997</v>
      </c>
      <c r="B556">
        <v>700</v>
      </c>
      <c r="C556">
        <v>700.11720000000003</v>
      </c>
      <c r="D556">
        <v>1345.9293</v>
      </c>
    </row>
    <row r="557" spans="1:4" x14ac:dyDescent="0.35">
      <c r="A557">
        <v>416.29199999999997</v>
      </c>
      <c r="B557">
        <v>700</v>
      </c>
      <c r="C557">
        <v>699.87300000000005</v>
      </c>
      <c r="D557">
        <v>1346.6482000000001</v>
      </c>
    </row>
    <row r="558" spans="1:4" x14ac:dyDescent="0.35">
      <c r="A558">
        <v>416.39100000000002</v>
      </c>
      <c r="B558">
        <v>700</v>
      </c>
      <c r="C558">
        <v>700.11720000000003</v>
      </c>
      <c r="D558">
        <v>1347.2153000000001</v>
      </c>
    </row>
    <row r="559" spans="1:4" x14ac:dyDescent="0.35">
      <c r="A559">
        <v>416.49099999999999</v>
      </c>
      <c r="B559">
        <v>700</v>
      </c>
      <c r="C559">
        <v>700.11720000000003</v>
      </c>
      <c r="D559">
        <v>1347.2153000000001</v>
      </c>
    </row>
    <row r="560" spans="1:4" x14ac:dyDescent="0.35">
      <c r="A560">
        <v>416.59100000000001</v>
      </c>
      <c r="B560">
        <v>700</v>
      </c>
      <c r="C560">
        <v>700.11720000000003</v>
      </c>
      <c r="D560">
        <v>1347.1948</v>
      </c>
    </row>
    <row r="561" spans="1:4" x14ac:dyDescent="0.35">
      <c r="A561">
        <v>416.69099999999997</v>
      </c>
      <c r="B561">
        <v>700</v>
      </c>
      <c r="C561">
        <v>700.11720000000003</v>
      </c>
      <c r="D561">
        <v>1345.5451</v>
      </c>
    </row>
    <row r="562" spans="1:4" x14ac:dyDescent="0.35">
      <c r="A562">
        <v>416.79199999999997</v>
      </c>
      <c r="B562">
        <v>700</v>
      </c>
      <c r="C562">
        <v>700.11720000000003</v>
      </c>
      <c r="D562">
        <v>1345.5451</v>
      </c>
    </row>
    <row r="563" spans="1:4" x14ac:dyDescent="0.35">
      <c r="A563">
        <v>416.89100000000002</v>
      </c>
      <c r="B563">
        <v>700</v>
      </c>
      <c r="C563">
        <v>700.11720000000003</v>
      </c>
      <c r="D563">
        <v>1346.8351</v>
      </c>
    </row>
    <row r="564" spans="1:4" x14ac:dyDescent="0.35">
      <c r="A564">
        <v>416.99099999999999</v>
      </c>
      <c r="B564">
        <v>700</v>
      </c>
      <c r="C564">
        <v>699.87300000000005</v>
      </c>
      <c r="D564">
        <v>1347.1623</v>
      </c>
    </row>
    <row r="565" spans="1:4" x14ac:dyDescent="0.35">
      <c r="A565">
        <v>417.09199999999998</v>
      </c>
      <c r="B565">
        <v>700</v>
      </c>
      <c r="C565">
        <v>700.11720000000003</v>
      </c>
      <c r="D565">
        <v>1347.1623</v>
      </c>
    </row>
    <row r="566" spans="1:4" x14ac:dyDescent="0.35">
      <c r="A566">
        <v>417.19099999999997</v>
      </c>
      <c r="B566">
        <v>700</v>
      </c>
      <c r="C566">
        <v>699.87300000000005</v>
      </c>
      <c r="D566">
        <v>1347.3308999999999</v>
      </c>
    </row>
    <row r="567" spans="1:4" x14ac:dyDescent="0.35">
      <c r="A567">
        <v>417.29199999999997</v>
      </c>
      <c r="B567">
        <v>700</v>
      </c>
      <c r="C567">
        <v>699.87300000000005</v>
      </c>
      <c r="D567">
        <v>1343.94</v>
      </c>
    </row>
    <row r="568" spans="1:4" x14ac:dyDescent="0.35">
      <c r="A568">
        <v>417.39100000000002</v>
      </c>
      <c r="B568">
        <v>700</v>
      </c>
      <c r="C568">
        <v>699.87300000000005</v>
      </c>
      <c r="D568">
        <v>1345.8597</v>
      </c>
    </row>
    <row r="569" spans="1:4" x14ac:dyDescent="0.35">
      <c r="A569">
        <v>417.49099999999999</v>
      </c>
      <c r="B569">
        <v>700</v>
      </c>
      <c r="C569">
        <v>699.87300000000005</v>
      </c>
      <c r="D569">
        <v>1345.8597</v>
      </c>
    </row>
    <row r="570" spans="1:4" x14ac:dyDescent="0.35">
      <c r="A570">
        <v>417.59199999999998</v>
      </c>
      <c r="B570">
        <v>700</v>
      </c>
      <c r="C570">
        <v>700.11720000000003</v>
      </c>
      <c r="D570">
        <v>1346.806</v>
      </c>
    </row>
    <row r="571" spans="1:4" x14ac:dyDescent="0.35">
      <c r="A571">
        <v>417.69200000000001</v>
      </c>
      <c r="B571">
        <v>700</v>
      </c>
      <c r="C571">
        <v>700.11720000000003</v>
      </c>
      <c r="D571">
        <v>1346.8580999999999</v>
      </c>
    </row>
    <row r="572" spans="1:4" x14ac:dyDescent="0.35">
      <c r="A572">
        <v>417.791</v>
      </c>
      <c r="B572">
        <v>700</v>
      </c>
      <c r="C572">
        <v>700.11720000000003</v>
      </c>
      <c r="D572">
        <v>1346.8580999999999</v>
      </c>
    </row>
    <row r="573" spans="1:4" x14ac:dyDescent="0.35">
      <c r="A573">
        <v>417.892</v>
      </c>
      <c r="B573">
        <v>700</v>
      </c>
      <c r="C573">
        <v>699.87300000000005</v>
      </c>
      <c r="D573">
        <v>1344.9197999999999</v>
      </c>
    </row>
    <row r="574" spans="1:4" x14ac:dyDescent="0.35">
      <c r="A574">
        <v>417.99099999999999</v>
      </c>
      <c r="B574">
        <v>700</v>
      </c>
      <c r="C574">
        <v>700.11720000000003</v>
      </c>
      <c r="D574">
        <v>1345.6379999999999</v>
      </c>
    </row>
    <row r="575" spans="1:4" x14ac:dyDescent="0.35">
      <c r="A575">
        <v>418.09100000000001</v>
      </c>
      <c r="B575">
        <v>700</v>
      </c>
      <c r="C575">
        <v>700.11720000000003</v>
      </c>
      <c r="D575">
        <v>1345.6379999999999</v>
      </c>
    </row>
    <row r="576" spans="1:4" x14ac:dyDescent="0.35">
      <c r="A576">
        <v>418.19099999999997</v>
      </c>
      <c r="B576">
        <v>700</v>
      </c>
      <c r="C576">
        <v>699.87300000000005</v>
      </c>
      <c r="D576">
        <v>1346.4332999999999</v>
      </c>
    </row>
    <row r="577" spans="1:4" x14ac:dyDescent="0.35">
      <c r="A577">
        <v>418.29199999999997</v>
      </c>
      <c r="B577">
        <v>700</v>
      </c>
      <c r="C577">
        <v>700.11720000000003</v>
      </c>
      <c r="D577">
        <v>1346.6584</v>
      </c>
    </row>
    <row r="578" spans="1:4" x14ac:dyDescent="0.35">
      <c r="A578">
        <v>418.39100000000002</v>
      </c>
      <c r="B578">
        <v>700</v>
      </c>
      <c r="C578">
        <v>699.87300000000005</v>
      </c>
      <c r="D578">
        <v>1346.6584</v>
      </c>
    </row>
    <row r="579" spans="1:4" x14ac:dyDescent="0.35">
      <c r="A579">
        <v>418.49200000000002</v>
      </c>
      <c r="B579">
        <v>700</v>
      </c>
      <c r="C579">
        <v>700.11720000000003</v>
      </c>
      <c r="D579">
        <v>1346.5217</v>
      </c>
    </row>
    <row r="580" spans="1:4" x14ac:dyDescent="0.35">
      <c r="A580">
        <v>418.59199999999998</v>
      </c>
      <c r="B580">
        <v>700</v>
      </c>
      <c r="C580">
        <v>700.11720000000003</v>
      </c>
      <c r="D580">
        <v>1344.9965</v>
      </c>
    </row>
    <row r="581" spans="1:4" x14ac:dyDescent="0.35">
      <c r="A581">
        <v>418.69099999999997</v>
      </c>
      <c r="B581">
        <v>700</v>
      </c>
      <c r="C581">
        <v>699.87300000000005</v>
      </c>
      <c r="D581">
        <v>1346.2136</v>
      </c>
    </row>
    <row r="582" spans="1:4" x14ac:dyDescent="0.35">
      <c r="A582">
        <v>418.79199999999997</v>
      </c>
      <c r="B582">
        <v>700</v>
      </c>
      <c r="C582">
        <v>699.87300000000005</v>
      </c>
      <c r="D582">
        <v>1346.2136</v>
      </c>
    </row>
    <row r="583" spans="1:4" x14ac:dyDescent="0.35">
      <c r="A583">
        <v>418.89100000000002</v>
      </c>
      <c r="B583">
        <v>700</v>
      </c>
      <c r="C583">
        <v>699.87300000000005</v>
      </c>
      <c r="D583">
        <v>1346.3924999999999</v>
      </c>
    </row>
    <row r="584" spans="1:4" x14ac:dyDescent="0.35">
      <c r="A584">
        <v>418.99099999999999</v>
      </c>
      <c r="B584">
        <v>700</v>
      </c>
      <c r="C584">
        <v>699.87300000000005</v>
      </c>
      <c r="D584">
        <v>1347.1231</v>
      </c>
    </row>
    <row r="585" spans="1:4" x14ac:dyDescent="0.35">
      <c r="A585">
        <v>419.09199999999998</v>
      </c>
      <c r="B585">
        <v>700</v>
      </c>
      <c r="C585">
        <v>700.11720000000003</v>
      </c>
      <c r="D585">
        <v>1347.1231</v>
      </c>
    </row>
    <row r="586" spans="1:4" x14ac:dyDescent="0.35">
      <c r="A586">
        <v>419.19099999999997</v>
      </c>
      <c r="B586">
        <v>700</v>
      </c>
      <c r="C586">
        <v>699.87300000000005</v>
      </c>
      <c r="D586">
        <v>1343.2171000000001</v>
      </c>
    </row>
    <row r="587" spans="1:4" x14ac:dyDescent="0.35">
      <c r="A587">
        <v>419.291</v>
      </c>
      <c r="B587">
        <v>700</v>
      </c>
      <c r="C587">
        <v>699.87300000000005</v>
      </c>
      <c r="D587">
        <v>1345.5198</v>
      </c>
    </row>
    <row r="588" spans="1:4" x14ac:dyDescent="0.35">
      <c r="A588">
        <v>419.39100000000002</v>
      </c>
      <c r="B588">
        <v>700</v>
      </c>
      <c r="C588">
        <v>700.11720000000003</v>
      </c>
      <c r="D588">
        <v>1345.5198</v>
      </c>
    </row>
    <row r="589" spans="1:4" x14ac:dyDescent="0.35">
      <c r="A589">
        <v>419.49099999999999</v>
      </c>
      <c r="B589">
        <v>700</v>
      </c>
      <c r="C589">
        <v>699.87300000000005</v>
      </c>
      <c r="D589">
        <v>1346.1285</v>
      </c>
    </row>
    <row r="590" spans="1:4" x14ac:dyDescent="0.35">
      <c r="A590">
        <v>419.59100000000001</v>
      </c>
      <c r="B590">
        <v>700</v>
      </c>
      <c r="C590">
        <v>700.11720000000003</v>
      </c>
      <c r="D590">
        <v>1346.671</v>
      </c>
    </row>
    <row r="591" spans="1:4" x14ac:dyDescent="0.35">
      <c r="A591">
        <v>419.69099999999997</v>
      </c>
      <c r="B591">
        <v>700</v>
      </c>
      <c r="C591">
        <v>700.11720000000003</v>
      </c>
      <c r="D591">
        <v>1344.703</v>
      </c>
    </row>
    <row r="592" spans="1:4" x14ac:dyDescent="0.35">
      <c r="A592">
        <v>419.70499999999998</v>
      </c>
      <c r="B592" s="6" t="s">
        <v>17</v>
      </c>
      <c r="C592" s="6"/>
      <c r="D592" s="6">
        <f>AVERAGE(D222:D589)</f>
        <v>1345.7454230978253</v>
      </c>
    </row>
    <row r="593" spans="2:4" x14ac:dyDescent="0.35">
      <c r="B593" s="7" t="s">
        <v>19</v>
      </c>
      <c r="C593" s="7"/>
      <c r="D593" s="7">
        <f>STDEV(D222:D589)</f>
        <v>1.279104411604685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592"/>
  <sheetViews>
    <sheetView topLeftCell="A573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420.791</v>
      </c>
      <c r="B2">
        <v>800</v>
      </c>
      <c r="C2">
        <v>800.70309999999995</v>
      </c>
      <c r="D2">
        <v>1516.5034000000001</v>
      </c>
    </row>
    <row r="3" spans="1:4" x14ac:dyDescent="0.35">
      <c r="A3">
        <v>420.89100000000002</v>
      </c>
      <c r="B3">
        <v>800</v>
      </c>
      <c r="C3">
        <v>799.72659999999996</v>
      </c>
      <c r="D3">
        <v>1512.7462</v>
      </c>
    </row>
    <row r="4" spans="1:4" x14ac:dyDescent="0.35">
      <c r="A4">
        <v>420.99099999999999</v>
      </c>
      <c r="B4">
        <v>800</v>
      </c>
      <c r="C4">
        <v>798.75</v>
      </c>
      <c r="D4">
        <v>1524.1803</v>
      </c>
    </row>
    <row r="5" spans="1:4" x14ac:dyDescent="0.35">
      <c r="A5">
        <v>421.09199999999998</v>
      </c>
      <c r="B5">
        <v>800</v>
      </c>
      <c r="C5">
        <v>799.48239999999998</v>
      </c>
      <c r="D5">
        <v>1524.1803</v>
      </c>
    </row>
    <row r="6" spans="1:4" x14ac:dyDescent="0.35">
      <c r="A6">
        <v>421.19099999999997</v>
      </c>
      <c r="B6">
        <v>800</v>
      </c>
      <c r="C6">
        <v>800.94730000000004</v>
      </c>
      <c r="D6">
        <v>1524.1234999999999</v>
      </c>
    </row>
    <row r="7" spans="1:4" x14ac:dyDescent="0.35">
      <c r="A7">
        <v>421.291</v>
      </c>
      <c r="B7">
        <v>800</v>
      </c>
      <c r="C7">
        <v>801.43550000000005</v>
      </c>
      <c r="D7">
        <v>1525.5726999999999</v>
      </c>
    </row>
    <row r="8" spans="1:4" x14ac:dyDescent="0.35">
      <c r="A8">
        <v>421.39100000000002</v>
      </c>
      <c r="B8">
        <v>800</v>
      </c>
      <c r="C8">
        <v>800.70309999999995</v>
      </c>
      <c r="D8">
        <v>1525.5726999999999</v>
      </c>
    </row>
    <row r="9" spans="1:4" x14ac:dyDescent="0.35">
      <c r="A9">
        <v>421.49099999999999</v>
      </c>
      <c r="B9">
        <v>800</v>
      </c>
      <c r="C9">
        <v>799.97069999999997</v>
      </c>
      <c r="D9">
        <v>1527.9739</v>
      </c>
    </row>
    <row r="10" spans="1:4" x14ac:dyDescent="0.35">
      <c r="A10">
        <v>421.59100000000001</v>
      </c>
      <c r="B10">
        <v>800</v>
      </c>
      <c r="C10">
        <v>799.23829999999998</v>
      </c>
      <c r="D10">
        <v>1529.6104</v>
      </c>
    </row>
    <row r="11" spans="1:4" x14ac:dyDescent="0.35">
      <c r="A11">
        <v>421.69099999999997</v>
      </c>
      <c r="B11">
        <v>800</v>
      </c>
      <c r="C11">
        <v>799.72659999999996</v>
      </c>
      <c r="D11">
        <v>1529.6104</v>
      </c>
    </row>
    <row r="12" spans="1:4" x14ac:dyDescent="0.35">
      <c r="A12">
        <v>421.791</v>
      </c>
      <c r="B12">
        <v>800</v>
      </c>
      <c r="C12">
        <v>800.70309999999995</v>
      </c>
      <c r="D12">
        <v>1528.3738000000001</v>
      </c>
    </row>
    <row r="13" spans="1:4" x14ac:dyDescent="0.35">
      <c r="A13">
        <v>421.89100000000002</v>
      </c>
      <c r="B13">
        <v>800</v>
      </c>
      <c r="C13">
        <v>800.94730000000004</v>
      </c>
      <c r="D13">
        <v>1529.3846000000001</v>
      </c>
    </row>
    <row r="14" spans="1:4" x14ac:dyDescent="0.35">
      <c r="A14">
        <v>421.99099999999999</v>
      </c>
      <c r="B14">
        <v>800</v>
      </c>
      <c r="C14">
        <v>800.94730000000004</v>
      </c>
      <c r="D14">
        <v>1529.3846000000001</v>
      </c>
    </row>
    <row r="15" spans="1:4" x14ac:dyDescent="0.35">
      <c r="A15">
        <v>422.09199999999998</v>
      </c>
      <c r="B15">
        <v>800</v>
      </c>
      <c r="C15">
        <v>800.70309999999995</v>
      </c>
      <c r="D15">
        <v>1528.6335999999999</v>
      </c>
    </row>
    <row r="16" spans="1:4" x14ac:dyDescent="0.35">
      <c r="A16">
        <v>422.19099999999997</v>
      </c>
      <c r="B16">
        <v>800</v>
      </c>
      <c r="C16">
        <v>800.21479999999997</v>
      </c>
      <c r="D16">
        <v>1532.3965000000001</v>
      </c>
    </row>
    <row r="17" spans="1:4" x14ac:dyDescent="0.35">
      <c r="A17">
        <v>422.291</v>
      </c>
      <c r="B17">
        <v>800</v>
      </c>
      <c r="C17">
        <v>799.72659999999996</v>
      </c>
      <c r="D17">
        <v>1532.1265000000001</v>
      </c>
    </row>
    <row r="18" spans="1:4" x14ac:dyDescent="0.35">
      <c r="A18">
        <v>422.39100000000002</v>
      </c>
      <c r="B18">
        <v>800</v>
      </c>
      <c r="C18">
        <v>799.72659999999996</v>
      </c>
      <c r="D18">
        <v>1532.1265000000001</v>
      </c>
    </row>
    <row r="19" spans="1:4" x14ac:dyDescent="0.35">
      <c r="A19">
        <v>422.49200000000002</v>
      </c>
      <c r="B19">
        <v>800</v>
      </c>
      <c r="C19">
        <v>799.97069999999997</v>
      </c>
      <c r="D19">
        <v>1532.0229999999999</v>
      </c>
    </row>
    <row r="20" spans="1:4" x14ac:dyDescent="0.35">
      <c r="A20">
        <v>422.59100000000001</v>
      </c>
      <c r="B20">
        <v>800</v>
      </c>
      <c r="C20">
        <v>800.21479999999997</v>
      </c>
      <c r="D20">
        <v>1529.047</v>
      </c>
    </row>
    <row r="21" spans="1:4" x14ac:dyDescent="0.35">
      <c r="A21">
        <v>422.69099999999997</v>
      </c>
      <c r="B21">
        <v>800</v>
      </c>
      <c r="C21">
        <v>800.45899999999995</v>
      </c>
      <c r="D21">
        <v>1529.047</v>
      </c>
    </row>
    <row r="22" spans="1:4" x14ac:dyDescent="0.35">
      <c r="A22">
        <v>422.791</v>
      </c>
      <c r="B22">
        <v>800</v>
      </c>
      <c r="C22">
        <v>800.45899999999995</v>
      </c>
      <c r="D22">
        <v>1531.5143</v>
      </c>
    </row>
    <row r="23" spans="1:4" x14ac:dyDescent="0.35">
      <c r="A23">
        <v>422.89100000000002</v>
      </c>
      <c r="B23">
        <v>800</v>
      </c>
      <c r="C23">
        <v>800.45899999999995</v>
      </c>
      <c r="D23">
        <v>1533.0513000000001</v>
      </c>
    </row>
    <row r="24" spans="1:4" x14ac:dyDescent="0.35">
      <c r="A24">
        <v>422.99099999999999</v>
      </c>
      <c r="B24">
        <v>800</v>
      </c>
      <c r="C24">
        <v>800.45899999999995</v>
      </c>
      <c r="D24">
        <v>1533.0513000000001</v>
      </c>
    </row>
    <row r="25" spans="1:4" x14ac:dyDescent="0.35">
      <c r="A25">
        <v>423.09199999999998</v>
      </c>
      <c r="B25">
        <v>800</v>
      </c>
      <c r="C25">
        <v>800.21479999999997</v>
      </c>
      <c r="D25">
        <v>1534.0156999999999</v>
      </c>
    </row>
    <row r="26" spans="1:4" x14ac:dyDescent="0.35">
      <c r="A26">
        <v>423.19200000000001</v>
      </c>
      <c r="B26">
        <v>800</v>
      </c>
      <c r="C26">
        <v>800.21479999999997</v>
      </c>
      <c r="D26">
        <v>1531.7593999999999</v>
      </c>
    </row>
    <row r="27" spans="1:4" x14ac:dyDescent="0.35">
      <c r="A27">
        <v>423.291</v>
      </c>
      <c r="B27">
        <v>800</v>
      </c>
      <c r="C27">
        <v>799.97069999999997</v>
      </c>
      <c r="D27">
        <v>1533.4007999999999</v>
      </c>
    </row>
    <row r="28" spans="1:4" x14ac:dyDescent="0.35">
      <c r="A28">
        <v>423.392</v>
      </c>
      <c r="B28">
        <v>800</v>
      </c>
      <c r="C28">
        <v>800.21479999999997</v>
      </c>
      <c r="D28">
        <v>1533.4007999999999</v>
      </c>
    </row>
    <row r="29" spans="1:4" x14ac:dyDescent="0.35">
      <c r="A29">
        <v>423.49099999999999</v>
      </c>
      <c r="B29">
        <v>800</v>
      </c>
      <c r="C29">
        <v>800.21479999999997</v>
      </c>
      <c r="D29">
        <v>1533.1803</v>
      </c>
    </row>
    <row r="30" spans="1:4" x14ac:dyDescent="0.35">
      <c r="A30">
        <v>423.59100000000001</v>
      </c>
      <c r="B30">
        <v>800</v>
      </c>
      <c r="C30">
        <v>800.21479999999997</v>
      </c>
      <c r="D30">
        <v>1533.98</v>
      </c>
    </row>
    <row r="31" spans="1:4" x14ac:dyDescent="0.35">
      <c r="A31">
        <v>423.69099999999997</v>
      </c>
      <c r="B31">
        <v>800</v>
      </c>
      <c r="C31">
        <v>800.45899999999995</v>
      </c>
      <c r="D31">
        <v>1533.98</v>
      </c>
    </row>
    <row r="32" spans="1:4" x14ac:dyDescent="0.35">
      <c r="A32">
        <v>423.791</v>
      </c>
      <c r="B32">
        <v>800</v>
      </c>
      <c r="C32">
        <v>800.70309999999995</v>
      </c>
      <c r="D32">
        <v>1532.1835000000001</v>
      </c>
    </row>
    <row r="33" spans="1:4" x14ac:dyDescent="0.35">
      <c r="A33">
        <v>423.892</v>
      </c>
      <c r="B33">
        <v>800</v>
      </c>
      <c r="C33">
        <v>800.45899999999995</v>
      </c>
      <c r="D33">
        <v>1534.5225</v>
      </c>
    </row>
    <row r="34" spans="1:4" x14ac:dyDescent="0.35">
      <c r="A34">
        <v>423.99200000000002</v>
      </c>
      <c r="B34">
        <v>800</v>
      </c>
      <c r="C34">
        <v>800.45899999999995</v>
      </c>
      <c r="D34">
        <v>1534.5225</v>
      </c>
    </row>
    <row r="35" spans="1:4" x14ac:dyDescent="0.35">
      <c r="A35">
        <v>424.09100000000001</v>
      </c>
      <c r="B35">
        <v>800</v>
      </c>
      <c r="C35">
        <v>800.45899999999995</v>
      </c>
      <c r="D35">
        <v>1534.8194000000001</v>
      </c>
    </row>
    <row r="36" spans="1:4" x14ac:dyDescent="0.35">
      <c r="A36">
        <v>424.19099999999997</v>
      </c>
      <c r="B36">
        <v>800</v>
      </c>
      <c r="C36">
        <v>800.45899999999995</v>
      </c>
      <c r="D36">
        <v>1534.4961000000001</v>
      </c>
    </row>
    <row r="37" spans="1:4" x14ac:dyDescent="0.35">
      <c r="A37">
        <v>424.291</v>
      </c>
      <c r="B37">
        <v>800</v>
      </c>
      <c r="C37">
        <v>800.45899999999995</v>
      </c>
      <c r="D37">
        <v>1533.85</v>
      </c>
    </row>
    <row r="38" spans="1:4" x14ac:dyDescent="0.35">
      <c r="A38">
        <v>424.392</v>
      </c>
      <c r="B38">
        <v>800</v>
      </c>
      <c r="C38">
        <v>800.45899999999995</v>
      </c>
      <c r="D38">
        <v>1534.8598999999999</v>
      </c>
    </row>
    <row r="39" spans="1:4" x14ac:dyDescent="0.35">
      <c r="A39">
        <v>424.49200000000002</v>
      </c>
      <c r="B39">
        <v>800</v>
      </c>
      <c r="C39">
        <v>800.45899999999995</v>
      </c>
      <c r="D39">
        <v>1534.8598999999999</v>
      </c>
    </row>
    <row r="40" spans="1:4" x14ac:dyDescent="0.35">
      <c r="A40">
        <v>424.59100000000001</v>
      </c>
      <c r="B40">
        <v>800</v>
      </c>
      <c r="C40">
        <v>800.45899999999995</v>
      </c>
      <c r="D40">
        <v>1535.3117</v>
      </c>
    </row>
    <row r="41" spans="1:4" x14ac:dyDescent="0.35">
      <c r="A41">
        <v>424.69200000000001</v>
      </c>
      <c r="B41">
        <v>800</v>
      </c>
      <c r="C41">
        <v>800.21479999999997</v>
      </c>
      <c r="D41">
        <v>1535.3543999999999</v>
      </c>
    </row>
    <row r="42" spans="1:4" x14ac:dyDescent="0.35">
      <c r="A42">
        <v>424.791</v>
      </c>
      <c r="B42">
        <v>800</v>
      </c>
      <c r="C42">
        <v>800.21479999999997</v>
      </c>
      <c r="D42">
        <v>1534.1087</v>
      </c>
    </row>
    <row r="43" spans="1:4" x14ac:dyDescent="0.35">
      <c r="A43">
        <v>424.89100000000002</v>
      </c>
      <c r="B43">
        <v>800</v>
      </c>
      <c r="C43">
        <v>800.21479999999997</v>
      </c>
      <c r="D43">
        <v>1534.1087</v>
      </c>
    </row>
    <row r="44" spans="1:4" x14ac:dyDescent="0.35">
      <c r="A44">
        <v>424.99099999999999</v>
      </c>
      <c r="B44">
        <v>800</v>
      </c>
      <c r="C44">
        <v>800.21479999999997</v>
      </c>
      <c r="D44">
        <v>1535.2529999999999</v>
      </c>
    </row>
    <row r="45" spans="1:4" x14ac:dyDescent="0.35">
      <c r="A45">
        <v>425.09100000000001</v>
      </c>
      <c r="B45">
        <v>800</v>
      </c>
      <c r="C45">
        <v>800.45899999999995</v>
      </c>
      <c r="D45">
        <v>1535.8981000000001</v>
      </c>
    </row>
    <row r="46" spans="1:4" x14ac:dyDescent="0.35">
      <c r="A46">
        <v>425.19099999999997</v>
      </c>
      <c r="B46">
        <v>800</v>
      </c>
      <c r="C46">
        <v>800.45899999999995</v>
      </c>
      <c r="D46">
        <v>1536.0029</v>
      </c>
    </row>
    <row r="47" spans="1:4" x14ac:dyDescent="0.35">
      <c r="A47">
        <v>425.291</v>
      </c>
      <c r="B47">
        <v>800</v>
      </c>
      <c r="C47">
        <v>800.21479999999997</v>
      </c>
      <c r="D47">
        <v>1534.6537000000001</v>
      </c>
    </row>
    <row r="48" spans="1:4" x14ac:dyDescent="0.35">
      <c r="A48">
        <v>425.392</v>
      </c>
      <c r="B48">
        <v>800</v>
      </c>
      <c r="C48">
        <v>800.45899999999995</v>
      </c>
      <c r="D48">
        <v>1535.164</v>
      </c>
    </row>
    <row r="49" spans="1:4" x14ac:dyDescent="0.35">
      <c r="A49">
        <v>425.49200000000002</v>
      </c>
      <c r="B49">
        <v>800</v>
      </c>
      <c r="C49">
        <v>800.45899999999995</v>
      </c>
      <c r="D49">
        <v>1535.164</v>
      </c>
    </row>
    <row r="50" spans="1:4" x14ac:dyDescent="0.35">
      <c r="A50">
        <v>425.59100000000001</v>
      </c>
      <c r="B50">
        <v>800</v>
      </c>
      <c r="C50">
        <v>800.21479999999997</v>
      </c>
      <c r="D50">
        <v>1536.7129</v>
      </c>
    </row>
    <row r="51" spans="1:4" x14ac:dyDescent="0.35">
      <c r="A51">
        <v>425.69099999999997</v>
      </c>
      <c r="B51">
        <v>800</v>
      </c>
      <c r="C51">
        <v>800.21479999999997</v>
      </c>
      <c r="D51">
        <v>1536.7129</v>
      </c>
    </row>
    <row r="52" spans="1:4" x14ac:dyDescent="0.35">
      <c r="A52">
        <v>425.791</v>
      </c>
      <c r="B52">
        <v>800</v>
      </c>
      <c r="C52">
        <v>800.21479999999997</v>
      </c>
      <c r="D52">
        <v>1536.7163</v>
      </c>
    </row>
    <row r="53" spans="1:4" x14ac:dyDescent="0.35">
      <c r="A53">
        <v>425.89100000000002</v>
      </c>
      <c r="B53">
        <v>800</v>
      </c>
      <c r="C53">
        <v>800.21479999999997</v>
      </c>
      <c r="D53">
        <v>1534.6809000000001</v>
      </c>
    </row>
    <row r="54" spans="1:4" x14ac:dyDescent="0.35">
      <c r="A54">
        <v>425.99200000000002</v>
      </c>
      <c r="B54">
        <v>800</v>
      </c>
      <c r="C54">
        <v>800.45899999999995</v>
      </c>
      <c r="D54">
        <v>1535.9427000000001</v>
      </c>
    </row>
    <row r="55" spans="1:4" x14ac:dyDescent="0.35">
      <c r="A55">
        <v>426.09199999999998</v>
      </c>
      <c r="B55">
        <v>800</v>
      </c>
      <c r="C55">
        <v>800.45899999999995</v>
      </c>
      <c r="D55">
        <v>1536.7630999999999</v>
      </c>
    </row>
    <row r="56" spans="1:4" x14ac:dyDescent="0.35">
      <c r="A56">
        <v>426.19099999999997</v>
      </c>
      <c r="B56">
        <v>800</v>
      </c>
      <c r="C56">
        <v>800.21479999999997</v>
      </c>
      <c r="D56">
        <v>1537.3915</v>
      </c>
    </row>
    <row r="57" spans="1:4" x14ac:dyDescent="0.35">
      <c r="A57">
        <v>426.291</v>
      </c>
      <c r="B57">
        <v>800</v>
      </c>
      <c r="C57">
        <v>800.45899999999995</v>
      </c>
      <c r="D57">
        <v>1537.4628</v>
      </c>
    </row>
    <row r="58" spans="1:4" x14ac:dyDescent="0.35">
      <c r="A58">
        <v>426.392</v>
      </c>
      <c r="B58">
        <v>800</v>
      </c>
      <c r="C58">
        <v>800.45899999999995</v>
      </c>
      <c r="D58">
        <v>1536.5907999999999</v>
      </c>
    </row>
    <row r="59" spans="1:4" x14ac:dyDescent="0.35">
      <c r="A59">
        <v>426.49200000000002</v>
      </c>
      <c r="B59">
        <v>800</v>
      </c>
      <c r="C59">
        <v>800.21479999999997</v>
      </c>
      <c r="D59">
        <v>1535.8753999999999</v>
      </c>
    </row>
    <row r="60" spans="1:4" x14ac:dyDescent="0.35">
      <c r="A60">
        <v>426.59100000000001</v>
      </c>
      <c r="B60">
        <v>800</v>
      </c>
      <c r="C60">
        <v>800.21479999999997</v>
      </c>
      <c r="D60">
        <v>1537.0011</v>
      </c>
    </row>
    <row r="61" spans="1:4" x14ac:dyDescent="0.35">
      <c r="A61">
        <v>426.69200000000001</v>
      </c>
      <c r="B61">
        <v>800</v>
      </c>
      <c r="C61">
        <v>800.21479999999997</v>
      </c>
      <c r="D61">
        <v>1537.1088</v>
      </c>
    </row>
    <row r="62" spans="1:4" x14ac:dyDescent="0.35">
      <c r="A62">
        <v>426.791</v>
      </c>
      <c r="B62">
        <v>800</v>
      </c>
      <c r="C62">
        <v>800.21479999999997</v>
      </c>
      <c r="D62">
        <v>1537.8435999999999</v>
      </c>
    </row>
    <row r="63" spans="1:4" x14ac:dyDescent="0.35">
      <c r="A63">
        <v>426.89100000000002</v>
      </c>
      <c r="B63">
        <v>800</v>
      </c>
      <c r="C63">
        <v>800.45899999999995</v>
      </c>
      <c r="D63">
        <v>1538.1934000000001</v>
      </c>
    </row>
    <row r="64" spans="1:4" x14ac:dyDescent="0.35">
      <c r="A64">
        <v>426.99099999999999</v>
      </c>
      <c r="B64">
        <v>800</v>
      </c>
      <c r="C64">
        <v>800.45899999999995</v>
      </c>
      <c r="D64">
        <v>1535.655</v>
      </c>
    </row>
    <row r="65" spans="1:4" x14ac:dyDescent="0.35">
      <c r="A65">
        <v>427.09199999999998</v>
      </c>
      <c r="B65">
        <v>800</v>
      </c>
      <c r="C65">
        <v>800.45899999999995</v>
      </c>
      <c r="D65">
        <v>1537.6977999999999</v>
      </c>
    </row>
    <row r="66" spans="1:4" x14ac:dyDescent="0.35">
      <c r="A66">
        <v>427.19099999999997</v>
      </c>
      <c r="B66">
        <v>800</v>
      </c>
      <c r="C66">
        <v>800.45899999999995</v>
      </c>
      <c r="D66">
        <v>1538.1090999999999</v>
      </c>
    </row>
    <row r="67" spans="1:4" x14ac:dyDescent="0.35">
      <c r="A67">
        <v>427.29199999999997</v>
      </c>
      <c r="B67">
        <v>800</v>
      </c>
      <c r="C67">
        <v>800.21479999999997</v>
      </c>
      <c r="D67">
        <v>1538.7553</v>
      </c>
    </row>
    <row r="68" spans="1:4" x14ac:dyDescent="0.35">
      <c r="A68">
        <v>427.39100000000002</v>
      </c>
      <c r="B68">
        <v>800</v>
      </c>
      <c r="C68">
        <v>800.45899999999995</v>
      </c>
      <c r="D68">
        <v>1539.0925999999999</v>
      </c>
    </row>
    <row r="69" spans="1:4" x14ac:dyDescent="0.35">
      <c r="A69">
        <v>427.49099999999999</v>
      </c>
      <c r="B69">
        <v>800</v>
      </c>
      <c r="C69">
        <v>800.21479999999997</v>
      </c>
      <c r="D69">
        <v>1537.3008</v>
      </c>
    </row>
    <row r="70" spans="1:4" x14ac:dyDescent="0.35">
      <c r="A70">
        <v>427.59100000000001</v>
      </c>
      <c r="B70">
        <v>800</v>
      </c>
      <c r="C70">
        <v>800.21479999999997</v>
      </c>
      <c r="D70">
        <v>1537.0762</v>
      </c>
    </row>
    <row r="71" spans="1:4" x14ac:dyDescent="0.35">
      <c r="A71">
        <v>427.69099999999997</v>
      </c>
      <c r="B71">
        <v>800</v>
      </c>
      <c r="C71">
        <v>800.45899999999995</v>
      </c>
      <c r="D71">
        <v>1538.4756</v>
      </c>
    </row>
    <row r="72" spans="1:4" x14ac:dyDescent="0.35">
      <c r="A72">
        <v>427.791</v>
      </c>
      <c r="B72">
        <v>800</v>
      </c>
      <c r="C72">
        <v>800.21479999999997</v>
      </c>
      <c r="D72">
        <v>1538.4825000000001</v>
      </c>
    </row>
    <row r="73" spans="1:4" x14ac:dyDescent="0.35">
      <c r="A73">
        <v>427.892</v>
      </c>
      <c r="B73">
        <v>800</v>
      </c>
      <c r="C73">
        <v>800.45899999999995</v>
      </c>
      <c r="D73">
        <v>1538.85</v>
      </c>
    </row>
    <row r="74" spans="1:4" x14ac:dyDescent="0.35">
      <c r="A74">
        <v>427.99099999999999</v>
      </c>
      <c r="B74">
        <v>800</v>
      </c>
      <c r="C74">
        <v>800.45899999999995</v>
      </c>
      <c r="D74">
        <v>1539.5337</v>
      </c>
    </row>
    <row r="75" spans="1:4" x14ac:dyDescent="0.35">
      <c r="A75">
        <v>428.09199999999998</v>
      </c>
      <c r="B75">
        <v>800</v>
      </c>
      <c r="C75">
        <v>800.21479999999997</v>
      </c>
      <c r="D75">
        <v>1536.9226000000001</v>
      </c>
    </row>
    <row r="76" spans="1:4" x14ac:dyDescent="0.35">
      <c r="A76">
        <v>428.19099999999997</v>
      </c>
      <c r="B76">
        <v>800</v>
      </c>
      <c r="C76">
        <v>800.21479999999997</v>
      </c>
      <c r="D76">
        <v>1538.1611</v>
      </c>
    </row>
    <row r="77" spans="1:4" x14ac:dyDescent="0.35">
      <c r="A77">
        <v>428.29199999999997</v>
      </c>
      <c r="B77">
        <v>800</v>
      </c>
      <c r="C77">
        <v>800.45899999999995</v>
      </c>
      <c r="D77">
        <v>1539.2551000000001</v>
      </c>
    </row>
    <row r="78" spans="1:4" x14ac:dyDescent="0.35">
      <c r="A78">
        <v>428.39100000000002</v>
      </c>
      <c r="B78">
        <v>800</v>
      </c>
      <c r="C78">
        <v>800.45899999999995</v>
      </c>
      <c r="D78">
        <v>1539.08</v>
      </c>
    </row>
    <row r="79" spans="1:4" x14ac:dyDescent="0.35">
      <c r="A79">
        <v>428.49200000000002</v>
      </c>
      <c r="B79">
        <v>800</v>
      </c>
      <c r="C79">
        <v>800.21479999999997</v>
      </c>
      <c r="D79">
        <v>1539.9263000000001</v>
      </c>
    </row>
    <row r="80" spans="1:4" x14ac:dyDescent="0.35">
      <c r="A80">
        <v>428.59100000000001</v>
      </c>
      <c r="B80">
        <v>800</v>
      </c>
      <c r="C80">
        <v>800.21479999999997</v>
      </c>
      <c r="D80">
        <v>1537.075</v>
      </c>
    </row>
    <row r="81" spans="1:4" x14ac:dyDescent="0.35">
      <c r="A81">
        <v>428.69099999999997</v>
      </c>
      <c r="B81">
        <v>800</v>
      </c>
      <c r="C81">
        <v>800.21479999999997</v>
      </c>
      <c r="D81">
        <v>1539.0771999999999</v>
      </c>
    </row>
    <row r="82" spans="1:4" x14ac:dyDescent="0.35">
      <c r="A82">
        <v>428.79199999999997</v>
      </c>
      <c r="B82">
        <v>800</v>
      </c>
      <c r="C82">
        <v>800.45899999999995</v>
      </c>
      <c r="D82">
        <v>1539.5263</v>
      </c>
    </row>
    <row r="83" spans="1:4" x14ac:dyDescent="0.35">
      <c r="A83">
        <v>428.89100000000002</v>
      </c>
      <c r="B83">
        <v>800</v>
      </c>
      <c r="C83">
        <v>800.21479999999997</v>
      </c>
      <c r="D83">
        <v>1539.9662000000001</v>
      </c>
    </row>
    <row r="84" spans="1:4" x14ac:dyDescent="0.35">
      <c r="A84">
        <v>428.99200000000002</v>
      </c>
      <c r="B84">
        <v>800</v>
      </c>
      <c r="C84">
        <v>800.45899999999995</v>
      </c>
      <c r="D84">
        <v>1540.587</v>
      </c>
    </row>
    <row r="85" spans="1:4" x14ac:dyDescent="0.35">
      <c r="A85">
        <v>429.09199999999998</v>
      </c>
      <c r="B85">
        <v>800</v>
      </c>
      <c r="C85">
        <v>800.45899999999995</v>
      </c>
      <c r="D85">
        <v>1539.4193</v>
      </c>
    </row>
    <row r="86" spans="1:4" x14ac:dyDescent="0.35">
      <c r="A86">
        <v>429.19099999999997</v>
      </c>
      <c r="B86">
        <v>800</v>
      </c>
      <c r="C86">
        <v>800.45899999999995</v>
      </c>
      <c r="D86">
        <v>1538.1216999999999</v>
      </c>
    </row>
    <row r="87" spans="1:4" x14ac:dyDescent="0.35">
      <c r="A87">
        <v>429.29199999999997</v>
      </c>
      <c r="B87">
        <v>800</v>
      </c>
      <c r="C87">
        <v>800.45899999999995</v>
      </c>
      <c r="D87">
        <v>1539.8751999999999</v>
      </c>
    </row>
    <row r="88" spans="1:4" x14ac:dyDescent="0.35">
      <c r="A88">
        <v>429.39100000000002</v>
      </c>
      <c r="B88">
        <v>800</v>
      </c>
      <c r="C88">
        <v>800.45899999999995</v>
      </c>
      <c r="D88">
        <v>1540.4322</v>
      </c>
    </row>
    <row r="89" spans="1:4" x14ac:dyDescent="0.35">
      <c r="A89">
        <v>429.49099999999999</v>
      </c>
      <c r="B89">
        <v>800</v>
      </c>
      <c r="C89">
        <v>800.45899999999995</v>
      </c>
      <c r="D89">
        <v>1540.4178999999999</v>
      </c>
    </row>
    <row r="90" spans="1:4" x14ac:dyDescent="0.35">
      <c r="A90">
        <v>429.59100000000001</v>
      </c>
      <c r="B90">
        <v>800</v>
      </c>
      <c r="C90">
        <v>800.45899999999995</v>
      </c>
      <c r="D90">
        <v>1541.1032</v>
      </c>
    </row>
    <row r="91" spans="1:4" x14ac:dyDescent="0.35">
      <c r="A91">
        <v>429.69099999999997</v>
      </c>
      <c r="B91">
        <v>800</v>
      </c>
      <c r="C91">
        <v>800.45899999999995</v>
      </c>
      <c r="D91">
        <v>1538.7638999999999</v>
      </c>
    </row>
    <row r="92" spans="1:4" x14ac:dyDescent="0.35">
      <c r="A92">
        <v>429.79199999999997</v>
      </c>
      <c r="B92">
        <v>800</v>
      </c>
      <c r="C92">
        <v>800.21479999999997</v>
      </c>
      <c r="D92">
        <v>1539.6632</v>
      </c>
    </row>
    <row r="93" spans="1:4" x14ac:dyDescent="0.35">
      <c r="A93">
        <v>429.892</v>
      </c>
      <c r="B93">
        <v>800</v>
      </c>
      <c r="C93">
        <v>800.21479999999997</v>
      </c>
      <c r="D93">
        <v>1540.9514999999999</v>
      </c>
    </row>
    <row r="94" spans="1:4" x14ac:dyDescent="0.35">
      <c r="A94">
        <v>429.99099999999999</v>
      </c>
      <c r="B94">
        <v>800</v>
      </c>
      <c r="C94">
        <v>800.21479999999997</v>
      </c>
      <c r="D94">
        <v>1541.2502999999999</v>
      </c>
    </row>
    <row r="95" spans="1:4" x14ac:dyDescent="0.35">
      <c r="A95">
        <v>430.09100000000001</v>
      </c>
      <c r="B95">
        <v>800</v>
      </c>
      <c r="C95">
        <v>800.21479999999997</v>
      </c>
      <c r="D95">
        <v>1541.6822999999999</v>
      </c>
    </row>
    <row r="96" spans="1:4" x14ac:dyDescent="0.35">
      <c r="A96">
        <v>430.19200000000001</v>
      </c>
      <c r="B96">
        <v>800</v>
      </c>
      <c r="C96">
        <v>800.21479999999997</v>
      </c>
      <c r="D96">
        <v>1541.6647</v>
      </c>
    </row>
    <row r="97" spans="1:4" x14ac:dyDescent="0.35">
      <c r="A97">
        <v>430.29199999999997</v>
      </c>
      <c r="B97">
        <v>800</v>
      </c>
      <c r="C97">
        <v>800.45899999999995</v>
      </c>
      <c r="D97">
        <v>1538.6359</v>
      </c>
    </row>
    <row r="98" spans="1:4" x14ac:dyDescent="0.35">
      <c r="A98">
        <v>430.39100000000002</v>
      </c>
      <c r="B98">
        <v>800</v>
      </c>
      <c r="C98">
        <v>800.45899999999995</v>
      </c>
      <c r="D98">
        <v>1540.6279</v>
      </c>
    </row>
    <row r="99" spans="1:4" x14ac:dyDescent="0.35">
      <c r="A99">
        <v>430.49099999999999</v>
      </c>
      <c r="B99">
        <v>800</v>
      </c>
      <c r="C99">
        <v>800.21479999999997</v>
      </c>
      <c r="D99">
        <v>1541.8285000000001</v>
      </c>
    </row>
    <row r="100" spans="1:4" x14ac:dyDescent="0.35">
      <c r="A100">
        <v>430.59199999999998</v>
      </c>
      <c r="B100">
        <v>800</v>
      </c>
      <c r="C100">
        <v>800.21479999999997</v>
      </c>
      <c r="D100">
        <v>1542.4215999999999</v>
      </c>
    </row>
    <row r="101" spans="1:4" x14ac:dyDescent="0.35">
      <c r="A101">
        <v>430.69099999999997</v>
      </c>
      <c r="B101">
        <v>800</v>
      </c>
      <c r="C101">
        <v>800.45899999999995</v>
      </c>
      <c r="D101">
        <v>1542.1478999999999</v>
      </c>
    </row>
    <row r="102" spans="1:4" x14ac:dyDescent="0.35">
      <c r="A102">
        <v>430.791</v>
      </c>
      <c r="B102">
        <v>800</v>
      </c>
      <c r="C102">
        <v>800.45899999999995</v>
      </c>
      <c r="D102">
        <v>1539.931</v>
      </c>
    </row>
    <row r="103" spans="1:4" x14ac:dyDescent="0.35">
      <c r="A103">
        <v>430.89100000000002</v>
      </c>
      <c r="B103">
        <v>800</v>
      </c>
      <c r="C103">
        <v>800.45899999999995</v>
      </c>
      <c r="D103">
        <v>1541.6652999999999</v>
      </c>
    </row>
    <row r="104" spans="1:4" x14ac:dyDescent="0.35">
      <c r="A104">
        <v>430.99200000000002</v>
      </c>
      <c r="B104">
        <v>800</v>
      </c>
      <c r="C104">
        <v>800.45899999999995</v>
      </c>
      <c r="D104">
        <v>1542.2156</v>
      </c>
    </row>
    <row r="105" spans="1:4" x14ac:dyDescent="0.35">
      <c r="A105">
        <v>431.09100000000001</v>
      </c>
      <c r="B105">
        <v>800</v>
      </c>
      <c r="C105">
        <v>800.45899999999995</v>
      </c>
      <c r="D105">
        <v>1543.0527</v>
      </c>
    </row>
    <row r="106" spans="1:4" x14ac:dyDescent="0.35">
      <c r="A106">
        <v>431.19099999999997</v>
      </c>
      <c r="B106">
        <v>800</v>
      </c>
      <c r="C106">
        <v>800.21479999999997</v>
      </c>
      <c r="D106">
        <v>1543.3357000000001</v>
      </c>
    </row>
    <row r="107" spans="1:4" x14ac:dyDescent="0.35">
      <c r="A107">
        <v>431.291</v>
      </c>
      <c r="B107">
        <v>800</v>
      </c>
      <c r="C107">
        <v>800.45899999999995</v>
      </c>
      <c r="D107">
        <v>1542.1504</v>
      </c>
    </row>
    <row r="108" spans="1:4" x14ac:dyDescent="0.35">
      <c r="A108">
        <v>431.39100000000002</v>
      </c>
      <c r="B108">
        <v>800</v>
      </c>
      <c r="C108">
        <v>800.45899999999995</v>
      </c>
      <c r="D108">
        <v>1541.6726000000001</v>
      </c>
    </row>
    <row r="109" spans="1:4" x14ac:dyDescent="0.35">
      <c r="A109">
        <v>431.49200000000002</v>
      </c>
      <c r="B109">
        <v>800</v>
      </c>
      <c r="C109">
        <v>800.45899999999995</v>
      </c>
      <c r="D109">
        <v>1542.539</v>
      </c>
    </row>
    <row r="110" spans="1:4" x14ac:dyDescent="0.35">
      <c r="A110">
        <v>431.59100000000001</v>
      </c>
      <c r="B110">
        <v>800</v>
      </c>
      <c r="C110">
        <v>800.45899999999995</v>
      </c>
      <c r="D110">
        <v>1543.4501</v>
      </c>
    </row>
    <row r="111" spans="1:4" x14ac:dyDescent="0.35">
      <c r="A111">
        <v>431.69099999999997</v>
      </c>
      <c r="B111">
        <v>800</v>
      </c>
      <c r="C111">
        <v>800.45899999999995</v>
      </c>
      <c r="D111">
        <v>1543.6002000000001</v>
      </c>
    </row>
    <row r="112" spans="1:4" x14ac:dyDescent="0.35">
      <c r="A112">
        <v>431.791</v>
      </c>
      <c r="B112">
        <v>800</v>
      </c>
      <c r="C112">
        <v>800.45899999999995</v>
      </c>
      <c r="D112">
        <v>1543.7616</v>
      </c>
    </row>
    <row r="113" spans="1:4" x14ac:dyDescent="0.35">
      <c r="A113">
        <v>431.892</v>
      </c>
      <c r="B113">
        <v>800</v>
      </c>
      <c r="C113">
        <v>800.45899999999995</v>
      </c>
      <c r="D113">
        <v>1541.4763</v>
      </c>
    </row>
    <row r="114" spans="1:4" x14ac:dyDescent="0.35">
      <c r="A114">
        <v>431.99099999999999</v>
      </c>
      <c r="B114">
        <v>800</v>
      </c>
      <c r="C114">
        <v>800.45899999999995</v>
      </c>
      <c r="D114">
        <v>1543.0554</v>
      </c>
    </row>
    <row r="115" spans="1:4" x14ac:dyDescent="0.35">
      <c r="A115">
        <v>432.09100000000001</v>
      </c>
      <c r="B115">
        <v>800</v>
      </c>
      <c r="C115">
        <v>800.45899999999995</v>
      </c>
      <c r="D115">
        <v>1543.8036</v>
      </c>
    </row>
    <row r="116" spans="1:4" x14ac:dyDescent="0.35">
      <c r="A116">
        <v>432.19200000000001</v>
      </c>
      <c r="B116">
        <v>800</v>
      </c>
      <c r="C116">
        <v>800.45899999999995</v>
      </c>
      <c r="D116">
        <v>1544.5668000000001</v>
      </c>
    </row>
    <row r="117" spans="1:4" x14ac:dyDescent="0.35">
      <c r="A117">
        <v>432.29199999999997</v>
      </c>
      <c r="B117">
        <v>800</v>
      </c>
      <c r="C117">
        <v>800.21479999999997</v>
      </c>
      <c r="D117">
        <v>1544.63</v>
      </c>
    </row>
    <row r="118" spans="1:4" x14ac:dyDescent="0.35">
      <c r="A118">
        <v>432.39100000000002</v>
      </c>
      <c r="B118">
        <v>800</v>
      </c>
      <c r="C118">
        <v>800.45899999999995</v>
      </c>
      <c r="D118">
        <v>1544.2900999999999</v>
      </c>
    </row>
    <row r="119" spans="1:4" x14ac:dyDescent="0.35">
      <c r="A119">
        <v>432.49200000000002</v>
      </c>
      <c r="B119">
        <v>800</v>
      </c>
      <c r="C119">
        <v>800.21479999999997</v>
      </c>
      <c r="D119">
        <v>1542.0771</v>
      </c>
    </row>
    <row r="120" spans="1:4" x14ac:dyDescent="0.35">
      <c r="A120">
        <v>432.59100000000001</v>
      </c>
      <c r="B120">
        <v>800</v>
      </c>
      <c r="C120">
        <v>800.21479999999997</v>
      </c>
      <c r="D120">
        <v>1544.4023</v>
      </c>
    </row>
    <row r="121" spans="1:4" x14ac:dyDescent="0.35">
      <c r="A121">
        <v>432.69099999999997</v>
      </c>
      <c r="B121">
        <v>800</v>
      </c>
      <c r="C121">
        <v>800.21479999999997</v>
      </c>
      <c r="D121">
        <v>1544.9922999999999</v>
      </c>
    </row>
    <row r="122" spans="1:4" x14ac:dyDescent="0.35">
      <c r="A122">
        <v>432.791</v>
      </c>
      <c r="B122">
        <v>800</v>
      </c>
      <c r="C122">
        <v>800.21479999999997</v>
      </c>
      <c r="D122">
        <v>1545.2519</v>
      </c>
    </row>
    <row r="123" spans="1:4" x14ac:dyDescent="0.35">
      <c r="A123">
        <v>432.89100000000002</v>
      </c>
      <c r="B123">
        <v>800</v>
      </c>
      <c r="C123">
        <v>800.21479999999997</v>
      </c>
      <c r="D123">
        <v>1545.5712000000001</v>
      </c>
    </row>
    <row r="124" spans="1:4" x14ac:dyDescent="0.35">
      <c r="A124">
        <v>432.99099999999999</v>
      </c>
      <c r="B124">
        <v>800</v>
      </c>
      <c r="C124">
        <v>800.45899999999995</v>
      </c>
      <c r="D124">
        <v>1544.0615</v>
      </c>
    </row>
    <row r="125" spans="1:4" x14ac:dyDescent="0.35">
      <c r="A125">
        <v>433.09100000000001</v>
      </c>
      <c r="B125">
        <v>800</v>
      </c>
      <c r="C125">
        <v>800.21479999999997</v>
      </c>
      <c r="D125">
        <v>1544.9973</v>
      </c>
    </row>
    <row r="126" spans="1:4" x14ac:dyDescent="0.35">
      <c r="A126">
        <v>433.19099999999997</v>
      </c>
      <c r="B126">
        <v>800</v>
      </c>
      <c r="C126">
        <v>800.45899999999995</v>
      </c>
      <c r="D126">
        <v>1545.7101</v>
      </c>
    </row>
    <row r="127" spans="1:4" x14ac:dyDescent="0.35">
      <c r="A127">
        <v>433.29199999999997</v>
      </c>
      <c r="B127">
        <v>800</v>
      </c>
      <c r="C127">
        <v>800.21479999999997</v>
      </c>
      <c r="D127">
        <v>1546.5145</v>
      </c>
    </row>
    <row r="128" spans="1:4" x14ac:dyDescent="0.35">
      <c r="A128">
        <v>433.39100000000002</v>
      </c>
      <c r="B128">
        <v>800</v>
      </c>
      <c r="C128">
        <v>800.21479999999997</v>
      </c>
      <c r="D128">
        <v>1546.3477</v>
      </c>
    </row>
    <row r="129" spans="1:4" x14ac:dyDescent="0.35">
      <c r="A129">
        <v>433.49099999999999</v>
      </c>
      <c r="B129">
        <v>800</v>
      </c>
      <c r="C129">
        <v>800.21479999999997</v>
      </c>
      <c r="D129">
        <v>1543.4574</v>
      </c>
    </row>
    <row r="130" spans="1:4" x14ac:dyDescent="0.35">
      <c r="A130">
        <v>433.59100000000001</v>
      </c>
      <c r="B130">
        <v>800</v>
      </c>
      <c r="C130">
        <v>800.21479999999997</v>
      </c>
      <c r="D130">
        <v>1545.7554</v>
      </c>
    </row>
    <row r="131" spans="1:4" x14ac:dyDescent="0.35">
      <c r="A131">
        <v>433.69099999999997</v>
      </c>
      <c r="B131">
        <v>800</v>
      </c>
      <c r="C131">
        <v>800.21479999999997</v>
      </c>
      <c r="D131">
        <v>1545.6125</v>
      </c>
    </row>
    <row r="132" spans="1:4" x14ac:dyDescent="0.35">
      <c r="A132">
        <v>433.791</v>
      </c>
      <c r="B132">
        <v>800</v>
      </c>
      <c r="C132">
        <v>800.21479999999997</v>
      </c>
      <c r="D132">
        <v>1546.3345999999999</v>
      </c>
    </row>
    <row r="133" spans="1:4" x14ac:dyDescent="0.35">
      <c r="A133">
        <v>433.89100000000002</v>
      </c>
      <c r="B133">
        <v>800</v>
      </c>
      <c r="C133">
        <v>800.45899999999995</v>
      </c>
      <c r="D133">
        <v>1546.5830000000001</v>
      </c>
    </row>
    <row r="134" spans="1:4" x14ac:dyDescent="0.35">
      <c r="A134">
        <v>433.99099999999999</v>
      </c>
      <c r="B134">
        <v>800</v>
      </c>
      <c r="C134">
        <v>800.45899999999995</v>
      </c>
      <c r="D134">
        <v>1546.6395</v>
      </c>
    </row>
    <row r="135" spans="1:4" x14ac:dyDescent="0.35">
      <c r="A135">
        <v>434.09300000000002</v>
      </c>
      <c r="B135">
        <v>800</v>
      </c>
      <c r="C135">
        <v>800.21479999999997</v>
      </c>
      <c r="D135">
        <v>1544.4259</v>
      </c>
    </row>
    <row r="136" spans="1:4" x14ac:dyDescent="0.35">
      <c r="A136">
        <v>434.19099999999997</v>
      </c>
      <c r="B136">
        <v>800</v>
      </c>
      <c r="C136">
        <v>800.45899999999995</v>
      </c>
      <c r="D136">
        <v>1546.0934</v>
      </c>
    </row>
    <row r="137" spans="1:4" x14ac:dyDescent="0.35">
      <c r="A137">
        <v>434.291</v>
      </c>
      <c r="B137">
        <v>800</v>
      </c>
      <c r="C137">
        <v>800.45899999999995</v>
      </c>
      <c r="D137">
        <v>1546.2923000000001</v>
      </c>
    </row>
    <row r="138" spans="1:4" x14ac:dyDescent="0.35">
      <c r="A138">
        <v>434.39100000000002</v>
      </c>
      <c r="B138">
        <v>800</v>
      </c>
      <c r="C138">
        <v>800.45899999999995</v>
      </c>
      <c r="D138">
        <v>1546.5419999999999</v>
      </c>
    </row>
    <row r="139" spans="1:4" x14ac:dyDescent="0.35">
      <c r="A139">
        <v>434.49099999999999</v>
      </c>
      <c r="B139">
        <v>800</v>
      </c>
      <c r="C139">
        <v>800.45899999999995</v>
      </c>
      <c r="D139">
        <v>1547.8188</v>
      </c>
    </row>
    <row r="140" spans="1:4" x14ac:dyDescent="0.35">
      <c r="A140">
        <v>434.59100000000001</v>
      </c>
      <c r="B140">
        <v>800</v>
      </c>
      <c r="C140">
        <v>800.45899999999995</v>
      </c>
      <c r="D140">
        <v>1546.5045</v>
      </c>
    </row>
    <row r="141" spans="1:4" x14ac:dyDescent="0.35">
      <c r="A141">
        <v>434.69200000000001</v>
      </c>
      <c r="B141">
        <v>800</v>
      </c>
      <c r="C141">
        <v>800.45899999999995</v>
      </c>
      <c r="D141">
        <v>1545.2442000000001</v>
      </c>
    </row>
    <row r="142" spans="1:4" x14ac:dyDescent="0.35">
      <c r="A142">
        <v>434.791</v>
      </c>
      <c r="B142">
        <v>800</v>
      </c>
      <c r="C142">
        <v>800.21479999999997</v>
      </c>
      <c r="D142">
        <v>1547.1410000000001</v>
      </c>
    </row>
    <row r="143" spans="1:4" x14ac:dyDescent="0.35">
      <c r="A143">
        <v>434.89100000000002</v>
      </c>
      <c r="B143">
        <v>800</v>
      </c>
      <c r="C143">
        <v>800.45899999999995</v>
      </c>
      <c r="D143">
        <v>1547.3961999999999</v>
      </c>
    </row>
    <row r="144" spans="1:4" x14ac:dyDescent="0.35">
      <c r="A144">
        <v>434.99099999999999</v>
      </c>
      <c r="B144">
        <v>800</v>
      </c>
      <c r="C144">
        <v>800.21479999999997</v>
      </c>
      <c r="D144">
        <v>1547.8976</v>
      </c>
    </row>
    <row r="145" spans="1:4" x14ac:dyDescent="0.35">
      <c r="A145">
        <v>435.09100000000001</v>
      </c>
      <c r="B145">
        <v>800</v>
      </c>
      <c r="C145">
        <v>800.45899999999995</v>
      </c>
      <c r="D145">
        <v>1548.3161</v>
      </c>
    </row>
    <row r="146" spans="1:4" x14ac:dyDescent="0.35">
      <c r="A146">
        <v>435.19099999999997</v>
      </c>
      <c r="B146">
        <v>800</v>
      </c>
      <c r="C146">
        <v>800.45899999999995</v>
      </c>
      <c r="D146">
        <v>1545.4483</v>
      </c>
    </row>
    <row r="147" spans="1:4" x14ac:dyDescent="0.35">
      <c r="A147">
        <v>435.29199999999997</v>
      </c>
      <c r="B147">
        <v>800</v>
      </c>
      <c r="C147">
        <v>800.45899999999995</v>
      </c>
      <c r="D147">
        <v>1546.6112000000001</v>
      </c>
    </row>
    <row r="148" spans="1:4" x14ac:dyDescent="0.35">
      <c r="A148">
        <v>435.392</v>
      </c>
      <c r="B148">
        <v>800</v>
      </c>
      <c r="C148">
        <v>800.21479999999997</v>
      </c>
      <c r="D148">
        <v>1547.5077000000001</v>
      </c>
    </row>
    <row r="149" spans="1:4" x14ac:dyDescent="0.35">
      <c r="A149">
        <v>435.49099999999999</v>
      </c>
      <c r="B149">
        <v>800</v>
      </c>
      <c r="C149">
        <v>800.21479999999997</v>
      </c>
      <c r="D149">
        <v>1548.0397</v>
      </c>
    </row>
    <row r="150" spans="1:4" x14ac:dyDescent="0.35">
      <c r="A150">
        <v>435.59199999999998</v>
      </c>
      <c r="B150">
        <v>800</v>
      </c>
      <c r="C150">
        <v>800.21479999999997</v>
      </c>
      <c r="D150">
        <v>1548.2999</v>
      </c>
    </row>
    <row r="151" spans="1:4" x14ac:dyDescent="0.35">
      <c r="A151">
        <v>435.69200000000001</v>
      </c>
      <c r="B151">
        <v>800</v>
      </c>
      <c r="C151">
        <v>800.21479999999997</v>
      </c>
      <c r="D151">
        <v>1544.9974999999999</v>
      </c>
    </row>
    <row r="152" spans="1:4" x14ac:dyDescent="0.35">
      <c r="A152">
        <v>435.791</v>
      </c>
      <c r="B152">
        <v>800</v>
      </c>
      <c r="C152">
        <v>800.45899999999995</v>
      </c>
      <c r="D152">
        <v>1546.8495</v>
      </c>
    </row>
    <row r="153" spans="1:4" x14ac:dyDescent="0.35">
      <c r="A153">
        <v>435.892</v>
      </c>
      <c r="B153">
        <v>800</v>
      </c>
      <c r="C153">
        <v>800.45899999999995</v>
      </c>
      <c r="D153">
        <v>1547.7488000000001</v>
      </c>
    </row>
    <row r="154" spans="1:4" x14ac:dyDescent="0.35">
      <c r="A154">
        <v>435.99099999999999</v>
      </c>
      <c r="B154">
        <v>800</v>
      </c>
      <c r="C154">
        <v>800.45899999999995</v>
      </c>
      <c r="D154">
        <v>1547.7657999999999</v>
      </c>
    </row>
    <row r="155" spans="1:4" x14ac:dyDescent="0.35">
      <c r="A155">
        <v>436.09100000000001</v>
      </c>
      <c r="B155">
        <v>800</v>
      </c>
      <c r="C155">
        <v>800.45899999999995</v>
      </c>
      <c r="D155">
        <v>1547.6284000000001</v>
      </c>
    </row>
    <row r="156" spans="1:4" x14ac:dyDescent="0.35">
      <c r="A156">
        <v>436.19200000000001</v>
      </c>
      <c r="B156">
        <v>800</v>
      </c>
      <c r="C156">
        <v>800.21479999999997</v>
      </c>
      <c r="D156">
        <v>1547.7575999999999</v>
      </c>
    </row>
    <row r="157" spans="1:4" x14ac:dyDescent="0.35">
      <c r="A157">
        <v>436.291</v>
      </c>
      <c r="B157">
        <v>800</v>
      </c>
      <c r="C157">
        <v>800.45899999999995</v>
      </c>
      <c r="D157">
        <v>1545.7882</v>
      </c>
    </row>
    <row r="158" spans="1:4" x14ac:dyDescent="0.35">
      <c r="A158">
        <v>436.39100000000002</v>
      </c>
      <c r="B158">
        <v>800</v>
      </c>
      <c r="C158">
        <v>800.45899999999995</v>
      </c>
      <c r="D158">
        <v>1547.4118000000001</v>
      </c>
    </row>
    <row r="159" spans="1:4" x14ac:dyDescent="0.35">
      <c r="A159">
        <v>436.49200000000002</v>
      </c>
      <c r="B159">
        <v>800</v>
      </c>
      <c r="C159">
        <v>800.45899999999995</v>
      </c>
      <c r="D159">
        <v>1548.1940999999999</v>
      </c>
    </row>
    <row r="160" spans="1:4" x14ac:dyDescent="0.35">
      <c r="A160">
        <v>436.59100000000001</v>
      </c>
      <c r="B160">
        <v>800</v>
      </c>
      <c r="C160">
        <v>800.21479999999997</v>
      </c>
      <c r="D160">
        <v>1548.4373000000001</v>
      </c>
    </row>
    <row r="161" spans="1:4" x14ac:dyDescent="0.35">
      <c r="A161">
        <v>436.69099999999997</v>
      </c>
      <c r="B161">
        <v>800</v>
      </c>
      <c r="C161">
        <v>800.21479999999997</v>
      </c>
      <c r="D161">
        <v>1548.5228</v>
      </c>
    </row>
    <row r="162" spans="1:4" x14ac:dyDescent="0.35">
      <c r="A162">
        <v>436.791</v>
      </c>
      <c r="B162">
        <v>800</v>
      </c>
      <c r="C162">
        <v>800.21479999999997</v>
      </c>
      <c r="D162">
        <v>1546.0601999999999</v>
      </c>
    </row>
    <row r="163" spans="1:4" x14ac:dyDescent="0.35">
      <c r="A163">
        <v>436.89100000000002</v>
      </c>
      <c r="B163">
        <v>800</v>
      </c>
      <c r="C163">
        <v>800.45899999999995</v>
      </c>
      <c r="D163">
        <v>1546.0761</v>
      </c>
    </row>
    <row r="164" spans="1:4" x14ac:dyDescent="0.35">
      <c r="A164">
        <v>436.99099999999999</v>
      </c>
      <c r="B164">
        <v>800</v>
      </c>
      <c r="C164">
        <v>800.21479999999997</v>
      </c>
      <c r="D164">
        <v>1547.2833000000001</v>
      </c>
    </row>
    <row r="165" spans="1:4" x14ac:dyDescent="0.35">
      <c r="A165">
        <v>437.09100000000001</v>
      </c>
      <c r="B165">
        <v>800</v>
      </c>
      <c r="C165">
        <v>800.21479999999997</v>
      </c>
      <c r="D165">
        <v>1548.0596</v>
      </c>
    </row>
    <row r="166" spans="1:4" x14ac:dyDescent="0.35">
      <c r="A166">
        <v>437.19200000000001</v>
      </c>
      <c r="B166">
        <v>800</v>
      </c>
      <c r="C166">
        <v>800.21479999999997</v>
      </c>
      <c r="D166">
        <v>1547.3364999999999</v>
      </c>
    </row>
    <row r="167" spans="1:4" x14ac:dyDescent="0.35">
      <c r="A167">
        <v>437.291</v>
      </c>
      <c r="B167">
        <v>800</v>
      </c>
      <c r="C167">
        <v>800.21479999999997</v>
      </c>
      <c r="D167">
        <v>1547.8557000000001</v>
      </c>
    </row>
    <row r="168" spans="1:4" x14ac:dyDescent="0.35">
      <c r="A168">
        <v>437.39100000000002</v>
      </c>
      <c r="B168">
        <v>800</v>
      </c>
      <c r="C168">
        <v>800.45899999999995</v>
      </c>
      <c r="D168">
        <v>1545.2402</v>
      </c>
    </row>
    <row r="169" spans="1:4" x14ac:dyDescent="0.35">
      <c r="A169">
        <v>437.49099999999999</v>
      </c>
      <c r="B169">
        <v>800</v>
      </c>
      <c r="C169">
        <v>800.45899999999995</v>
      </c>
      <c r="D169">
        <v>1546.5581999999999</v>
      </c>
    </row>
    <row r="170" spans="1:4" x14ac:dyDescent="0.35">
      <c r="A170">
        <v>437.59199999999998</v>
      </c>
      <c r="B170">
        <v>800</v>
      </c>
      <c r="C170">
        <v>800.45899999999995</v>
      </c>
      <c r="D170">
        <v>1547.2638999999999</v>
      </c>
    </row>
    <row r="171" spans="1:4" x14ac:dyDescent="0.35">
      <c r="A171">
        <v>437.69200000000001</v>
      </c>
      <c r="B171">
        <v>800</v>
      </c>
      <c r="C171">
        <v>800.21479999999997</v>
      </c>
      <c r="D171">
        <v>1548.0328</v>
      </c>
    </row>
    <row r="172" spans="1:4" x14ac:dyDescent="0.35">
      <c r="A172">
        <v>437.791</v>
      </c>
      <c r="B172">
        <v>800</v>
      </c>
      <c r="C172">
        <v>800.45899999999995</v>
      </c>
      <c r="D172">
        <v>1547.5259000000001</v>
      </c>
    </row>
    <row r="173" spans="1:4" x14ac:dyDescent="0.35">
      <c r="A173">
        <v>437.892</v>
      </c>
      <c r="B173">
        <v>800</v>
      </c>
      <c r="C173">
        <v>800.45899999999995</v>
      </c>
      <c r="D173">
        <v>1545.8912</v>
      </c>
    </row>
    <row r="174" spans="1:4" x14ac:dyDescent="0.35">
      <c r="A174">
        <v>437.99099999999999</v>
      </c>
      <c r="B174">
        <v>800</v>
      </c>
      <c r="C174">
        <v>800.45899999999995</v>
      </c>
      <c r="D174">
        <v>1547.1889000000001</v>
      </c>
    </row>
    <row r="175" spans="1:4" x14ac:dyDescent="0.35">
      <c r="A175">
        <v>438.09199999999998</v>
      </c>
      <c r="B175">
        <v>800</v>
      </c>
      <c r="C175">
        <v>800.21479999999997</v>
      </c>
      <c r="D175">
        <v>1547.7249999999999</v>
      </c>
    </row>
    <row r="176" spans="1:4" x14ac:dyDescent="0.35">
      <c r="A176">
        <v>438.19099999999997</v>
      </c>
      <c r="B176">
        <v>800</v>
      </c>
      <c r="C176">
        <v>800.45899999999995</v>
      </c>
      <c r="D176">
        <v>1548.5364999999999</v>
      </c>
    </row>
    <row r="177" spans="1:4" x14ac:dyDescent="0.35">
      <c r="A177">
        <v>438.291</v>
      </c>
      <c r="B177">
        <v>800</v>
      </c>
      <c r="C177">
        <v>800.21479999999997</v>
      </c>
      <c r="D177">
        <v>1548.3631</v>
      </c>
    </row>
    <row r="178" spans="1:4" x14ac:dyDescent="0.35">
      <c r="A178">
        <v>438.392</v>
      </c>
      <c r="B178">
        <v>800</v>
      </c>
      <c r="C178">
        <v>800.45899999999995</v>
      </c>
      <c r="D178">
        <v>1546.7166999999999</v>
      </c>
    </row>
    <row r="179" spans="1:4" x14ac:dyDescent="0.35">
      <c r="A179">
        <v>438.49099999999999</v>
      </c>
      <c r="B179">
        <v>800</v>
      </c>
      <c r="C179">
        <v>800.45899999999995</v>
      </c>
      <c r="D179">
        <v>1546.6532</v>
      </c>
    </row>
    <row r="180" spans="1:4" x14ac:dyDescent="0.35">
      <c r="A180">
        <v>438.59100000000001</v>
      </c>
      <c r="B180">
        <v>800</v>
      </c>
      <c r="C180">
        <v>800.21479999999997</v>
      </c>
      <c r="D180">
        <v>1547.8076000000001</v>
      </c>
    </row>
    <row r="181" spans="1:4" x14ac:dyDescent="0.35">
      <c r="A181">
        <v>438.69200000000001</v>
      </c>
      <c r="B181">
        <v>800</v>
      </c>
      <c r="C181">
        <v>800.21479999999997</v>
      </c>
      <c r="D181">
        <v>1547.9686999999999</v>
      </c>
    </row>
    <row r="182" spans="1:4" x14ac:dyDescent="0.35">
      <c r="A182">
        <v>438.791</v>
      </c>
      <c r="B182">
        <v>800</v>
      </c>
      <c r="C182">
        <v>800.21479999999997</v>
      </c>
      <c r="D182">
        <v>1548.1402</v>
      </c>
    </row>
    <row r="183" spans="1:4" x14ac:dyDescent="0.35">
      <c r="A183">
        <v>438.892</v>
      </c>
      <c r="B183">
        <v>800</v>
      </c>
      <c r="C183">
        <v>800.45899999999995</v>
      </c>
      <c r="D183">
        <v>1548.1522</v>
      </c>
    </row>
    <row r="184" spans="1:4" x14ac:dyDescent="0.35">
      <c r="A184">
        <v>438.99099999999999</v>
      </c>
      <c r="B184">
        <v>800</v>
      </c>
      <c r="C184">
        <v>800.45899999999995</v>
      </c>
      <c r="D184">
        <v>1545.5597</v>
      </c>
    </row>
    <row r="185" spans="1:4" x14ac:dyDescent="0.35">
      <c r="A185">
        <v>439.09199999999998</v>
      </c>
      <c r="B185">
        <v>800</v>
      </c>
      <c r="C185">
        <v>800.45899999999995</v>
      </c>
      <c r="D185">
        <v>1547.1043</v>
      </c>
    </row>
    <row r="186" spans="1:4" x14ac:dyDescent="0.35">
      <c r="A186">
        <v>439.19099999999997</v>
      </c>
      <c r="B186">
        <v>800</v>
      </c>
      <c r="C186">
        <v>800.45899999999995</v>
      </c>
      <c r="D186">
        <v>1547.3572999999999</v>
      </c>
    </row>
    <row r="187" spans="1:4" x14ac:dyDescent="0.35">
      <c r="A187">
        <v>439.291</v>
      </c>
      <c r="B187">
        <v>800</v>
      </c>
      <c r="C187">
        <v>800.45899999999995</v>
      </c>
      <c r="D187">
        <v>1548.6023</v>
      </c>
    </row>
    <row r="188" spans="1:4" x14ac:dyDescent="0.35">
      <c r="A188">
        <v>439.392</v>
      </c>
      <c r="B188">
        <v>800</v>
      </c>
      <c r="C188">
        <v>800.45899999999995</v>
      </c>
      <c r="D188">
        <v>1548.2112999999999</v>
      </c>
    </row>
    <row r="189" spans="1:4" x14ac:dyDescent="0.35">
      <c r="A189">
        <v>439.49099999999999</v>
      </c>
      <c r="B189">
        <v>800</v>
      </c>
      <c r="C189">
        <v>800.21479999999997</v>
      </c>
      <c r="D189">
        <v>1547.2906</v>
      </c>
    </row>
    <row r="190" spans="1:4" x14ac:dyDescent="0.35">
      <c r="A190">
        <v>439.59100000000001</v>
      </c>
      <c r="B190">
        <v>800</v>
      </c>
      <c r="C190">
        <v>800.21479999999997</v>
      </c>
      <c r="D190">
        <v>1545.6418000000001</v>
      </c>
    </row>
    <row r="191" spans="1:4" x14ac:dyDescent="0.35">
      <c r="A191">
        <v>439.69099999999997</v>
      </c>
      <c r="B191">
        <v>800</v>
      </c>
      <c r="C191">
        <v>800.45899999999995</v>
      </c>
      <c r="D191">
        <v>1547.5286000000001</v>
      </c>
    </row>
    <row r="192" spans="1:4" x14ac:dyDescent="0.35">
      <c r="A192">
        <v>439.791</v>
      </c>
      <c r="B192">
        <v>800</v>
      </c>
      <c r="C192">
        <v>800.21479999999997</v>
      </c>
      <c r="D192">
        <v>1547.9640999999999</v>
      </c>
    </row>
    <row r="193" spans="1:4" x14ac:dyDescent="0.35">
      <c r="A193">
        <v>439.89100000000002</v>
      </c>
      <c r="B193">
        <v>800</v>
      </c>
      <c r="C193">
        <v>800.21479999999997</v>
      </c>
      <c r="D193">
        <v>1548.4005999999999</v>
      </c>
    </row>
    <row r="194" spans="1:4" x14ac:dyDescent="0.35">
      <c r="A194">
        <v>439.99200000000002</v>
      </c>
      <c r="B194">
        <v>800</v>
      </c>
      <c r="C194">
        <v>800.21479999999997</v>
      </c>
      <c r="D194">
        <v>1548.7447999999999</v>
      </c>
    </row>
    <row r="195" spans="1:4" x14ac:dyDescent="0.35">
      <c r="A195">
        <v>440.09100000000001</v>
      </c>
      <c r="B195">
        <v>800</v>
      </c>
      <c r="C195">
        <v>800.21479999999997</v>
      </c>
      <c r="D195">
        <v>1546.7778000000001</v>
      </c>
    </row>
    <row r="196" spans="1:4" x14ac:dyDescent="0.35">
      <c r="A196">
        <v>440.19099999999997</v>
      </c>
      <c r="B196">
        <v>800</v>
      </c>
      <c r="C196">
        <v>800.21479999999997</v>
      </c>
      <c r="D196">
        <v>1547.7701999999999</v>
      </c>
    </row>
    <row r="197" spans="1:4" x14ac:dyDescent="0.35">
      <c r="A197">
        <v>440.291</v>
      </c>
      <c r="B197">
        <v>800</v>
      </c>
      <c r="C197">
        <v>800.45899999999995</v>
      </c>
      <c r="D197">
        <v>1547.9856</v>
      </c>
    </row>
    <row r="198" spans="1:4" x14ac:dyDescent="0.35">
      <c r="A198">
        <v>440.39100000000002</v>
      </c>
      <c r="B198">
        <v>800</v>
      </c>
      <c r="C198">
        <v>800.21479999999997</v>
      </c>
      <c r="D198">
        <v>1548.1587999999999</v>
      </c>
    </row>
    <row r="199" spans="1:4" x14ac:dyDescent="0.35">
      <c r="A199">
        <v>440.49099999999999</v>
      </c>
      <c r="B199">
        <v>800</v>
      </c>
      <c r="C199">
        <v>800.21479999999997</v>
      </c>
      <c r="D199">
        <v>1548.5236</v>
      </c>
    </row>
    <row r="200" spans="1:4" x14ac:dyDescent="0.35">
      <c r="A200">
        <v>440.59100000000001</v>
      </c>
      <c r="B200">
        <v>800</v>
      </c>
      <c r="C200">
        <v>800.21479999999997</v>
      </c>
      <c r="D200">
        <v>1545.3535999999999</v>
      </c>
    </row>
    <row r="201" spans="1:4" x14ac:dyDescent="0.35">
      <c r="A201">
        <v>440.69200000000001</v>
      </c>
      <c r="B201">
        <v>800</v>
      </c>
      <c r="C201">
        <v>800.45899999999995</v>
      </c>
      <c r="D201">
        <v>1547.787</v>
      </c>
    </row>
    <row r="202" spans="1:4" x14ac:dyDescent="0.35">
      <c r="A202">
        <v>440.79199999999997</v>
      </c>
      <c r="B202">
        <v>800</v>
      </c>
      <c r="C202">
        <v>800.21479999999997</v>
      </c>
      <c r="D202">
        <v>1548.3605</v>
      </c>
    </row>
    <row r="203" spans="1:4" x14ac:dyDescent="0.35">
      <c r="A203">
        <v>440.892</v>
      </c>
      <c r="B203">
        <v>800</v>
      </c>
      <c r="C203">
        <v>800.45899999999995</v>
      </c>
      <c r="D203">
        <v>1548.3508999999999</v>
      </c>
    </row>
    <row r="204" spans="1:4" x14ac:dyDescent="0.35">
      <c r="A204">
        <v>440.99099999999999</v>
      </c>
      <c r="B204">
        <v>800</v>
      </c>
      <c r="C204">
        <v>800.21479999999997</v>
      </c>
      <c r="D204">
        <v>1548.9785999999999</v>
      </c>
    </row>
    <row r="205" spans="1:4" x14ac:dyDescent="0.35">
      <c r="A205">
        <v>441.09100000000001</v>
      </c>
      <c r="B205">
        <v>800</v>
      </c>
      <c r="C205">
        <v>800.21479999999997</v>
      </c>
      <c r="D205">
        <v>1548.3562999999999</v>
      </c>
    </row>
    <row r="206" spans="1:4" x14ac:dyDescent="0.35">
      <c r="A206">
        <v>441.19099999999997</v>
      </c>
      <c r="B206">
        <v>800</v>
      </c>
      <c r="C206">
        <v>800.45899999999995</v>
      </c>
      <c r="D206">
        <v>1546.0762</v>
      </c>
    </row>
    <row r="207" spans="1:4" x14ac:dyDescent="0.35">
      <c r="A207">
        <v>441.291</v>
      </c>
      <c r="B207">
        <v>800</v>
      </c>
      <c r="C207">
        <v>800.45899999999995</v>
      </c>
      <c r="D207">
        <v>1548.2777000000001</v>
      </c>
    </row>
    <row r="208" spans="1:4" x14ac:dyDescent="0.35">
      <c r="A208">
        <v>441.39100000000002</v>
      </c>
      <c r="B208">
        <v>800</v>
      </c>
      <c r="C208">
        <v>800.45899999999995</v>
      </c>
      <c r="D208">
        <v>1548.2691</v>
      </c>
    </row>
    <row r="209" spans="1:4" x14ac:dyDescent="0.35">
      <c r="A209">
        <v>441.49099999999999</v>
      </c>
      <c r="B209">
        <v>800</v>
      </c>
      <c r="C209">
        <v>800.45899999999995</v>
      </c>
      <c r="D209">
        <v>1548.3253</v>
      </c>
    </row>
    <row r="210" spans="1:4" x14ac:dyDescent="0.35">
      <c r="A210">
        <v>441.59100000000001</v>
      </c>
      <c r="B210">
        <v>800</v>
      </c>
      <c r="C210">
        <v>800.21479999999997</v>
      </c>
      <c r="D210">
        <v>1549.0071</v>
      </c>
    </row>
    <row r="211" spans="1:4" x14ac:dyDescent="0.35">
      <c r="A211">
        <v>441.69099999999997</v>
      </c>
      <c r="B211">
        <v>800</v>
      </c>
      <c r="C211">
        <v>800.21479999999997</v>
      </c>
      <c r="D211">
        <v>1547.2663</v>
      </c>
    </row>
    <row r="212" spans="1:4" x14ac:dyDescent="0.35">
      <c r="A212">
        <v>441.791</v>
      </c>
      <c r="B212">
        <v>800</v>
      </c>
      <c r="C212">
        <v>800.45899999999995</v>
      </c>
      <c r="D212">
        <v>1547.0262</v>
      </c>
    </row>
    <row r="213" spans="1:4" x14ac:dyDescent="0.35">
      <c r="A213">
        <v>441.892</v>
      </c>
      <c r="B213">
        <v>800</v>
      </c>
      <c r="C213">
        <v>800.21479999999997</v>
      </c>
      <c r="D213">
        <v>1548.0822000000001</v>
      </c>
    </row>
    <row r="214" spans="1:4" x14ac:dyDescent="0.35">
      <c r="A214">
        <v>441.99099999999999</v>
      </c>
      <c r="B214">
        <v>800</v>
      </c>
      <c r="C214">
        <v>800.21479999999997</v>
      </c>
      <c r="D214">
        <v>1548.1957</v>
      </c>
    </row>
    <row r="215" spans="1:4" x14ac:dyDescent="0.35">
      <c r="A215">
        <v>442.09199999999998</v>
      </c>
      <c r="B215">
        <v>800</v>
      </c>
      <c r="C215">
        <v>800.21479999999997</v>
      </c>
      <c r="D215">
        <v>1548.5980999999999</v>
      </c>
    </row>
    <row r="216" spans="1:4" x14ac:dyDescent="0.35">
      <c r="A216">
        <v>442.19099999999997</v>
      </c>
      <c r="B216">
        <v>800</v>
      </c>
      <c r="C216">
        <v>800.45899999999995</v>
      </c>
      <c r="D216">
        <v>1548.8662999999999</v>
      </c>
    </row>
    <row r="217" spans="1:4" x14ac:dyDescent="0.35">
      <c r="A217">
        <v>442.291</v>
      </c>
      <c r="B217">
        <v>800</v>
      </c>
      <c r="C217">
        <v>800.45899999999995</v>
      </c>
      <c r="D217">
        <v>1546.1665</v>
      </c>
    </row>
    <row r="218" spans="1:4" x14ac:dyDescent="0.35">
      <c r="A218">
        <v>442.39100000000002</v>
      </c>
      <c r="B218">
        <v>800</v>
      </c>
      <c r="C218">
        <v>800.21479999999997</v>
      </c>
      <c r="D218">
        <v>1547.6121000000001</v>
      </c>
    </row>
    <row r="219" spans="1:4" x14ac:dyDescent="0.35">
      <c r="A219">
        <v>442.49099999999999</v>
      </c>
      <c r="B219">
        <v>800</v>
      </c>
      <c r="C219">
        <v>800.45899999999995</v>
      </c>
      <c r="D219">
        <v>1548.2950000000001</v>
      </c>
    </row>
    <row r="220" spans="1:4" x14ac:dyDescent="0.35">
      <c r="A220">
        <v>442.59100000000001</v>
      </c>
      <c r="B220">
        <v>800</v>
      </c>
      <c r="C220">
        <v>800.45899999999995</v>
      </c>
      <c r="D220">
        <v>1548.6306</v>
      </c>
    </row>
    <row r="221" spans="1:4" x14ac:dyDescent="0.35">
      <c r="A221">
        <v>442.69099999999997</v>
      </c>
      <c r="B221">
        <v>800</v>
      </c>
      <c r="C221">
        <v>800.45899999999995</v>
      </c>
      <c r="D221">
        <v>1548.8575000000001</v>
      </c>
    </row>
    <row r="222" spans="1:4" x14ac:dyDescent="0.35">
      <c r="A222">
        <v>442.79199999999997</v>
      </c>
      <c r="B222">
        <v>800</v>
      </c>
      <c r="C222">
        <v>800.21479999999997</v>
      </c>
      <c r="D222">
        <v>1546.6985999999999</v>
      </c>
    </row>
    <row r="223" spans="1:4" x14ac:dyDescent="0.35">
      <c r="A223">
        <v>442.89100000000002</v>
      </c>
      <c r="B223">
        <v>800</v>
      </c>
      <c r="C223">
        <v>800.21479999999997</v>
      </c>
      <c r="D223">
        <v>1547.8912</v>
      </c>
    </row>
    <row r="224" spans="1:4" x14ac:dyDescent="0.35">
      <c r="A224">
        <v>442.99099999999999</v>
      </c>
      <c r="B224">
        <v>800</v>
      </c>
      <c r="C224">
        <v>800.21479999999997</v>
      </c>
      <c r="D224">
        <v>1548.7076999999999</v>
      </c>
    </row>
    <row r="225" spans="1:4" x14ac:dyDescent="0.35">
      <c r="A225">
        <v>443.09199999999998</v>
      </c>
      <c r="B225">
        <v>800</v>
      </c>
      <c r="C225">
        <v>800.45899999999995</v>
      </c>
      <c r="D225">
        <v>1548.5238999999999</v>
      </c>
    </row>
    <row r="226" spans="1:4" x14ac:dyDescent="0.35">
      <c r="A226">
        <v>443.19200000000001</v>
      </c>
      <c r="B226">
        <v>800</v>
      </c>
      <c r="C226">
        <v>800.45899999999995</v>
      </c>
      <c r="D226">
        <v>1548.9974</v>
      </c>
    </row>
    <row r="227" spans="1:4" x14ac:dyDescent="0.35">
      <c r="A227">
        <v>443.291</v>
      </c>
      <c r="B227">
        <v>800</v>
      </c>
      <c r="C227">
        <v>800.45899999999995</v>
      </c>
      <c r="D227">
        <v>1547.9079999999999</v>
      </c>
    </row>
    <row r="228" spans="1:4" x14ac:dyDescent="0.35">
      <c r="A228">
        <v>443.39100000000002</v>
      </c>
      <c r="B228">
        <v>800</v>
      </c>
      <c r="C228">
        <v>800.21479999999997</v>
      </c>
      <c r="D228">
        <v>1546.9961000000001</v>
      </c>
    </row>
    <row r="229" spans="1:4" x14ac:dyDescent="0.35">
      <c r="A229">
        <v>443.49099999999999</v>
      </c>
      <c r="B229">
        <v>800</v>
      </c>
      <c r="C229">
        <v>800.45899999999995</v>
      </c>
      <c r="D229">
        <v>1548.0074</v>
      </c>
    </row>
    <row r="230" spans="1:4" x14ac:dyDescent="0.35">
      <c r="A230">
        <v>443.59100000000001</v>
      </c>
      <c r="B230">
        <v>800</v>
      </c>
      <c r="C230">
        <v>800.45899999999995</v>
      </c>
      <c r="D230">
        <v>1548.3570999999999</v>
      </c>
    </row>
    <row r="231" spans="1:4" x14ac:dyDescent="0.35">
      <c r="A231">
        <v>443.69099999999997</v>
      </c>
      <c r="B231">
        <v>800</v>
      </c>
      <c r="C231">
        <v>800.21479999999997</v>
      </c>
      <c r="D231">
        <v>1548.8678</v>
      </c>
    </row>
    <row r="232" spans="1:4" x14ac:dyDescent="0.35">
      <c r="A232">
        <v>443.791</v>
      </c>
      <c r="B232">
        <v>800</v>
      </c>
      <c r="C232">
        <v>800.21479999999997</v>
      </c>
      <c r="D232">
        <v>1548.5992000000001</v>
      </c>
    </row>
    <row r="233" spans="1:4" x14ac:dyDescent="0.35">
      <c r="A233">
        <v>443.89100000000002</v>
      </c>
      <c r="B233">
        <v>800</v>
      </c>
      <c r="C233">
        <v>800.21479999999997</v>
      </c>
      <c r="D233">
        <v>1545.7464</v>
      </c>
    </row>
    <row r="234" spans="1:4" x14ac:dyDescent="0.35">
      <c r="A234">
        <v>443.99099999999999</v>
      </c>
      <c r="B234">
        <v>800</v>
      </c>
      <c r="C234">
        <v>800.21479999999997</v>
      </c>
      <c r="D234">
        <v>1547.3978999999999</v>
      </c>
    </row>
    <row r="235" spans="1:4" x14ac:dyDescent="0.35">
      <c r="A235">
        <v>444.09100000000001</v>
      </c>
      <c r="B235">
        <v>800</v>
      </c>
      <c r="C235">
        <v>800.21479999999997</v>
      </c>
      <c r="D235">
        <v>1547.7173</v>
      </c>
    </row>
    <row r="236" spans="1:4" x14ac:dyDescent="0.35">
      <c r="A236">
        <v>444.19099999999997</v>
      </c>
      <c r="B236">
        <v>800</v>
      </c>
      <c r="C236">
        <v>800.45899999999995</v>
      </c>
      <c r="D236">
        <v>1548.2698</v>
      </c>
    </row>
    <row r="237" spans="1:4" x14ac:dyDescent="0.35">
      <c r="A237">
        <v>444.291</v>
      </c>
      <c r="B237">
        <v>800</v>
      </c>
      <c r="C237">
        <v>800.45899999999995</v>
      </c>
      <c r="D237">
        <v>1548.6071999999999</v>
      </c>
    </row>
    <row r="238" spans="1:4" x14ac:dyDescent="0.35">
      <c r="A238">
        <v>444.39100000000002</v>
      </c>
      <c r="B238">
        <v>800</v>
      </c>
      <c r="C238">
        <v>800.45899999999995</v>
      </c>
      <c r="D238">
        <v>1548.5075999999999</v>
      </c>
    </row>
    <row r="239" spans="1:4" x14ac:dyDescent="0.35">
      <c r="A239">
        <v>444.49099999999999</v>
      </c>
      <c r="B239">
        <v>800</v>
      </c>
      <c r="C239">
        <v>800.45899999999995</v>
      </c>
      <c r="D239">
        <v>1546.1242</v>
      </c>
    </row>
    <row r="240" spans="1:4" x14ac:dyDescent="0.35">
      <c r="A240">
        <v>444.59199999999998</v>
      </c>
      <c r="B240">
        <v>800</v>
      </c>
      <c r="C240">
        <v>800.45899999999995</v>
      </c>
      <c r="D240">
        <v>1547.7240999999999</v>
      </c>
    </row>
    <row r="241" spans="1:4" x14ac:dyDescent="0.35">
      <c r="A241">
        <v>444.69099999999997</v>
      </c>
      <c r="B241">
        <v>800</v>
      </c>
      <c r="C241">
        <v>800.45899999999995</v>
      </c>
      <c r="D241">
        <v>1548.2171000000001</v>
      </c>
    </row>
    <row r="242" spans="1:4" x14ac:dyDescent="0.35">
      <c r="A242">
        <v>444.791</v>
      </c>
      <c r="B242">
        <v>800</v>
      </c>
      <c r="C242">
        <v>800.45899999999995</v>
      </c>
      <c r="D242">
        <v>1548.5844</v>
      </c>
    </row>
    <row r="243" spans="1:4" x14ac:dyDescent="0.35">
      <c r="A243">
        <v>444.892</v>
      </c>
      <c r="B243">
        <v>800</v>
      </c>
      <c r="C243">
        <v>800.45899999999995</v>
      </c>
      <c r="D243">
        <v>1547.4957999999999</v>
      </c>
    </row>
    <row r="244" spans="1:4" x14ac:dyDescent="0.35">
      <c r="A244">
        <v>444.99200000000002</v>
      </c>
      <c r="B244">
        <v>800</v>
      </c>
      <c r="C244">
        <v>800.45899999999995</v>
      </c>
      <c r="D244">
        <v>1546.9012</v>
      </c>
    </row>
    <row r="245" spans="1:4" x14ac:dyDescent="0.35">
      <c r="A245">
        <v>445.09199999999998</v>
      </c>
      <c r="B245">
        <v>800</v>
      </c>
      <c r="C245">
        <v>800.45899999999995</v>
      </c>
      <c r="D245">
        <v>1547.7905000000001</v>
      </c>
    </row>
    <row r="246" spans="1:4" x14ac:dyDescent="0.35">
      <c r="A246">
        <v>445.19099999999997</v>
      </c>
      <c r="B246">
        <v>800</v>
      </c>
      <c r="C246">
        <v>800.21479999999997</v>
      </c>
      <c r="D246">
        <v>1547.9743000000001</v>
      </c>
    </row>
    <row r="247" spans="1:4" x14ac:dyDescent="0.35">
      <c r="A247">
        <v>445.291</v>
      </c>
      <c r="B247">
        <v>800</v>
      </c>
      <c r="C247">
        <v>800.21479999999997</v>
      </c>
      <c r="D247">
        <v>1547.8664000000001</v>
      </c>
    </row>
    <row r="248" spans="1:4" x14ac:dyDescent="0.35">
      <c r="A248">
        <v>445.39100000000002</v>
      </c>
      <c r="B248">
        <v>800</v>
      </c>
      <c r="C248">
        <v>800.21479999999997</v>
      </c>
      <c r="D248">
        <v>1548.5533</v>
      </c>
    </row>
    <row r="249" spans="1:4" x14ac:dyDescent="0.35">
      <c r="A249">
        <v>445.49099999999999</v>
      </c>
      <c r="B249">
        <v>800</v>
      </c>
      <c r="C249">
        <v>800.21479999999997</v>
      </c>
      <c r="D249">
        <v>1545.7309</v>
      </c>
    </row>
    <row r="250" spans="1:4" x14ac:dyDescent="0.35">
      <c r="A250">
        <v>445.59100000000001</v>
      </c>
      <c r="B250">
        <v>800</v>
      </c>
      <c r="C250">
        <v>800.21479999999997</v>
      </c>
      <c r="D250">
        <v>1547.4219000000001</v>
      </c>
    </row>
    <row r="251" spans="1:4" x14ac:dyDescent="0.35">
      <c r="A251">
        <v>445.69099999999997</v>
      </c>
      <c r="B251">
        <v>800</v>
      </c>
      <c r="C251">
        <v>800.45899999999995</v>
      </c>
      <c r="D251">
        <v>1547.9259</v>
      </c>
    </row>
    <row r="252" spans="1:4" x14ac:dyDescent="0.35">
      <c r="A252">
        <v>445.791</v>
      </c>
      <c r="B252">
        <v>800</v>
      </c>
      <c r="C252">
        <v>800.45899999999995</v>
      </c>
      <c r="D252">
        <v>1548.6503</v>
      </c>
    </row>
    <row r="253" spans="1:4" x14ac:dyDescent="0.35">
      <c r="A253">
        <v>445.89100000000002</v>
      </c>
      <c r="B253">
        <v>800</v>
      </c>
      <c r="C253">
        <v>800.45899999999995</v>
      </c>
      <c r="D253">
        <v>1548.8335</v>
      </c>
    </row>
    <row r="254" spans="1:4" x14ac:dyDescent="0.35">
      <c r="A254">
        <v>445.99200000000002</v>
      </c>
      <c r="B254">
        <v>800</v>
      </c>
      <c r="C254">
        <v>800.45899999999995</v>
      </c>
      <c r="D254">
        <v>1548.4202</v>
      </c>
    </row>
    <row r="255" spans="1:4" x14ac:dyDescent="0.35">
      <c r="A255">
        <v>446.09100000000001</v>
      </c>
      <c r="B255">
        <v>800</v>
      </c>
      <c r="C255">
        <v>800.21479999999997</v>
      </c>
      <c r="D255">
        <v>1546.1238000000001</v>
      </c>
    </row>
    <row r="256" spans="1:4" x14ac:dyDescent="0.35">
      <c r="A256">
        <v>446.19099999999997</v>
      </c>
      <c r="B256">
        <v>800</v>
      </c>
      <c r="C256">
        <v>800.21479999999997</v>
      </c>
      <c r="D256">
        <v>1548.0019</v>
      </c>
    </row>
    <row r="257" spans="1:4" x14ac:dyDescent="0.35">
      <c r="A257">
        <v>446.29300000000001</v>
      </c>
      <c r="B257">
        <v>800</v>
      </c>
      <c r="C257">
        <v>800.45899999999995</v>
      </c>
      <c r="D257">
        <v>1548.4255000000001</v>
      </c>
    </row>
    <row r="258" spans="1:4" x14ac:dyDescent="0.35">
      <c r="A258">
        <v>446.39100000000002</v>
      </c>
      <c r="B258">
        <v>800</v>
      </c>
      <c r="C258">
        <v>800.21479999999997</v>
      </c>
      <c r="D258">
        <v>1547.9271000000001</v>
      </c>
    </row>
    <row r="259" spans="1:4" x14ac:dyDescent="0.35">
      <c r="A259">
        <v>446.49099999999999</v>
      </c>
      <c r="B259">
        <v>800</v>
      </c>
      <c r="C259">
        <v>800.21479999999997</v>
      </c>
      <c r="D259">
        <v>1549.0165</v>
      </c>
    </row>
    <row r="260" spans="1:4" x14ac:dyDescent="0.35">
      <c r="A260">
        <v>446.59199999999998</v>
      </c>
      <c r="B260">
        <v>800</v>
      </c>
      <c r="C260">
        <v>800.45899999999995</v>
      </c>
      <c r="D260">
        <v>1547.1704</v>
      </c>
    </row>
    <row r="261" spans="1:4" x14ac:dyDescent="0.35">
      <c r="A261">
        <v>446.69200000000001</v>
      </c>
      <c r="B261">
        <v>800</v>
      </c>
      <c r="C261">
        <v>800.21479999999997</v>
      </c>
      <c r="D261">
        <v>1546.3633</v>
      </c>
    </row>
    <row r="262" spans="1:4" x14ac:dyDescent="0.35">
      <c r="A262">
        <v>446.791</v>
      </c>
      <c r="B262">
        <v>800</v>
      </c>
      <c r="C262">
        <v>800.21479999999997</v>
      </c>
      <c r="D262">
        <v>1547.7112999999999</v>
      </c>
    </row>
    <row r="263" spans="1:4" x14ac:dyDescent="0.35">
      <c r="A263">
        <v>446.89100000000002</v>
      </c>
      <c r="B263">
        <v>800</v>
      </c>
      <c r="C263">
        <v>800.21479999999997</v>
      </c>
      <c r="D263">
        <v>1548.0541000000001</v>
      </c>
    </row>
    <row r="264" spans="1:4" x14ac:dyDescent="0.35">
      <c r="A264">
        <v>446.99099999999999</v>
      </c>
      <c r="B264">
        <v>800</v>
      </c>
      <c r="C264">
        <v>800.21479999999997</v>
      </c>
      <c r="D264">
        <v>1548.579</v>
      </c>
    </row>
    <row r="265" spans="1:4" x14ac:dyDescent="0.35">
      <c r="A265">
        <v>447.09199999999998</v>
      </c>
      <c r="B265">
        <v>800</v>
      </c>
      <c r="C265">
        <v>800.21479999999997</v>
      </c>
      <c r="D265">
        <v>1548.8046999999999</v>
      </c>
    </row>
    <row r="266" spans="1:4" x14ac:dyDescent="0.35">
      <c r="A266">
        <v>447.19099999999997</v>
      </c>
      <c r="B266">
        <v>800</v>
      </c>
      <c r="C266">
        <v>800.45899999999995</v>
      </c>
      <c r="D266">
        <v>1547.4091000000001</v>
      </c>
    </row>
    <row r="267" spans="1:4" x14ac:dyDescent="0.35">
      <c r="A267">
        <v>447.291</v>
      </c>
      <c r="B267">
        <v>800</v>
      </c>
      <c r="C267">
        <v>800.21479999999997</v>
      </c>
      <c r="D267">
        <v>1547.6478999999999</v>
      </c>
    </row>
    <row r="268" spans="1:4" x14ac:dyDescent="0.35">
      <c r="A268">
        <v>447.392</v>
      </c>
      <c r="B268">
        <v>800</v>
      </c>
      <c r="C268">
        <v>800.21479999999997</v>
      </c>
      <c r="D268">
        <v>1548.2908</v>
      </c>
    </row>
    <row r="269" spans="1:4" x14ac:dyDescent="0.35">
      <c r="A269">
        <v>447.49099999999999</v>
      </c>
      <c r="B269">
        <v>800</v>
      </c>
      <c r="C269">
        <v>800.21479999999997</v>
      </c>
      <c r="D269">
        <v>1548.8637000000001</v>
      </c>
    </row>
    <row r="270" spans="1:4" x14ac:dyDescent="0.35">
      <c r="A270">
        <v>447.59199999999998</v>
      </c>
      <c r="B270">
        <v>800</v>
      </c>
      <c r="C270">
        <v>800.45899999999995</v>
      </c>
      <c r="D270">
        <v>1549.1534999999999</v>
      </c>
    </row>
    <row r="271" spans="1:4" x14ac:dyDescent="0.35">
      <c r="A271">
        <v>447.69099999999997</v>
      </c>
      <c r="B271">
        <v>800</v>
      </c>
      <c r="C271">
        <v>800.21479999999997</v>
      </c>
      <c r="D271">
        <v>1546.174</v>
      </c>
    </row>
    <row r="272" spans="1:4" x14ac:dyDescent="0.35">
      <c r="A272">
        <v>447.791</v>
      </c>
      <c r="B272">
        <v>800</v>
      </c>
      <c r="C272">
        <v>800.45899999999995</v>
      </c>
      <c r="D272">
        <v>1548.0284999999999</v>
      </c>
    </row>
    <row r="273" spans="1:4" x14ac:dyDescent="0.35">
      <c r="A273">
        <v>447.892</v>
      </c>
      <c r="B273">
        <v>800</v>
      </c>
      <c r="C273">
        <v>800.45899999999995</v>
      </c>
      <c r="D273">
        <v>1548.4227000000001</v>
      </c>
    </row>
    <row r="274" spans="1:4" x14ac:dyDescent="0.35">
      <c r="A274">
        <v>447.99099999999999</v>
      </c>
      <c r="B274">
        <v>800</v>
      </c>
      <c r="C274">
        <v>800.45899999999995</v>
      </c>
      <c r="D274">
        <v>1548.8197</v>
      </c>
    </row>
    <row r="275" spans="1:4" x14ac:dyDescent="0.35">
      <c r="A275">
        <v>448.09100000000001</v>
      </c>
      <c r="B275">
        <v>800</v>
      </c>
      <c r="C275">
        <v>800.45899999999995</v>
      </c>
      <c r="D275">
        <v>1549.2981</v>
      </c>
    </row>
    <row r="276" spans="1:4" x14ac:dyDescent="0.35">
      <c r="A276">
        <v>448.19099999999997</v>
      </c>
      <c r="B276">
        <v>800</v>
      </c>
      <c r="C276">
        <v>800.21479999999997</v>
      </c>
      <c r="D276">
        <v>1548.5286000000001</v>
      </c>
    </row>
    <row r="277" spans="1:4" x14ac:dyDescent="0.35">
      <c r="A277">
        <v>448.291</v>
      </c>
      <c r="B277">
        <v>800</v>
      </c>
      <c r="C277">
        <v>800.21479999999997</v>
      </c>
      <c r="D277">
        <v>1546.8924999999999</v>
      </c>
    </row>
    <row r="278" spans="1:4" x14ac:dyDescent="0.35">
      <c r="A278">
        <v>448.39100000000002</v>
      </c>
      <c r="B278">
        <v>800</v>
      </c>
      <c r="C278">
        <v>800.21479999999997</v>
      </c>
      <c r="D278">
        <v>1548.7376999999999</v>
      </c>
    </row>
    <row r="279" spans="1:4" x14ac:dyDescent="0.35">
      <c r="A279">
        <v>448.49200000000002</v>
      </c>
      <c r="B279">
        <v>800</v>
      </c>
      <c r="C279">
        <v>800.21479999999997</v>
      </c>
      <c r="D279">
        <v>1548.5388</v>
      </c>
    </row>
    <row r="280" spans="1:4" x14ac:dyDescent="0.35">
      <c r="A280">
        <v>448.59199999999998</v>
      </c>
      <c r="B280">
        <v>800</v>
      </c>
      <c r="C280">
        <v>800.21479999999997</v>
      </c>
      <c r="D280">
        <v>1548.8869999999999</v>
      </c>
    </row>
    <row r="281" spans="1:4" x14ac:dyDescent="0.35">
      <c r="A281">
        <v>448.69099999999997</v>
      </c>
      <c r="B281">
        <v>800</v>
      </c>
      <c r="C281">
        <v>800.45899999999995</v>
      </c>
      <c r="D281">
        <v>1549.3349000000001</v>
      </c>
    </row>
    <row r="282" spans="1:4" x14ac:dyDescent="0.35">
      <c r="A282">
        <v>448.791</v>
      </c>
      <c r="B282">
        <v>800</v>
      </c>
      <c r="C282">
        <v>800.45899999999995</v>
      </c>
      <c r="D282">
        <v>1546.9066</v>
      </c>
    </row>
    <row r="283" spans="1:4" x14ac:dyDescent="0.35">
      <c r="A283">
        <v>448.89100000000002</v>
      </c>
      <c r="B283">
        <v>800</v>
      </c>
      <c r="C283">
        <v>800.21479999999997</v>
      </c>
      <c r="D283">
        <v>1547.5574999999999</v>
      </c>
    </row>
    <row r="284" spans="1:4" x14ac:dyDescent="0.35">
      <c r="A284">
        <v>448.99099999999999</v>
      </c>
      <c r="B284">
        <v>800</v>
      </c>
      <c r="C284">
        <v>800.45899999999995</v>
      </c>
      <c r="D284">
        <v>1548.9525000000001</v>
      </c>
    </row>
    <row r="285" spans="1:4" x14ac:dyDescent="0.35">
      <c r="A285">
        <v>449.09100000000001</v>
      </c>
      <c r="B285">
        <v>800</v>
      </c>
      <c r="C285">
        <v>800.21479999999997</v>
      </c>
      <c r="D285">
        <v>1548.9464</v>
      </c>
    </row>
    <row r="286" spans="1:4" x14ac:dyDescent="0.35">
      <c r="A286">
        <v>449.19099999999997</v>
      </c>
      <c r="B286">
        <v>800</v>
      </c>
      <c r="C286">
        <v>800.45899999999995</v>
      </c>
      <c r="D286">
        <v>1549.4766</v>
      </c>
    </row>
    <row r="287" spans="1:4" x14ac:dyDescent="0.35">
      <c r="A287">
        <v>449.291</v>
      </c>
      <c r="B287">
        <v>800</v>
      </c>
      <c r="C287">
        <v>800.21479999999997</v>
      </c>
      <c r="D287">
        <v>1549.5824</v>
      </c>
    </row>
    <row r="288" spans="1:4" x14ac:dyDescent="0.35">
      <c r="A288">
        <v>449.392</v>
      </c>
      <c r="B288">
        <v>800</v>
      </c>
      <c r="C288">
        <v>800.45899999999995</v>
      </c>
      <c r="D288">
        <v>1546.7822000000001</v>
      </c>
    </row>
    <row r="289" spans="1:4" x14ac:dyDescent="0.35">
      <c r="A289">
        <v>449.49200000000002</v>
      </c>
      <c r="B289">
        <v>800</v>
      </c>
      <c r="C289">
        <v>800.45899999999995</v>
      </c>
      <c r="D289">
        <v>1549.15</v>
      </c>
    </row>
    <row r="290" spans="1:4" x14ac:dyDescent="0.35">
      <c r="A290">
        <v>449.59100000000001</v>
      </c>
      <c r="B290">
        <v>800</v>
      </c>
      <c r="C290">
        <v>800.45899999999995</v>
      </c>
      <c r="D290">
        <v>1549.3785</v>
      </c>
    </row>
    <row r="291" spans="1:4" x14ac:dyDescent="0.35">
      <c r="A291">
        <v>449.69200000000001</v>
      </c>
      <c r="B291">
        <v>800</v>
      </c>
      <c r="C291">
        <v>800.21479999999997</v>
      </c>
      <c r="D291">
        <v>1549.2820999999999</v>
      </c>
    </row>
    <row r="292" spans="1:4" x14ac:dyDescent="0.35">
      <c r="A292">
        <v>449.791</v>
      </c>
      <c r="B292">
        <v>800</v>
      </c>
      <c r="C292">
        <v>800.21479999999997</v>
      </c>
      <c r="D292">
        <v>1548.8457000000001</v>
      </c>
    </row>
    <row r="293" spans="1:4" x14ac:dyDescent="0.35">
      <c r="A293">
        <v>449.892</v>
      </c>
      <c r="B293">
        <v>800</v>
      </c>
      <c r="C293">
        <v>800.21479999999997</v>
      </c>
      <c r="D293">
        <v>1546.9844000000001</v>
      </c>
    </row>
    <row r="294" spans="1:4" x14ac:dyDescent="0.35">
      <c r="A294">
        <v>449.99099999999999</v>
      </c>
      <c r="B294">
        <v>800</v>
      </c>
      <c r="C294">
        <v>800.21479999999997</v>
      </c>
      <c r="D294">
        <v>1548.9455</v>
      </c>
    </row>
    <row r="295" spans="1:4" x14ac:dyDescent="0.35">
      <c r="A295">
        <v>450.09100000000001</v>
      </c>
      <c r="B295">
        <v>800</v>
      </c>
      <c r="C295">
        <v>800.21479999999997</v>
      </c>
      <c r="D295">
        <v>1549.3751999999999</v>
      </c>
    </row>
    <row r="296" spans="1:4" x14ac:dyDescent="0.35">
      <c r="A296">
        <v>450.19099999999997</v>
      </c>
      <c r="B296">
        <v>800</v>
      </c>
      <c r="C296">
        <v>800.21479999999997</v>
      </c>
      <c r="D296">
        <v>1549.2180000000001</v>
      </c>
    </row>
    <row r="297" spans="1:4" x14ac:dyDescent="0.35">
      <c r="A297">
        <v>450.291</v>
      </c>
      <c r="B297">
        <v>800</v>
      </c>
      <c r="C297">
        <v>800.21479999999997</v>
      </c>
      <c r="D297">
        <v>1549.4922999999999</v>
      </c>
    </row>
    <row r="298" spans="1:4" x14ac:dyDescent="0.35">
      <c r="A298">
        <v>450.392</v>
      </c>
      <c r="B298">
        <v>800</v>
      </c>
      <c r="C298">
        <v>800.21479999999997</v>
      </c>
      <c r="D298">
        <v>1547.6664000000001</v>
      </c>
    </row>
    <row r="299" spans="1:4" x14ac:dyDescent="0.35">
      <c r="A299">
        <v>450.49200000000002</v>
      </c>
      <c r="B299">
        <v>800</v>
      </c>
      <c r="C299">
        <v>800.21479999999997</v>
      </c>
      <c r="D299">
        <v>1548.0726999999999</v>
      </c>
    </row>
    <row r="300" spans="1:4" x14ac:dyDescent="0.35">
      <c r="A300">
        <v>450.59100000000001</v>
      </c>
      <c r="B300">
        <v>800</v>
      </c>
      <c r="C300">
        <v>800.21479999999997</v>
      </c>
      <c r="D300">
        <v>1548.8309999999999</v>
      </c>
    </row>
    <row r="301" spans="1:4" x14ac:dyDescent="0.35">
      <c r="A301">
        <v>450.69099999999997</v>
      </c>
      <c r="B301">
        <v>800</v>
      </c>
      <c r="C301">
        <v>800.21479999999997</v>
      </c>
      <c r="D301">
        <v>1549.3480999999999</v>
      </c>
    </row>
    <row r="302" spans="1:4" x14ac:dyDescent="0.35">
      <c r="A302">
        <v>450.791</v>
      </c>
      <c r="B302">
        <v>800</v>
      </c>
      <c r="C302">
        <v>800.45899999999995</v>
      </c>
      <c r="D302">
        <v>1549.6255000000001</v>
      </c>
    </row>
    <row r="303" spans="1:4" x14ac:dyDescent="0.35">
      <c r="A303">
        <v>450.89100000000002</v>
      </c>
      <c r="B303">
        <v>800</v>
      </c>
      <c r="C303">
        <v>800.45899999999995</v>
      </c>
      <c r="D303">
        <v>1549.9875999999999</v>
      </c>
    </row>
    <row r="304" spans="1:4" x14ac:dyDescent="0.35">
      <c r="A304">
        <v>450.99099999999999</v>
      </c>
      <c r="B304">
        <v>800</v>
      </c>
      <c r="C304">
        <v>800.45899999999995</v>
      </c>
      <c r="D304">
        <v>1547.1401000000001</v>
      </c>
    </row>
    <row r="305" spans="1:4" x14ac:dyDescent="0.35">
      <c r="A305">
        <v>451.09199999999998</v>
      </c>
      <c r="B305">
        <v>800</v>
      </c>
      <c r="C305">
        <v>800.45899999999995</v>
      </c>
      <c r="D305">
        <v>1548.8668</v>
      </c>
    </row>
    <row r="306" spans="1:4" x14ac:dyDescent="0.35">
      <c r="A306">
        <v>451.19099999999997</v>
      </c>
      <c r="B306">
        <v>800</v>
      </c>
      <c r="C306">
        <v>800.45899999999995</v>
      </c>
      <c r="D306">
        <v>1549.0781999999999</v>
      </c>
    </row>
    <row r="307" spans="1:4" x14ac:dyDescent="0.35">
      <c r="A307">
        <v>451.291</v>
      </c>
      <c r="B307">
        <v>800</v>
      </c>
      <c r="C307">
        <v>800.45899999999995</v>
      </c>
      <c r="D307">
        <v>1550.0565999999999</v>
      </c>
    </row>
    <row r="308" spans="1:4" x14ac:dyDescent="0.35">
      <c r="A308">
        <v>451.39100000000002</v>
      </c>
      <c r="B308">
        <v>800</v>
      </c>
      <c r="C308">
        <v>800.21479999999997</v>
      </c>
      <c r="D308">
        <v>1549.8542</v>
      </c>
    </row>
    <row r="309" spans="1:4" x14ac:dyDescent="0.35">
      <c r="A309">
        <v>451.49099999999999</v>
      </c>
      <c r="B309">
        <v>800</v>
      </c>
      <c r="C309">
        <v>800.21479999999997</v>
      </c>
      <c r="D309">
        <v>1549.0192999999999</v>
      </c>
    </row>
    <row r="310" spans="1:4" x14ac:dyDescent="0.35">
      <c r="A310">
        <v>451.59100000000001</v>
      </c>
      <c r="B310">
        <v>800</v>
      </c>
      <c r="C310">
        <v>800.21479999999997</v>
      </c>
      <c r="D310">
        <v>1547.5353</v>
      </c>
    </row>
    <row r="311" spans="1:4" x14ac:dyDescent="0.35">
      <c r="A311">
        <v>451.69099999999997</v>
      </c>
      <c r="B311">
        <v>800</v>
      </c>
      <c r="C311">
        <v>800.45899999999995</v>
      </c>
      <c r="D311">
        <v>1549.0284999999999</v>
      </c>
    </row>
    <row r="312" spans="1:4" x14ac:dyDescent="0.35">
      <c r="A312">
        <v>451.791</v>
      </c>
      <c r="B312">
        <v>800</v>
      </c>
      <c r="C312">
        <v>800.45899999999995</v>
      </c>
      <c r="D312">
        <v>1549.3296</v>
      </c>
    </row>
    <row r="313" spans="1:4" x14ac:dyDescent="0.35">
      <c r="A313">
        <v>451.89100000000002</v>
      </c>
      <c r="B313">
        <v>800</v>
      </c>
      <c r="C313">
        <v>800.21479999999997</v>
      </c>
      <c r="D313">
        <v>1550.2319</v>
      </c>
    </row>
    <row r="314" spans="1:4" x14ac:dyDescent="0.35">
      <c r="A314">
        <v>451.99099999999999</v>
      </c>
      <c r="B314">
        <v>800</v>
      </c>
      <c r="C314">
        <v>800.21479999999997</v>
      </c>
      <c r="D314">
        <v>1547.3780999999999</v>
      </c>
    </row>
    <row r="315" spans="1:4" x14ac:dyDescent="0.35">
      <c r="A315">
        <v>452.09100000000001</v>
      </c>
      <c r="B315">
        <v>800</v>
      </c>
      <c r="C315">
        <v>800.45899999999995</v>
      </c>
      <c r="D315">
        <v>1548.6291000000001</v>
      </c>
    </row>
    <row r="316" spans="1:4" x14ac:dyDescent="0.35">
      <c r="A316">
        <v>452.19099999999997</v>
      </c>
      <c r="B316">
        <v>800</v>
      </c>
      <c r="C316">
        <v>800.45899999999995</v>
      </c>
      <c r="D316">
        <v>1549.3717999999999</v>
      </c>
    </row>
    <row r="317" spans="1:4" x14ac:dyDescent="0.35">
      <c r="A317">
        <v>452.29199999999997</v>
      </c>
      <c r="B317">
        <v>800</v>
      </c>
      <c r="C317">
        <v>800.21479999999997</v>
      </c>
      <c r="D317">
        <v>1549.0337</v>
      </c>
    </row>
    <row r="318" spans="1:4" x14ac:dyDescent="0.35">
      <c r="A318">
        <v>452.392</v>
      </c>
      <c r="B318">
        <v>800</v>
      </c>
      <c r="C318">
        <v>800.21479999999997</v>
      </c>
      <c r="D318">
        <v>1549.6104</v>
      </c>
    </row>
    <row r="319" spans="1:4" x14ac:dyDescent="0.35">
      <c r="A319">
        <v>452.49099999999999</v>
      </c>
      <c r="B319">
        <v>800</v>
      </c>
      <c r="C319">
        <v>800.45899999999995</v>
      </c>
      <c r="D319">
        <v>1549.7483999999999</v>
      </c>
    </row>
    <row r="320" spans="1:4" x14ac:dyDescent="0.35">
      <c r="A320">
        <v>452.59100000000001</v>
      </c>
      <c r="B320">
        <v>800</v>
      </c>
      <c r="C320">
        <v>800.21479999999997</v>
      </c>
      <c r="D320">
        <v>1547.2181</v>
      </c>
    </row>
    <row r="321" spans="1:4" x14ac:dyDescent="0.35">
      <c r="A321">
        <v>452.69099999999997</v>
      </c>
      <c r="B321">
        <v>800</v>
      </c>
      <c r="C321">
        <v>800.45899999999995</v>
      </c>
      <c r="D321">
        <v>1549.0759</v>
      </c>
    </row>
    <row r="322" spans="1:4" x14ac:dyDescent="0.35">
      <c r="A322">
        <v>452.791</v>
      </c>
      <c r="B322">
        <v>800</v>
      </c>
      <c r="C322">
        <v>800.21479999999997</v>
      </c>
      <c r="D322">
        <v>1549.338</v>
      </c>
    </row>
    <row r="323" spans="1:4" x14ac:dyDescent="0.35">
      <c r="A323">
        <v>452.89100000000002</v>
      </c>
      <c r="B323">
        <v>800</v>
      </c>
      <c r="C323">
        <v>800.45899999999995</v>
      </c>
      <c r="D323">
        <v>1549.6841999999999</v>
      </c>
    </row>
    <row r="324" spans="1:4" x14ac:dyDescent="0.35">
      <c r="A324">
        <v>452.99099999999999</v>
      </c>
      <c r="B324">
        <v>800</v>
      </c>
      <c r="C324">
        <v>800.45899999999995</v>
      </c>
      <c r="D324">
        <v>1550.0815</v>
      </c>
    </row>
    <row r="325" spans="1:4" x14ac:dyDescent="0.35">
      <c r="A325">
        <v>453.09100000000001</v>
      </c>
      <c r="B325">
        <v>800</v>
      </c>
      <c r="C325">
        <v>800.45899999999995</v>
      </c>
      <c r="D325">
        <v>1549.8377</v>
      </c>
    </row>
    <row r="326" spans="1:4" x14ac:dyDescent="0.35">
      <c r="A326">
        <v>453.19099999999997</v>
      </c>
      <c r="B326">
        <v>800</v>
      </c>
      <c r="C326">
        <v>800.21479999999997</v>
      </c>
      <c r="D326">
        <v>1547.7526</v>
      </c>
    </row>
    <row r="327" spans="1:4" x14ac:dyDescent="0.35">
      <c r="A327">
        <v>453.291</v>
      </c>
      <c r="B327">
        <v>800</v>
      </c>
      <c r="C327">
        <v>800.21479999999997</v>
      </c>
      <c r="D327">
        <v>1549.6315</v>
      </c>
    </row>
    <row r="328" spans="1:4" x14ac:dyDescent="0.35">
      <c r="A328">
        <v>453.392</v>
      </c>
      <c r="B328">
        <v>800</v>
      </c>
      <c r="C328">
        <v>800.21479999999997</v>
      </c>
      <c r="D328">
        <v>1549.6863000000001</v>
      </c>
    </row>
    <row r="329" spans="1:4" x14ac:dyDescent="0.35">
      <c r="A329">
        <v>453.49099999999999</v>
      </c>
      <c r="B329">
        <v>800</v>
      </c>
      <c r="C329">
        <v>800.21479999999997</v>
      </c>
      <c r="D329">
        <v>1549.7099000000001</v>
      </c>
    </row>
    <row r="330" spans="1:4" x14ac:dyDescent="0.35">
      <c r="A330">
        <v>453.59100000000001</v>
      </c>
      <c r="B330">
        <v>800</v>
      </c>
      <c r="C330">
        <v>800.21479999999997</v>
      </c>
      <c r="D330">
        <v>1550.5684000000001</v>
      </c>
    </row>
    <row r="331" spans="1:4" x14ac:dyDescent="0.35">
      <c r="A331">
        <v>453.69099999999997</v>
      </c>
      <c r="B331">
        <v>800</v>
      </c>
      <c r="C331">
        <v>800.21479999999997</v>
      </c>
      <c r="D331">
        <v>1547.9085</v>
      </c>
    </row>
    <row r="332" spans="1:4" x14ac:dyDescent="0.35">
      <c r="A332">
        <v>453.79199999999997</v>
      </c>
      <c r="B332">
        <v>800</v>
      </c>
      <c r="C332">
        <v>800.21479999999997</v>
      </c>
      <c r="D332">
        <v>1548.1799000000001</v>
      </c>
    </row>
    <row r="333" spans="1:4" x14ac:dyDescent="0.35">
      <c r="A333">
        <v>453.89100000000002</v>
      </c>
      <c r="B333">
        <v>800</v>
      </c>
      <c r="C333">
        <v>800.21479999999997</v>
      </c>
      <c r="D333">
        <v>1549.3747000000001</v>
      </c>
    </row>
    <row r="334" spans="1:4" x14ac:dyDescent="0.35">
      <c r="A334">
        <v>453.99099999999999</v>
      </c>
      <c r="B334">
        <v>800</v>
      </c>
      <c r="C334">
        <v>800.45899999999995</v>
      </c>
      <c r="D334">
        <v>1549.8659</v>
      </c>
    </row>
    <row r="335" spans="1:4" x14ac:dyDescent="0.35">
      <c r="A335">
        <v>454.09100000000001</v>
      </c>
      <c r="B335">
        <v>800</v>
      </c>
      <c r="C335">
        <v>800.21479999999997</v>
      </c>
      <c r="D335">
        <v>1550.1469</v>
      </c>
    </row>
    <row r="336" spans="1:4" x14ac:dyDescent="0.35">
      <c r="A336">
        <v>454.19099999999997</v>
      </c>
      <c r="B336">
        <v>800</v>
      </c>
      <c r="C336">
        <v>800.45899999999995</v>
      </c>
      <c r="D336">
        <v>1550.6131</v>
      </c>
    </row>
    <row r="337" spans="1:4" x14ac:dyDescent="0.35">
      <c r="A337">
        <v>454.29199999999997</v>
      </c>
      <c r="B337">
        <v>800</v>
      </c>
      <c r="C337">
        <v>800.45899999999995</v>
      </c>
      <c r="D337">
        <v>1549.4579000000001</v>
      </c>
    </row>
    <row r="338" spans="1:4" x14ac:dyDescent="0.35">
      <c r="A338">
        <v>454.392</v>
      </c>
      <c r="B338">
        <v>800</v>
      </c>
      <c r="C338">
        <v>800.45899999999995</v>
      </c>
      <c r="D338">
        <v>1549.8928000000001</v>
      </c>
    </row>
    <row r="339" spans="1:4" x14ac:dyDescent="0.35">
      <c r="A339">
        <v>454.49099999999999</v>
      </c>
      <c r="B339">
        <v>800</v>
      </c>
      <c r="C339">
        <v>800.21479999999997</v>
      </c>
      <c r="D339">
        <v>1549.981</v>
      </c>
    </row>
    <row r="340" spans="1:4" x14ac:dyDescent="0.35">
      <c r="A340">
        <v>454.59199999999998</v>
      </c>
      <c r="B340">
        <v>800</v>
      </c>
      <c r="C340">
        <v>800.45899999999995</v>
      </c>
      <c r="D340">
        <v>1549.7851000000001</v>
      </c>
    </row>
    <row r="341" spans="1:4" x14ac:dyDescent="0.35">
      <c r="A341">
        <v>454.69099999999997</v>
      </c>
      <c r="B341">
        <v>800</v>
      </c>
      <c r="C341">
        <v>800.21479999999997</v>
      </c>
      <c r="D341">
        <v>1549.6213</v>
      </c>
    </row>
    <row r="342" spans="1:4" x14ac:dyDescent="0.35">
      <c r="A342">
        <v>454.791</v>
      </c>
      <c r="B342">
        <v>800</v>
      </c>
      <c r="C342">
        <v>800.21479999999997</v>
      </c>
      <c r="D342">
        <v>1547.4724000000001</v>
      </c>
    </row>
    <row r="343" spans="1:4" x14ac:dyDescent="0.35">
      <c r="A343">
        <v>454.89100000000002</v>
      </c>
      <c r="B343">
        <v>800</v>
      </c>
      <c r="C343">
        <v>800.45899999999995</v>
      </c>
      <c r="D343">
        <v>1549.7294999999999</v>
      </c>
    </row>
    <row r="344" spans="1:4" x14ac:dyDescent="0.35">
      <c r="A344">
        <v>454.99200000000002</v>
      </c>
      <c r="B344">
        <v>800</v>
      </c>
      <c r="C344">
        <v>800.45899999999995</v>
      </c>
      <c r="D344">
        <v>1549.7873999999999</v>
      </c>
    </row>
    <row r="345" spans="1:4" x14ac:dyDescent="0.35">
      <c r="A345">
        <v>455.09100000000001</v>
      </c>
      <c r="B345">
        <v>800</v>
      </c>
      <c r="C345">
        <v>800.21479999999997</v>
      </c>
      <c r="D345">
        <v>1550.0087000000001</v>
      </c>
    </row>
    <row r="346" spans="1:4" x14ac:dyDescent="0.35">
      <c r="A346">
        <v>455.19099999999997</v>
      </c>
      <c r="B346">
        <v>800</v>
      </c>
      <c r="C346">
        <v>800.21479999999997</v>
      </c>
      <c r="D346">
        <v>1549.9839999999999</v>
      </c>
    </row>
    <row r="347" spans="1:4" x14ac:dyDescent="0.35">
      <c r="A347">
        <v>455.291</v>
      </c>
      <c r="B347">
        <v>800</v>
      </c>
      <c r="C347">
        <v>800.45899999999995</v>
      </c>
      <c r="D347">
        <v>1548.2494999999999</v>
      </c>
    </row>
    <row r="348" spans="1:4" x14ac:dyDescent="0.35">
      <c r="A348">
        <v>455.392</v>
      </c>
      <c r="B348">
        <v>800</v>
      </c>
      <c r="C348">
        <v>800.21479999999997</v>
      </c>
      <c r="D348">
        <v>1548.0998</v>
      </c>
    </row>
    <row r="349" spans="1:4" x14ac:dyDescent="0.35">
      <c r="A349">
        <v>455.49099999999999</v>
      </c>
      <c r="B349">
        <v>800</v>
      </c>
      <c r="C349">
        <v>800.21479999999997</v>
      </c>
      <c r="D349">
        <v>1549.604</v>
      </c>
    </row>
    <row r="350" spans="1:4" x14ac:dyDescent="0.35">
      <c r="A350">
        <v>455.59100000000001</v>
      </c>
      <c r="B350">
        <v>800</v>
      </c>
      <c r="C350">
        <v>800.45899999999995</v>
      </c>
      <c r="D350">
        <v>1550.0008</v>
      </c>
    </row>
    <row r="351" spans="1:4" x14ac:dyDescent="0.35">
      <c r="A351">
        <v>455.69099999999997</v>
      </c>
      <c r="B351">
        <v>800</v>
      </c>
      <c r="C351">
        <v>800.45899999999995</v>
      </c>
      <c r="D351">
        <v>1550.0862999999999</v>
      </c>
    </row>
    <row r="352" spans="1:4" x14ac:dyDescent="0.35">
      <c r="A352">
        <v>455.791</v>
      </c>
      <c r="B352">
        <v>800</v>
      </c>
      <c r="C352">
        <v>800.21479999999997</v>
      </c>
      <c r="D352">
        <v>1550.4014</v>
      </c>
    </row>
    <row r="353" spans="1:4" x14ac:dyDescent="0.35">
      <c r="A353">
        <v>455.89100000000002</v>
      </c>
      <c r="B353">
        <v>800</v>
      </c>
      <c r="C353">
        <v>800.21479999999997</v>
      </c>
      <c r="D353">
        <v>1547.4947</v>
      </c>
    </row>
    <row r="354" spans="1:4" x14ac:dyDescent="0.35">
      <c r="A354">
        <v>455.99099999999999</v>
      </c>
      <c r="B354">
        <v>800</v>
      </c>
      <c r="C354">
        <v>800.45899999999995</v>
      </c>
      <c r="D354">
        <v>1548.9003</v>
      </c>
    </row>
    <row r="355" spans="1:4" x14ac:dyDescent="0.35">
      <c r="A355">
        <v>456.09100000000001</v>
      </c>
      <c r="B355">
        <v>800</v>
      </c>
      <c r="C355">
        <v>800.45899999999995</v>
      </c>
      <c r="D355">
        <v>1549.8197</v>
      </c>
    </row>
    <row r="356" spans="1:4" x14ac:dyDescent="0.35">
      <c r="A356">
        <v>456.19200000000001</v>
      </c>
      <c r="B356">
        <v>800</v>
      </c>
      <c r="C356">
        <v>800.45899999999995</v>
      </c>
      <c r="D356">
        <v>1549.8039000000001</v>
      </c>
    </row>
    <row r="357" spans="1:4" x14ac:dyDescent="0.35">
      <c r="A357">
        <v>456.291</v>
      </c>
      <c r="B357">
        <v>800</v>
      </c>
      <c r="C357">
        <v>800.21479999999997</v>
      </c>
      <c r="D357">
        <v>1549.8811000000001</v>
      </c>
    </row>
    <row r="358" spans="1:4" x14ac:dyDescent="0.35">
      <c r="A358">
        <v>456.39100000000002</v>
      </c>
      <c r="B358">
        <v>800</v>
      </c>
      <c r="C358">
        <v>800.21479999999997</v>
      </c>
      <c r="D358">
        <v>1549.5507</v>
      </c>
    </row>
    <row r="359" spans="1:4" x14ac:dyDescent="0.35">
      <c r="A359">
        <v>456.49099999999999</v>
      </c>
      <c r="B359">
        <v>800</v>
      </c>
      <c r="C359">
        <v>800.21479999999997</v>
      </c>
      <c r="D359">
        <v>1547.6335999999999</v>
      </c>
    </row>
    <row r="360" spans="1:4" x14ac:dyDescent="0.35">
      <c r="A360">
        <v>456.59199999999998</v>
      </c>
      <c r="B360">
        <v>800</v>
      </c>
      <c r="C360">
        <v>800.21479999999997</v>
      </c>
      <c r="D360">
        <v>1549.4119000000001</v>
      </c>
    </row>
    <row r="361" spans="1:4" x14ac:dyDescent="0.35">
      <c r="A361">
        <v>456.69099999999997</v>
      </c>
      <c r="B361">
        <v>800</v>
      </c>
      <c r="C361">
        <v>800.21479999999997</v>
      </c>
      <c r="D361">
        <v>1549.7973999999999</v>
      </c>
    </row>
    <row r="362" spans="1:4" x14ac:dyDescent="0.35">
      <c r="A362">
        <v>456.791</v>
      </c>
      <c r="B362">
        <v>800</v>
      </c>
      <c r="C362">
        <v>800.21479999999997</v>
      </c>
      <c r="D362">
        <v>1550.1981000000001</v>
      </c>
    </row>
    <row r="363" spans="1:4" x14ac:dyDescent="0.35">
      <c r="A363">
        <v>456.89100000000002</v>
      </c>
      <c r="B363">
        <v>800</v>
      </c>
      <c r="C363">
        <v>800.21479999999997</v>
      </c>
      <c r="D363">
        <v>1548.4623999999999</v>
      </c>
    </row>
    <row r="364" spans="1:4" x14ac:dyDescent="0.35">
      <c r="A364">
        <v>456.99099999999999</v>
      </c>
      <c r="B364">
        <v>800</v>
      </c>
      <c r="C364">
        <v>800.21479999999997</v>
      </c>
      <c r="D364">
        <v>1548.3583000000001</v>
      </c>
    </row>
    <row r="365" spans="1:4" x14ac:dyDescent="0.35">
      <c r="A365">
        <v>457.09100000000001</v>
      </c>
      <c r="B365">
        <v>800</v>
      </c>
      <c r="C365">
        <v>800.21479999999997</v>
      </c>
      <c r="D365">
        <v>1548.7046</v>
      </c>
    </row>
    <row r="366" spans="1:4" x14ac:dyDescent="0.35">
      <c r="A366">
        <v>457.19099999999997</v>
      </c>
      <c r="B366">
        <v>800</v>
      </c>
      <c r="C366">
        <v>800.45899999999995</v>
      </c>
      <c r="D366">
        <v>1549.1536000000001</v>
      </c>
    </row>
    <row r="367" spans="1:4" x14ac:dyDescent="0.35">
      <c r="A367">
        <v>457.291</v>
      </c>
      <c r="B367">
        <v>800</v>
      </c>
      <c r="C367">
        <v>800.21479999999997</v>
      </c>
      <c r="D367">
        <v>1549.7644</v>
      </c>
    </row>
    <row r="368" spans="1:4" x14ac:dyDescent="0.35">
      <c r="A368">
        <v>457.39100000000002</v>
      </c>
      <c r="B368">
        <v>800</v>
      </c>
      <c r="C368">
        <v>800.21479999999997</v>
      </c>
      <c r="D368">
        <v>1550.0552</v>
      </c>
    </row>
    <row r="369" spans="1:4" x14ac:dyDescent="0.35">
      <c r="A369">
        <v>457.49099999999999</v>
      </c>
      <c r="B369">
        <v>800</v>
      </c>
      <c r="C369">
        <v>800.21479999999997</v>
      </c>
      <c r="D369">
        <v>1547.3905999999999</v>
      </c>
    </row>
    <row r="370" spans="1:4" x14ac:dyDescent="0.35">
      <c r="A370">
        <v>457.59100000000001</v>
      </c>
      <c r="B370">
        <v>800</v>
      </c>
      <c r="C370">
        <v>800.45899999999995</v>
      </c>
      <c r="D370">
        <v>1549.2058999999999</v>
      </c>
    </row>
    <row r="371" spans="1:4" x14ac:dyDescent="0.35">
      <c r="A371">
        <v>457.69099999999997</v>
      </c>
      <c r="B371">
        <v>800</v>
      </c>
      <c r="C371">
        <v>800.45899999999995</v>
      </c>
      <c r="D371">
        <v>1549.2840000000001</v>
      </c>
    </row>
    <row r="372" spans="1:4" x14ac:dyDescent="0.35">
      <c r="A372">
        <v>457.79199999999997</v>
      </c>
      <c r="B372">
        <v>800</v>
      </c>
      <c r="C372">
        <v>800.45899999999995</v>
      </c>
      <c r="D372">
        <v>1549.9251999999999</v>
      </c>
    </row>
    <row r="373" spans="1:4" x14ac:dyDescent="0.35">
      <c r="A373">
        <v>457.89100000000002</v>
      </c>
      <c r="B373">
        <v>800</v>
      </c>
      <c r="C373">
        <v>800.45899999999995</v>
      </c>
      <c r="D373">
        <v>1549.8910000000001</v>
      </c>
    </row>
    <row r="374" spans="1:4" x14ac:dyDescent="0.35">
      <c r="A374">
        <v>457.99200000000002</v>
      </c>
      <c r="B374">
        <v>800</v>
      </c>
      <c r="C374">
        <v>800.45899999999995</v>
      </c>
      <c r="D374">
        <v>1549.6043</v>
      </c>
    </row>
    <row r="375" spans="1:4" x14ac:dyDescent="0.35">
      <c r="A375">
        <v>458.09100000000001</v>
      </c>
      <c r="B375">
        <v>800</v>
      </c>
      <c r="C375">
        <v>800.21479999999997</v>
      </c>
      <c r="D375">
        <v>1547.6452999999999</v>
      </c>
    </row>
    <row r="376" spans="1:4" x14ac:dyDescent="0.35">
      <c r="A376">
        <v>458.19200000000001</v>
      </c>
      <c r="B376">
        <v>800</v>
      </c>
      <c r="C376">
        <v>800.21479999999997</v>
      </c>
      <c r="D376">
        <v>1548.9346</v>
      </c>
    </row>
    <row r="377" spans="1:4" x14ac:dyDescent="0.35">
      <c r="A377">
        <v>458.291</v>
      </c>
      <c r="B377">
        <v>800</v>
      </c>
      <c r="C377">
        <v>800.45899999999995</v>
      </c>
      <c r="D377">
        <v>1549.1042</v>
      </c>
    </row>
    <row r="378" spans="1:4" x14ac:dyDescent="0.35">
      <c r="A378">
        <v>458.39100000000002</v>
      </c>
      <c r="B378">
        <v>800</v>
      </c>
      <c r="C378">
        <v>800.21479999999997</v>
      </c>
      <c r="D378">
        <v>1549.7747999999999</v>
      </c>
    </row>
    <row r="379" spans="1:4" x14ac:dyDescent="0.35">
      <c r="A379">
        <v>458.49099999999999</v>
      </c>
      <c r="B379">
        <v>800</v>
      </c>
      <c r="C379">
        <v>800.21479999999997</v>
      </c>
      <c r="D379">
        <v>1549.6818000000001</v>
      </c>
    </row>
    <row r="380" spans="1:4" x14ac:dyDescent="0.35">
      <c r="A380">
        <v>458.59100000000001</v>
      </c>
      <c r="B380">
        <v>800</v>
      </c>
      <c r="C380">
        <v>800.21479999999997</v>
      </c>
      <c r="D380">
        <v>1547.5204000000001</v>
      </c>
    </row>
    <row r="381" spans="1:4" x14ac:dyDescent="0.35">
      <c r="A381">
        <v>458.69099999999997</v>
      </c>
      <c r="B381">
        <v>800</v>
      </c>
      <c r="C381">
        <v>800.45899999999995</v>
      </c>
      <c r="D381">
        <v>1548.2808</v>
      </c>
    </row>
    <row r="382" spans="1:4" x14ac:dyDescent="0.35">
      <c r="A382">
        <v>458.791</v>
      </c>
      <c r="B382">
        <v>800</v>
      </c>
      <c r="C382">
        <v>800.45899999999995</v>
      </c>
      <c r="D382">
        <v>1549.2775999999999</v>
      </c>
    </row>
    <row r="383" spans="1:4" x14ac:dyDescent="0.35">
      <c r="A383">
        <v>458.89100000000002</v>
      </c>
      <c r="B383">
        <v>800</v>
      </c>
      <c r="C383">
        <v>800.21479999999997</v>
      </c>
      <c r="D383">
        <v>1550.0842</v>
      </c>
    </row>
    <row r="384" spans="1:4" x14ac:dyDescent="0.35">
      <c r="A384">
        <v>458.99099999999999</v>
      </c>
      <c r="B384">
        <v>800</v>
      </c>
      <c r="C384">
        <v>800.45899999999995</v>
      </c>
      <c r="D384">
        <v>1550.0499</v>
      </c>
    </row>
    <row r="385" spans="1:4" x14ac:dyDescent="0.35">
      <c r="A385">
        <v>459.09100000000001</v>
      </c>
      <c r="B385">
        <v>800</v>
      </c>
      <c r="C385">
        <v>800.21479999999997</v>
      </c>
      <c r="D385">
        <v>1547.3412000000001</v>
      </c>
    </row>
    <row r="386" spans="1:4" x14ac:dyDescent="0.35">
      <c r="A386">
        <v>459.19099999999997</v>
      </c>
      <c r="B386">
        <v>800</v>
      </c>
      <c r="C386">
        <v>800.21479999999997</v>
      </c>
      <c r="D386">
        <v>1549.1612</v>
      </c>
    </row>
    <row r="387" spans="1:4" x14ac:dyDescent="0.35">
      <c r="A387">
        <v>459.291</v>
      </c>
      <c r="B387">
        <v>800</v>
      </c>
      <c r="C387">
        <v>800.21479999999997</v>
      </c>
      <c r="D387">
        <v>1550.0684000000001</v>
      </c>
    </row>
    <row r="388" spans="1:4" x14ac:dyDescent="0.35">
      <c r="A388">
        <v>459.39100000000002</v>
      </c>
      <c r="B388">
        <v>800</v>
      </c>
      <c r="C388">
        <v>800.45899999999995</v>
      </c>
      <c r="D388">
        <v>1550.1496999999999</v>
      </c>
    </row>
    <row r="389" spans="1:4" x14ac:dyDescent="0.35">
      <c r="A389">
        <v>459.49200000000002</v>
      </c>
      <c r="B389">
        <v>800</v>
      </c>
      <c r="C389">
        <v>800.45899999999995</v>
      </c>
      <c r="D389">
        <v>1550.7462</v>
      </c>
    </row>
    <row r="390" spans="1:4" x14ac:dyDescent="0.35">
      <c r="A390">
        <v>459.59100000000001</v>
      </c>
      <c r="B390">
        <v>800</v>
      </c>
      <c r="C390">
        <v>800.45899999999995</v>
      </c>
      <c r="D390">
        <v>1550.4537</v>
      </c>
    </row>
    <row r="391" spans="1:4" x14ac:dyDescent="0.35">
      <c r="A391">
        <v>459.69200000000001</v>
      </c>
      <c r="B391">
        <v>800</v>
      </c>
      <c r="C391">
        <v>800.45899999999995</v>
      </c>
      <c r="D391">
        <v>1547.6584</v>
      </c>
    </row>
    <row r="392" spans="1:4" x14ac:dyDescent="0.35">
      <c r="A392">
        <v>459.791</v>
      </c>
      <c r="B392">
        <v>800</v>
      </c>
      <c r="C392">
        <v>800.45899999999995</v>
      </c>
      <c r="D392">
        <v>1549.6690000000001</v>
      </c>
    </row>
    <row r="393" spans="1:4" x14ac:dyDescent="0.35">
      <c r="A393">
        <v>459.89100000000002</v>
      </c>
      <c r="B393">
        <v>800</v>
      </c>
      <c r="C393">
        <v>800.45899999999995</v>
      </c>
      <c r="D393">
        <v>1550.1682000000001</v>
      </c>
    </row>
    <row r="394" spans="1:4" x14ac:dyDescent="0.35">
      <c r="A394">
        <v>459.99099999999999</v>
      </c>
      <c r="B394">
        <v>800</v>
      </c>
      <c r="C394">
        <v>800.21479999999997</v>
      </c>
      <c r="D394">
        <v>1550.0802000000001</v>
      </c>
    </row>
    <row r="395" spans="1:4" x14ac:dyDescent="0.35">
      <c r="A395">
        <v>460.09199999999998</v>
      </c>
      <c r="B395">
        <v>800</v>
      </c>
      <c r="C395">
        <v>800.21479999999997</v>
      </c>
      <c r="D395">
        <v>1550.5684000000001</v>
      </c>
    </row>
    <row r="396" spans="1:4" x14ac:dyDescent="0.35">
      <c r="A396">
        <v>460.19200000000001</v>
      </c>
      <c r="B396">
        <v>800</v>
      </c>
      <c r="C396">
        <v>800.21479999999997</v>
      </c>
      <c r="D396">
        <v>1549.0313000000001</v>
      </c>
    </row>
    <row r="397" spans="1:4" x14ac:dyDescent="0.35">
      <c r="A397">
        <v>460.29199999999997</v>
      </c>
      <c r="B397">
        <v>800</v>
      </c>
      <c r="C397">
        <v>800.21479999999997</v>
      </c>
      <c r="D397">
        <v>1548.3777</v>
      </c>
    </row>
    <row r="398" spans="1:4" x14ac:dyDescent="0.35">
      <c r="A398">
        <v>460.39100000000002</v>
      </c>
      <c r="B398">
        <v>800</v>
      </c>
      <c r="C398">
        <v>800.45899999999995</v>
      </c>
      <c r="D398">
        <v>1549.5911000000001</v>
      </c>
    </row>
    <row r="399" spans="1:4" x14ac:dyDescent="0.35">
      <c r="A399">
        <v>460.49099999999999</v>
      </c>
      <c r="B399">
        <v>800</v>
      </c>
      <c r="C399">
        <v>800.21479999999997</v>
      </c>
      <c r="D399">
        <v>1550.2016000000001</v>
      </c>
    </row>
    <row r="400" spans="1:4" x14ac:dyDescent="0.35">
      <c r="A400">
        <v>460.59100000000001</v>
      </c>
      <c r="B400">
        <v>800</v>
      </c>
      <c r="C400">
        <v>800.45899999999995</v>
      </c>
      <c r="D400">
        <v>1550.3387</v>
      </c>
    </row>
    <row r="401" spans="1:4" x14ac:dyDescent="0.35">
      <c r="A401">
        <v>460.69099999999997</v>
      </c>
      <c r="B401">
        <v>800</v>
      </c>
      <c r="C401">
        <v>800.45899999999995</v>
      </c>
      <c r="D401">
        <v>1551.2748999999999</v>
      </c>
    </row>
    <row r="402" spans="1:4" x14ac:dyDescent="0.35">
      <c r="A402">
        <v>460.791</v>
      </c>
      <c r="B402">
        <v>800</v>
      </c>
      <c r="C402">
        <v>800.45899999999995</v>
      </c>
      <c r="D402">
        <v>1547.9313999999999</v>
      </c>
    </row>
    <row r="403" spans="1:4" x14ac:dyDescent="0.35">
      <c r="A403">
        <v>460.89100000000002</v>
      </c>
      <c r="B403">
        <v>800</v>
      </c>
      <c r="C403">
        <v>800.45899999999995</v>
      </c>
      <c r="D403">
        <v>1549.539</v>
      </c>
    </row>
    <row r="404" spans="1:4" x14ac:dyDescent="0.35">
      <c r="A404">
        <v>460.99099999999999</v>
      </c>
      <c r="B404">
        <v>800</v>
      </c>
      <c r="C404">
        <v>800.21479999999997</v>
      </c>
      <c r="D404">
        <v>1550.2562</v>
      </c>
    </row>
    <row r="405" spans="1:4" x14ac:dyDescent="0.35">
      <c r="A405">
        <v>461.09300000000002</v>
      </c>
      <c r="B405">
        <v>800</v>
      </c>
      <c r="C405">
        <v>800.45899999999995</v>
      </c>
      <c r="D405">
        <v>1550.2908</v>
      </c>
    </row>
    <row r="406" spans="1:4" x14ac:dyDescent="0.35">
      <c r="A406">
        <v>461.19099999999997</v>
      </c>
      <c r="B406">
        <v>800</v>
      </c>
      <c r="C406">
        <v>800.45899999999995</v>
      </c>
      <c r="D406">
        <v>1550.8630000000001</v>
      </c>
    </row>
    <row r="407" spans="1:4" x14ac:dyDescent="0.35">
      <c r="A407">
        <v>461.291</v>
      </c>
      <c r="B407">
        <v>800</v>
      </c>
      <c r="C407">
        <v>800.45899999999995</v>
      </c>
      <c r="D407">
        <v>1548.0269000000001</v>
      </c>
    </row>
    <row r="408" spans="1:4" x14ac:dyDescent="0.35">
      <c r="A408">
        <v>461.39100000000002</v>
      </c>
      <c r="B408">
        <v>800</v>
      </c>
      <c r="C408">
        <v>800.45899999999995</v>
      </c>
      <c r="D408">
        <v>1550.2378000000001</v>
      </c>
    </row>
    <row r="409" spans="1:4" x14ac:dyDescent="0.35">
      <c r="A409">
        <v>461.49099999999999</v>
      </c>
      <c r="B409">
        <v>800</v>
      </c>
      <c r="C409">
        <v>800.45899999999995</v>
      </c>
      <c r="D409">
        <v>1550.5278000000001</v>
      </c>
    </row>
    <row r="410" spans="1:4" x14ac:dyDescent="0.35">
      <c r="A410">
        <v>461.59100000000001</v>
      </c>
      <c r="B410">
        <v>800</v>
      </c>
      <c r="C410">
        <v>800.45899999999995</v>
      </c>
      <c r="D410">
        <v>1550.6914999999999</v>
      </c>
    </row>
    <row r="411" spans="1:4" x14ac:dyDescent="0.35">
      <c r="A411">
        <v>461.69099999999997</v>
      </c>
      <c r="B411">
        <v>800</v>
      </c>
      <c r="C411">
        <v>800.45899999999995</v>
      </c>
      <c r="D411">
        <v>1550.8032000000001</v>
      </c>
    </row>
    <row r="412" spans="1:4" x14ac:dyDescent="0.35">
      <c r="A412">
        <v>461.791</v>
      </c>
      <c r="B412">
        <v>800</v>
      </c>
      <c r="C412">
        <v>800.21479999999997</v>
      </c>
      <c r="D412">
        <v>1549.5653</v>
      </c>
    </row>
    <row r="413" spans="1:4" x14ac:dyDescent="0.35">
      <c r="A413">
        <v>461.89100000000002</v>
      </c>
      <c r="B413">
        <v>800</v>
      </c>
      <c r="C413">
        <v>800.21479999999997</v>
      </c>
      <c r="D413">
        <v>1548.5336</v>
      </c>
    </row>
    <row r="414" spans="1:4" x14ac:dyDescent="0.35">
      <c r="A414">
        <v>461.99099999999999</v>
      </c>
      <c r="B414">
        <v>800</v>
      </c>
      <c r="C414">
        <v>800.21479999999997</v>
      </c>
      <c r="D414">
        <v>1550.0913</v>
      </c>
    </row>
    <row r="415" spans="1:4" x14ac:dyDescent="0.35">
      <c r="A415">
        <v>462.09100000000001</v>
      </c>
      <c r="B415">
        <v>800</v>
      </c>
      <c r="C415">
        <v>800.21479999999997</v>
      </c>
      <c r="D415">
        <v>1550.8549</v>
      </c>
    </row>
    <row r="416" spans="1:4" x14ac:dyDescent="0.35">
      <c r="A416">
        <v>462.19200000000001</v>
      </c>
      <c r="B416">
        <v>800</v>
      </c>
      <c r="C416">
        <v>800.45899999999995</v>
      </c>
      <c r="D416">
        <v>1550.8382999999999</v>
      </c>
    </row>
    <row r="417" spans="1:4" x14ac:dyDescent="0.35">
      <c r="A417">
        <v>462.291</v>
      </c>
      <c r="B417">
        <v>800</v>
      </c>
      <c r="C417">
        <v>800.45899999999995</v>
      </c>
      <c r="D417">
        <v>1550.9825000000001</v>
      </c>
    </row>
    <row r="418" spans="1:4" x14ac:dyDescent="0.35">
      <c r="A418">
        <v>462.39100000000002</v>
      </c>
      <c r="B418">
        <v>800</v>
      </c>
      <c r="C418">
        <v>800.70309999999995</v>
      </c>
      <c r="D418">
        <v>1548.672</v>
      </c>
    </row>
    <row r="419" spans="1:4" x14ac:dyDescent="0.35">
      <c r="A419">
        <v>462.49099999999999</v>
      </c>
      <c r="B419">
        <v>800</v>
      </c>
      <c r="C419">
        <v>800.45899999999995</v>
      </c>
      <c r="D419">
        <v>1550.3290999999999</v>
      </c>
    </row>
    <row r="420" spans="1:4" x14ac:dyDescent="0.35">
      <c r="A420">
        <v>462.59100000000001</v>
      </c>
      <c r="B420">
        <v>800</v>
      </c>
      <c r="C420">
        <v>800.45899999999995</v>
      </c>
      <c r="D420">
        <v>1551.2855999999999</v>
      </c>
    </row>
    <row r="421" spans="1:4" x14ac:dyDescent="0.35">
      <c r="A421">
        <v>462.69200000000001</v>
      </c>
      <c r="B421">
        <v>800</v>
      </c>
      <c r="C421">
        <v>800.45899999999995</v>
      </c>
      <c r="D421">
        <v>1551.6389999999999</v>
      </c>
    </row>
    <row r="422" spans="1:4" x14ac:dyDescent="0.35">
      <c r="A422">
        <v>462.791</v>
      </c>
      <c r="B422">
        <v>800</v>
      </c>
      <c r="C422">
        <v>800.45899999999995</v>
      </c>
      <c r="D422">
        <v>1551.4929</v>
      </c>
    </row>
    <row r="423" spans="1:4" x14ac:dyDescent="0.35">
      <c r="A423">
        <v>462.89100000000002</v>
      </c>
      <c r="B423">
        <v>800</v>
      </c>
      <c r="C423">
        <v>800.21479999999997</v>
      </c>
      <c r="D423">
        <v>1550.2592</v>
      </c>
    </row>
    <row r="424" spans="1:4" x14ac:dyDescent="0.35">
      <c r="A424">
        <v>462.99200000000002</v>
      </c>
      <c r="B424">
        <v>800</v>
      </c>
      <c r="C424">
        <v>800.21479999999997</v>
      </c>
      <c r="D424">
        <v>1549.7620999999999</v>
      </c>
    </row>
    <row r="425" spans="1:4" x14ac:dyDescent="0.35">
      <c r="A425">
        <v>463.09100000000001</v>
      </c>
      <c r="B425">
        <v>800</v>
      </c>
      <c r="C425">
        <v>800.21479999999997</v>
      </c>
      <c r="D425">
        <v>1550.5918999999999</v>
      </c>
    </row>
    <row r="426" spans="1:4" x14ac:dyDescent="0.35">
      <c r="A426">
        <v>463.19200000000001</v>
      </c>
      <c r="B426">
        <v>800</v>
      </c>
      <c r="C426">
        <v>800.21479999999997</v>
      </c>
      <c r="D426">
        <v>1551.0741</v>
      </c>
    </row>
    <row r="427" spans="1:4" x14ac:dyDescent="0.35">
      <c r="A427">
        <v>463.291</v>
      </c>
      <c r="B427">
        <v>800</v>
      </c>
      <c r="C427">
        <v>800.21479999999997</v>
      </c>
      <c r="D427">
        <v>1551.4927</v>
      </c>
    </row>
    <row r="428" spans="1:4" x14ac:dyDescent="0.35">
      <c r="A428">
        <v>463.39100000000002</v>
      </c>
      <c r="B428">
        <v>800</v>
      </c>
      <c r="C428">
        <v>800.21479999999997</v>
      </c>
      <c r="D428">
        <v>1550.8643</v>
      </c>
    </row>
    <row r="429" spans="1:4" x14ac:dyDescent="0.35">
      <c r="A429">
        <v>463.49099999999999</v>
      </c>
      <c r="B429">
        <v>800</v>
      </c>
      <c r="C429">
        <v>800.21479999999997</v>
      </c>
      <c r="D429">
        <v>1548.8347000000001</v>
      </c>
    </row>
    <row r="430" spans="1:4" x14ac:dyDescent="0.35">
      <c r="A430">
        <v>463.59100000000001</v>
      </c>
      <c r="B430">
        <v>800</v>
      </c>
      <c r="C430">
        <v>800.45899999999995</v>
      </c>
      <c r="D430">
        <v>1548.8347000000001</v>
      </c>
    </row>
    <row r="431" spans="1:4" x14ac:dyDescent="0.35">
      <c r="A431">
        <v>463.69099999999997</v>
      </c>
      <c r="B431">
        <v>800</v>
      </c>
      <c r="C431">
        <v>800.21479999999997</v>
      </c>
      <c r="D431">
        <v>1550.4148</v>
      </c>
    </row>
    <row r="432" spans="1:4" x14ac:dyDescent="0.35">
      <c r="A432">
        <v>463.79199999999997</v>
      </c>
      <c r="B432">
        <v>800</v>
      </c>
      <c r="C432">
        <v>800.21479999999997</v>
      </c>
      <c r="D432">
        <v>1551.2646999999999</v>
      </c>
    </row>
    <row r="433" spans="1:4" x14ac:dyDescent="0.35">
      <c r="A433">
        <v>463.89100000000002</v>
      </c>
      <c r="B433">
        <v>800</v>
      </c>
      <c r="C433">
        <v>800.45899999999995</v>
      </c>
      <c r="D433">
        <v>1551.9803999999999</v>
      </c>
    </row>
    <row r="434" spans="1:4" x14ac:dyDescent="0.35">
      <c r="A434">
        <v>463.99099999999999</v>
      </c>
      <c r="B434">
        <v>800</v>
      </c>
      <c r="C434">
        <v>800.45899999999995</v>
      </c>
      <c r="D434">
        <v>1552.1702</v>
      </c>
    </row>
    <row r="435" spans="1:4" x14ac:dyDescent="0.35">
      <c r="A435">
        <v>464.09100000000001</v>
      </c>
      <c r="B435">
        <v>800</v>
      </c>
      <c r="C435">
        <v>800.45899999999995</v>
      </c>
      <c r="D435">
        <v>1549.2163</v>
      </c>
    </row>
    <row r="436" spans="1:4" x14ac:dyDescent="0.35">
      <c r="A436">
        <v>464.19099999999997</v>
      </c>
      <c r="B436">
        <v>800</v>
      </c>
      <c r="C436">
        <v>800.45899999999995</v>
      </c>
      <c r="D436">
        <v>1550.9899</v>
      </c>
    </row>
    <row r="437" spans="1:4" x14ac:dyDescent="0.35">
      <c r="A437">
        <v>464.291</v>
      </c>
      <c r="B437">
        <v>800</v>
      </c>
      <c r="C437">
        <v>800.45899999999995</v>
      </c>
      <c r="D437">
        <v>1551.2541000000001</v>
      </c>
    </row>
    <row r="438" spans="1:4" x14ac:dyDescent="0.35">
      <c r="A438">
        <v>464.39100000000002</v>
      </c>
      <c r="B438">
        <v>800</v>
      </c>
      <c r="C438">
        <v>800.45899999999995</v>
      </c>
      <c r="D438">
        <v>1551.2541000000001</v>
      </c>
    </row>
    <row r="439" spans="1:4" x14ac:dyDescent="0.35">
      <c r="A439">
        <v>464.49099999999999</v>
      </c>
      <c r="B439">
        <v>800</v>
      </c>
      <c r="C439">
        <v>800.45899999999995</v>
      </c>
      <c r="D439">
        <v>1552.3416999999999</v>
      </c>
    </row>
    <row r="440" spans="1:4" x14ac:dyDescent="0.35">
      <c r="A440">
        <v>464.59199999999998</v>
      </c>
      <c r="B440">
        <v>800</v>
      </c>
      <c r="C440">
        <v>800.21479999999997</v>
      </c>
      <c r="D440">
        <v>1550.0505000000001</v>
      </c>
    </row>
    <row r="441" spans="1:4" x14ac:dyDescent="0.35">
      <c r="A441">
        <v>464.69099999999997</v>
      </c>
      <c r="B441">
        <v>800</v>
      </c>
      <c r="C441">
        <v>800.45899999999995</v>
      </c>
      <c r="D441">
        <v>1551.3861999999999</v>
      </c>
    </row>
    <row r="442" spans="1:4" x14ac:dyDescent="0.35">
      <c r="A442">
        <v>464.791</v>
      </c>
      <c r="B442">
        <v>800</v>
      </c>
      <c r="C442">
        <v>800.45899999999995</v>
      </c>
      <c r="D442">
        <v>1551.3861999999999</v>
      </c>
    </row>
    <row r="443" spans="1:4" x14ac:dyDescent="0.35">
      <c r="A443">
        <v>464.89100000000002</v>
      </c>
      <c r="B443">
        <v>800</v>
      </c>
      <c r="C443">
        <v>800.45899999999995</v>
      </c>
      <c r="D443">
        <v>1551.8205</v>
      </c>
    </row>
    <row r="444" spans="1:4" x14ac:dyDescent="0.35">
      <c r="A444">
        <v>464.99099999999999</v>
      </c>
      <c r="B444">
        <v>800</v>
      </c>
      <c r="C444">
        <v>800.21479999999997</v>
      </c>
      <c r="D444">
        <v>1551.9521</v>
      </c>
    </row>
    <row r="445" spans="1:4" x14ac:dyDescent="0.35">
      <c r="A445">
        <v>465.09100000000001</v>
      </c>
      <c r="B445">
        <v>800</v>
      </c>
      <c r="C445">
        <v>800.21479999999997</v>
      </c>
      <c r="D445">
        <v>1551.9521</v>
      </c>
    </row>
    <row r="446" spans="1:4" x14ac:dyDescent="0.35">
      <c r="A446">
        <v>465.19200000000001</v>
      </c>
      <c r="B446">
        <v>800</v>
      </c>
      <c r="C446">
        <v>800.21479999999997</v>
      </c>
      <c r="D446">
        <v>1549.0452</v>
      </c>
    </row>
    <row r="447" spans="1:4" x14ac:dyDescent="0.35">
      <c r="A447">
        <v>465.291</v>
      </c>
      <c r="B447">
        <v>800</v>
      </c>
      <c r="C447">
        <v>800.45899999999995</v>
      </c>
      <c r="D447">
        <v>1551.7550000000001</v>
      </c>
    </row>
    <row r="448" spans="1:4" x14ac:dyDescent="0.35">
      <c r="A448">
        <v>465.392</v>
      </c>
      <c r="B448">
        <v>800</v>
      </c>
      <c r="C448">
        <v>800.45899999999995</v>
      </c>
      <c r="D448">
        <v>1551.7550000000001</v>
      </c>
    </row>
    <row r="449" spans="1:4" x14ac:dyDescent="0.35">
      <c r="A449">
        <v>465.49200000000002</v>
      </c>
      <c r="B449">
        <v>800</v>
      </c>
      <c r="C449">
        <v>800.45899999999995</v>
      </c>
      <c r="D449">
        <v>1551.6741</v>
      </c>
    </row>
    <row r="450" spans="1:4" x14ac:dyDescent="0.35">
      <c r="A450">
        <v>465.59100000000001</v>
      </c>
      <c r="B450">
        <v>800</v>
      </c>
      <c r="C450">
        <v>800.45899999999995</v>
      </c>
      <c r="D450">
        <v>1552.3340000000001</v>
      </c>
    </row>
    <row r="451" spans="1:4" x14ac:dyDescent="0.35">
      <c r="A451">
        <v>465.69200000000001</v>
      </c>
      <c r="B451">
        <v>800</v>
      </c>
      <c r="C451">
        <v>800.45899999999995</v>
      </c>
      <c r="D451">
        <v>1550.2303999999999</v>
      </c>
    </row>
    <row r="452" spans="1:4" x14ac:dyDescent="0.35">
      <c r="A452">
        <v>465.79199999999997</v>
      </c>
      <c r="B452">
        <v>800</v>
      </c>
      <c r="C452">
        <v>800.45899999999995</v>
      </c>
      <c r="D452">
        <v>1550.2303999999999</v>
      </c>
    </row>
    <row r="453" spans="1:4" x14ac:dyDescent="0.35">
      <c r="A453">
        <v>465.89100000000002</v>
      </c>
      <c r="B453">
        <v>800</v>
      </c>
      <c r="C453">
        <v>800.45899999999995</v>
      </c>
      <c r="D453">
        <v>1551.8431</v>
      </c>
    </row>
    <row r="454" spans="1:4" x14ac:dyDescent="0.35">
      <c r="A454">
        <v>465.99099999999999</v>
      </c>
      <c r="B454">
        <v>800</v>
      </c>
      <c r="C454">
        <v>800.45899999999995</v>
      </c>
      <c r="D454">
        <v>1552.4453000000001</v>
      </c>
    </row>
    <row r="455" spans="1:4" x14ac:dyDescent="0.35">
      <c r="A455">
        <v>466.09100000000001</v>
      </c>
      <c r="B455">
        <v>800</v>
      </c>
      <c r="C455">
        <v>800.21479999999997</v>
      </c>
      <c r="D455">
        <v>1552.4453000000001</v>
      </c>
    </row>
    <row r="456" spans="1:4" x14ac:dyDescent="0.35">
      <c r="A456">
        <v>466.19099999999997</v>
      </c>
      <c r="B456">
        <v>800</v>
      </c>
      <c r="C456">
        <v>800.21479999999997</v>
      </c>
      <c r="D456">
        <v>1552.5406</v>
      </c>
    </row>
    <row r="457" spans="1:4" x14ac:dyDescent="0.35">
      <c r="A457">
        <v>466.291</v>
      </c>
      <c r="B457">
        <v>800</v>
      </c>
      <c r="C457">
        <v>800.45899999999995</v>
      </c>
      <c r="D457">
        <v>1550.5676000000001</v>
      </c>
    </row>
    <row r="458" spans="1:4" x14ac:dyDescent="0.35">
      <c r="A458">
        <v>466.39100000000002</v>
      </c>
      <c r="B458">
        <v>800</v>
      </c>
      <c r="C458">
        <v>800.21479999999997</v>
      </c>
      <c r="D458">
        <v>1550.5676000000001</v>
      </c>
    </row>
    <row r="459" spans="1:4" x14ac:dyDescent="0.35">
      <c r="A459">
        <v>466.49099999999999</v>
      </c>
      <c r="B459">
        <v>800</v>
      </c>
      <c r="C459">
        <v>800.21479999999997</v>
      </c>
      <c r="D459">
        <v>1552.1253999999999</v>
      </c>
    </row>
    <row r="460" spans="1:4" x14ac:dyDescent="0.35">
      <c r="A460">
        <v>466.59199999999998</v>
      </c>
      <c r="B460">
        <v>800</v>
      </c>
      <c r="C460">
        <v>800.21479999999997</v>
      </c>
      <c r="D460">
        <v>1551.9336000000001</v>
      </c>
    </row>
    <row r="461" spans="1:4" x14ac:dyDescent="0.35">
      <c r="A461">
        <v>466.69099999999997</v>
      </c>
      <c r="B461">
        <v>800</v>
      </c>
      <c r="C461">
        <v>799.97069999999997</v>
      </c>
      <c r="D461">
        <v>1551.9336000000001</v>
      </c>
    </row>
    <row r="462" spans="1:4" x14ac:dyDescent="0.35">
      <c r="A462">
        <v>466.79199999999997</v>
      </c>
      <c r="B462">
        <v>800</v>
      </c>
      <c r="C462">
        <v>800.21479999999997</v>
      </c>
      <c r="D462">
        <v>1551.712</v>
      </c>
    </row>
    <row r="463" spans="1:4" x14ac:dyDescent="0.35">
      <c r="A463">
        <v>466.89100000000002</v>
      </c>
      <c r="B463">
        <v>800</v>
      </c>
      <c r="C463">
        <v>799.97069999999997</v>
      </c>
      <c r="D463">
        <v>1551.1744000000001</v>
      </c>
    </row>
    <row r="464" spans="1:4" x14ac:dyDescent="0.35">
      <c r="A464">
        <v>466.99099999999999</v>
      </c>
      <c r="B464">
        <v>800</v>
      </c>
      <c r="C464">
        <v>800.21479999999997</v>
      </c>
      <c r="D464">
        <v>1552.4126000000001</v>
      </c>
    </row>
    <row r="465" spans="1:4" x14ac:dyDescent="0.35">
      <c r="A465">
        <v>467.09100000000001</v>
      </c>
      <c r="B465">
        <v>800</v>
      </c>
      <c r="C465">
        <v>800.21479999999997</v>
      </c>
      <c r="D465">
        <v>1552.4126000000001</v>
      </c>
    </row>
    <row r="466" spans="1:4" x14ac:dyDescent="0.35">
      <c r="A466">
        <v>467.19099999999997</v>
      </c>
      <c r="B466">
        <v>800</v>
      </c>
      <c r="C466">
        <v>800.45899999999995</v>
      </c>
      <c r="D466">
        <v>1552.3358000000001</v>
      </c>
    </row>
    <row r="467" spans="1:4" x14ac:dyDescent="0.35">
      <c r="A467">
        <v>467.291</v>
      </c>
      <c r="B467">
        <v>800</v>
      </c>
      <c r="C467">
        <v>800.21479999999997</v>
      </c>
      <c r="D467">
        <v>1550.4409000000001</v>
      </c>
    </row>
    <row r="468" spans="1:4" x14ac:dyDescent="0.35">
      <c r="A468">
        <v>467.39100000000002</v>
      </c>
      <c r="B468">
        <v>800</v>
      </c>
      <c r="C468">
        <v>800.70309999999995</v>
      </c>
      <c r="D468">
        <v>1550.4409000000001</v>
      </c>
    </row>
    <row r="469" spans="1:4" x14ac:dyDescent="0.35">
      <c r="A469">
        <v>467.49099999999999</v>
      </c>
      <c r="B469">
        <v>800</v>
      </c>
      <c r="C469">
        <v>800.45899999999995</v>
      </c>
      <c r="D469">
        <v>1551.7215000000001</v>
      </c>
    </row>
    <row r="470" spans="1:4" x14ac:dyDescent="0.35">
      <c r="A470">
        <v>467.59100000000001</v>
      </c>
      <c r="B470">
        <v>800</v>
      </c>
      <c r="C470">
        <v>800.45899999999995</v>
      </c>
      <c r="D470">
        <v>1552.6504</v>
      </c>
    </row>
    <row r="471" spans="1:4" x14ac:dyDescent="0.35">
      <c r="A471">
        <v>467.69099999999997</v>
      </c>
      <c r="B471">
        <v>800</v>
      </c>
      <c r="C471">
        <v>800.21479999999997</v>
      </c>
      <c r="D471">
        <v>1552.6504</v>
      </c>
    </row>
    <row r="472" spans="1:4" x14ac:dyDescent="0.35">
      <c r="A472">
        <v>467.791</v>
      </c>
      <c r="B472">
        <v>800</v>
      </c>
      <c r="C472">
        <v>800.21479999999997</v>
      </c>
      <c r="D472">
        <v>1552.7967000000001</v>
      </c>
    </row>
    <row r="473" spans="1:4" x14ac:dyDescent="0.35">
      <c r="A473">
        <v>467.892</v>
      </c>
      <c r="B473">
        <v>800</v>
      </c>
      <c r="C473">
        <v>800.21479999999997</v>
      </c>
      <c r="D473">
        <v>1549.9648</v>
      </c>
    </row>
    <row r="474" spans="1:4" x14ac:dyDescent="0.35">
      <c r="A474">
        <v>467.99099999999999</v>
      </c>
      <c r="B474">
        <v>800</v>
      </c>
      <c r="C474">
        <v>800.21479999999997</v>
      </c>
      <c r="D474">
        <v>1551.4453000000001</v>
      </c>
    </row>
    <row r="475" spans="1:4" x14ac:dyDescent="0.35">
      <c r="A475">
        <v>468.09100000000001</v>
      </c>
      <c r="B475">
        <v>800</v>
      </c>
      <c r="C475">
        <v>800.21479999999997</v>
      </c>
      <c r="D475">
        <v>1551.4453000000001</v>
      </c>
    </row>
    <row r="476" spans="1:4" x14ac:dyDescent="0.35">
      <c r="A476">
        <v>468.19099999999997</v>
      </c>
      <c r="B476">
        <v>800</v>
      </c>
      <c r="C476">
        <v>800.45899999999995</v>
      </c>
      <c r="D476">
        <v>1551.798</v>
      </c>
    </row>
    <row r="477" spans="1:4" x14ac:dyDescent="0.35">
      <c r="A477">
        <v>468.291</v>
      </c>
      <c r="B477">
        <v>800</v>
      </c>
      <c r="C477">
        <v>800.45899999999995</v>
      </c>
      <c r="D477">
        <v>1552.3912</v>
      </c>
    </row>
    <row r="478" spans="1:4" x14ac:dyDescent="0.35">
      <c r="A478">
        <v>468.39100000000002</v>
      </c>
      <c r="B478">
        <v>800</v>
      </c>
      <c r="C478">
        <v>800.45899999999995</v>
      </c>
      <c r="D478">
        <v>1552.3912</v>
      </c>
    </row>
    <row r="479" spans="1:4" x14ac:dyDescent="0.35">
      <c r="A479">
        <v>468.49099999999999</v>
      </c>
      <c r="B479">
        <v>800</v>
      </c>
      <c r="C479">
        <v>800.21479999999997</v>
      </c>
      <c r="D479">
        <v>1550.1890000000001</v>
      </c>
    </row>
    <row r="480" spans="1:4" x14ac:dyDescent="0.35">
      <c r="A480">
        <v>468.59199999999998</v>
      </c>
      <c r="B480">
        <v>800</v>
      </c>
      <c r="C480">
        <v>800.45899999999995</v>
      </c>
      <c r="D480">
        <v>1551.5246</v>
      </c>
    </row>
    <row r="481" spans="1:4" x14ac:dyDescent="0.35">
      <c r="A481">
        <v>468.69099999999997</v>
      </c>
      <c r="B481">
        <v>800</v>
      </c>
      <c r="C481">
        <v>800.45899999999995</v>
      </c>
      <c r="D481">
        <v>1551.5246</v>
      </c>
    </row>
    <row r="482" spans="1:4" x14ac:dyDescent="0.35">
      <c r="A482">
        <v>468.791</v>
      </c>
      <c r="B482">
        <v>800</v>
      </c>
      <c r="C482">
        <v>800.45899999999995</v>
      </c>
      <c r="D482">
        <v>1552.434</v>
      </c>
    </row>
    <row r="483" spans="1:4" x14ac:dyDescent="0.35">
      <c r="A483">
        <v>468.89100000000002</v>
      </c>
      <c r="B483">
        <v>800</v>
      </c>
      <c r="C483">
        <v>800.45899999999995</v>
      </c>
      <c r="D483">
        <v>1551.0171</v>
      </c>
    </row>
    <row r="484" spans="1:4" x14ac:dyDescent="0.35">
      <c r="A484">
        <v>468.99099999999999</v>
      </c>
      <c r="B484">
        <v>800</v>
      </c>
      <c r="C484">
        <v>800.45899999999995</v>
      </c>
      <c r="D484">
        <v>1551.0171</v>
      </c>
    </row>
    <row r="485" spans="1:4" x14ac:dyDescent="0.35">
      <c r="A485">
        <v>469.09100000000001</v>
      </c>
      <c r="B485">
        <v>800</v>
      </c>
      <c r="C485">
        <v>800.45899999999995</v>
      </c>
      <c r="D485">
        <v>1551.3366000000001</v>
      </c>
    </row>
    <row r="486" spans="1:4" x14ac:dyDescent="0.35">
      <c r="A486">
        <v>469.19099999999997</v>
      </c>
      <c r="B486">
        <v>800</v>
      </c>
      <c r="C486">
        <v>800.45899999999995</v>
      </c>
      <c r="D486">
        <v>1552.0244</v>
      </c>
    </row>
    <row r="487" spans="1:4" x14ac:dyDescent="0.35">
      <c r="A487">
        <v>469.291</v>
      </c>
      <c r="B487">
        <v>800</v>
      </c>
      <c r="C487">
        <v>800.21479999999997</v>
      </c>
      <c r="D487">
        <v>1552.5932</v>
      </c>
    </row>
    <row r="488" spans="1:4" x14ac:dyDescent="0.35">
      <c r="A488">
        <v>469.39100000000002</v>
      </c>
      <c r="B488">
        <v>800</v>
      </c>
      <c r="C488">
        <v>800.21479999999997</v>
      </c>
      <c r="D488">
        <v>1552.5932</v>
      </c>
    </row>
    <row r="489" spans="1:4" x14ac:dyDescent="0.35">
      <c r="A489">
        <v>469.49099999999999</v>
      </c>
      <c r="B489">
        <v>800</v>
      </c>
      <c r="C489">
        <v>800.21479999999997</v>
      </c>
      <c r="D489">
        <v>1550.2325000000001</v>
      </c>
    </row>
    <row r="490" spans="1:4" x14ac:dyDescent="0.35">
      <c r="A490">
        <v>469.59100000000001</v>
      </c>
      <c r="B490">
        <v>800</v>
      </c>
      <c r="C490">
        <v>800.45899999999995</v>
      </c>
      <c r="D490">
        <v>1551.8793000000001</v>
      </c>
    </row>
    <row r="491" spans="1:4" x14ac:dyDescent="0.35">
      <c r="A491">
        <v>469.69299999999998</v>
      </c>
      <c r="B491">
        <v>800</v>
      </c>
      <c r="C491">
        <v>800.45899999999995</v>
      </c>
      <c r="D491">
        <v>1551.8793000000001</v>
      </c>
    </row>
    <row r="492" spans="1:4" x14ac:dyDescent="0.35">
      <c r="A492">
        <v>469.791</v>
      </c>
      <c r="B492">
        <v>800</v>
      </c>
      <c r="C492">
        <v>800.21479999999997</v>
      </c>
      <c r="D492">
        <v>1552.1359</v>
      </c>
    </row>
    <row r="493" spans="1:4" x14ac:dyDescent="0.35">
      <c r="A493">
        <v>469.89100000000002</v>
      </c>
      <c r="B493">
        <v>800</v>
      </c>
      <c r="C493">
        <v>799.97069999999997</v>
      </c>
      <c r="D493">
        <v>1552.5726</v>
      </c>
    </row>
    <row r="494" spans="1:4" x14ac:dyDescent="0.35">
      <c r="A494">
        <v>469.99200000000002</v>
      </c>
      <c r="B494">
        <v>800</v>
      </c>
      <c r="C494">
        <v>800.21479999999997</v>
      </c>
      <c r="D494">
        <v>1552.5726</v>
      </c>
    </row>
    <row r="495" spans="1:4" x14ac:dyDescent="0.35">
      <c r="A495">
        <v>470.09199999999998</v>
      </c>
      <c r="B495">
        <v>800</v>
      </c>
      <c r="C495">
        <v>800.21479999999997</v>
      </c>
      <c r="D495">
        <v>1550.3422</v>
      </c>
    </row>
    <row r="496" spans="1:4" x14ac:dyDescent="0.35">
      <c r="A496">
        <v>470.19099999999997</v>
      </c>
      <c r="B496">
        <v>800</v>
      </c>
      <c r="C496">
        <v>800.21479999999997</v>
      </c>
      <c r="D496">
        <v>1551.85</v>
      </c>
    </row>
    <row r="497" spans="1:4" x14ac:dyDescent="0.35">
      <c r="A497">
        <v>470.291</v>
      </c>
      <c r="B497">
        <v>800</v>
      </c>
      <c r="C497">
        <v>800.21479999999997</v>
      </c>
      <c r="D497">
        <v>1551.85</v>
      </c>
    </row>
    <row r="498" spans="1:4" x14ac:dyDescent="0.35">
      <c r="A498">
        <v>470.39100000000002</v>
      </c>
      <c r="B498">
        <v>800</v>
      </c>
      <c r="C498">
        <v>800.21479999999997</v>
      </c>
      <c r="D498">
        <v>1552.5379</v>
      </c>
    </row>
    <row r="499" spans="1:4" x14ac:dyDescent="0.35">
      <c r="A499">
        <v>470.49099999999999</v>
      </c>
      <c r="B499">
        <v>800</v>
      </c>
      <c r="C499">
        <v>800.45899999999995</v>
      </c>
      <c r="D499">
        <v>1552.5851</v>
      </c>
    </row>
    <row r="500" spans="1:4" x14ac:dyDescent="0.35">
      <c r="A500">
        <v>470.59100000000001</v>
      </c>
      <c r="B500">
        <v>800</v>
      </c>
      <c r="C500">
        <v>800.21479999999997</v>
      </c>
      <c r="D500">
        <v>1550.8232</v>
      </c>
    </row>
    <row r="501" spans="1:4" x14ac:dyDescent="0.35">
      <c r="A501">
        <v>470.69099999999997</v>
      </c>
      <c r="B501">
        <v>800</v>
      </c>
      <c r="C501">
        <v>800.45899999999995</v>
      </c>
      <c r="D501">
        <v>1550.8232</v>
      </c>
    </row>
    <row r="502" spans="1:4" x14ac:dyDescent="0.35">
      <c r="A502">
        <v>470.791</v>
      </c>
      <c r="B502">
        <v>800</v>
      </c>
      <c r="C502">
        <v>800.45899999999995</v>
      </c>
      <c r="D502">
        <v>1551.8973000000001</v>
      </c>
    </row>
    <row r="503" spans="1:4" x14ac:dyDescent="0.35">
      <c r="A503">
        <v>470.892</v>
      </c>
      <c r="B503">
        <v>800</v>
      </c>
      <c r="C503">
        <v>800.45899999999995</v>
      </c>
      <c r="D503">
        <v>1552.9512</v>
      </c>
    </row>
    <row r="504" spans="1:4" x14ac:dyDescent="0.35">
      <c r="A504">
        <v>470.99099999999999</v>
      </c>
      <c r="B504">
        <v>800</v>
      </c>
      <c r="C504">
        <v>800.21479999999997</v>
      </c>
      <c r="D504">
        <v>1552.9512</v>
      </c>
    </row>
    <row r="505" spans="1:4" x14ac:dyDescent="0.35">
      <c r="A505">
        <v>471.09100000000001</v>
      </c>
      <c r="B505">
        <v>800</v>
      </c>
      <c r="C505">
        <v>800.45899999999995</v>
      </c>
      <c r="D505">
        <v>1551.3706</v>
      </c>
    </row>
    <row r="506" spans="1:4" x14ac:dyDescent="0.35">
      <c r="A506">
        <v>471.19099999999997</v>
      </c>
      <c r="B506">
        <v>800</v>
      </c>
      <c r="C506">
        <v>800.45899999999995</v>
      </c>
      <c r="D506">
        <v>1551.9641999999999</v>
      </c>
    </row>
    <row r="507" spans="1:4" x14ac:dyDescent="0.35">
      <c r="A507">
        <v>471.291</v>
      </c>
      <c r="B507">
        <v>800</v>
      </c>
      <c r="C507">
        <v>800.45899999999995</v>
      </c>
      <c r="D507">
        <v>1551.9641999999999</v>
      </c>
    </row>
    <row r="508" spans="1:4" x14ac:dyDescent="0.35">
      <c r="A508">
        <v>471.39100000000002</v>
      </c>
      <c r="B508">
        <v>800</v>
      </c>
      <c r="C508">
        <v>800.21479999999997</v>
      </c>
      <c r="D508">
        <v>1552.2417</v>
      </c>
    </row>
    <row r="509" spans="1:4" x14ac:dyDescent="0.35">
      <c r="A509">
        <v>471.49099999999999</v>
      </c>
      <c r="B509">
        <v>800</v>
      </c>
      <c r="C509">
        <v>800.45899999999995</v>
      </c>
      <c r="D509">
        <v>1553.0435</v>
      </c>
    </row>
    <row r="510" spans="1:4" x14ac:dyDescent="0.35">
      <c r="A510">
        <v>471.59100000000001</v>
      </c>
      <c r="B510">
        <v>800</v>
      </c>
      <c r="C510">
        <v>800.21479999999997</v>
      </c>
      <c r="D510">
        <v>1549.8719000000001</v>
      </c>
    </row>
    <row r="511" spans="1:4" x14ac:dyDescent="0.35">
      <c r="A511">
        <v>471.69099999999997</v>
      </c>
      <c r="B511">
        <v>800</v>
      </c>
      <c r="C511">
        <v>800.45899999999995</v>
      </c>
      <c r="D511">
        <v>1549.8719000000001</v>
      </c>
    </row>
    <row r="512" spans="1:4" x14ac:dyDescent="0.35">
      <c r="A512">
        <v>471.791</v>
      </c>
      <c r="B512">
        <v>800</v>
      </c>
      <c r="C512">
        <v>800.45899999999995</v>
      </c>
      <c r="D512">
        <v>1551.7625</v>
      </c>
    </row>
    <row r="513" spans="1:4" x14ac:dyDescent="0.35">
      <c r="A513">
        <v>471.89100000000002</v>
      </c>
      <c r="B513">
        <v>800</v>
      </c>
      <c r="C513">
        <v>800.45899999999995</v>
      </c>
      <c r="D513">
        <v>1552.7005999999999</v>
      </c>
    </row>
    <row r="514" spans="1:4" x14ac:dyDescent="0.35">
      <c r="A514">
        <v>471.99099999999999</v>
      </c>
      <c r="B514">
        <v>800</v>
      </c>
      <c r="C514">
        <v>800.45899999999995</v>
      </c>
      <c r="D514">
        <v>1552.7005999999999</v>
      </c>
    </row>
    <row r="515" spans="1:4" x14ac:dyDescent="0.35">
      <c r="A515">
        <v>472.09100000000001</v>
      </c>
      <c r="B515">
        <v>800</v>
      </c>
      <c r="C515">
        <v>800.21479999999997</v>
      </c>
      <c r="D515">
        <v>1552.8431</v>
      </c>
    </row>
    <row r="516" spans="1:4" x14ac:dyDescent="0.35">
      <c r="A516">
        <v>472.19099999999997</v>
      </c>
      <c r="B516">
        <v>800</v>
      </c>
      <c r="C516">
        <v>800.21479999999997</v>
      </c>
      <c r="D516">
        <v>1550.3269</v>
      </c>
    </row>
    <row r="517" spans="1:4" x14ac:dyDescent="0.35">
      <c r="A517">
        <v>472.291</v>
      </c>
      <c r="B517">
        <v>800</v>
      </c>
      <c r="C517">
        <v>800.45899999999995</v>
      </c>
      <c r="D517">
        <v>1550.3269</v>
      </c>
    </row>
    <row r="518" spans="1:4" x14ac:dyDescent="0.35">
      <c r="A518">
        <v>472.39100000000002</v>
      </c>
      <c r="B518">
        <v>800</v>
      </c>
      <c r="C518">
        <v>800.45899999999995</v>
      </c>
      <c r="D518">
        <v>1552.2221</v>
      </c>
    </row>
    <row r="519" spans="1:4" x14ac:dyDescent="0.35">
      <c r="A519">
        <v>472.49099999999999</v>
      </c>
      <c r="B519">
        <v>800</v>
      </c>
      <c r="C519">
        <v>800.45899999999995</v>
      </c>
      <c r="D519">
        <v>1552.6343999999999</v>
      </c>
    </row>
    <row r="520" spans="1:4" x14ac:dyDescent="0.35">
      <c r="A520">
        <v>472.59100000000001</v>
      </c>
      <c r="B520">
        <v>800</v>
      </c>
      <c r="C520">
        <v>800.45899999999995</v>
      </c>
      <c r="D520">
        <v>1552.6343999999999</v>
      </c>
    </row>
    <row r="521" spans="1:4" x14ac:dyDescent="0.35">
      <c r="A521">
        <v>472.69099999999997</v>
      </c>
      <c r="B521">
        <v>800</v>
      </c>
      <c r="C521">
        <v>800.21479999999997</v>
      </c>
      <c r="D521">
        <v>1553.3117</v>
      </c>
    </row>
    <row r="522" spans="1:4" x14ac:dyDescent="0.35">
      <c r="A522">
        <v>472.79199999999997</v>
      </c>
      <c r="B522">
        <v>800</v>
      </c>
      <c r="C522">
        <v>800.21479999999997</v>
      </c>
      <c r="D522">
        <v>1550.6433</v>
      </c>
    </row>
    <row r="523" spans="1:4" x14ac:dyDescent="0.35">
      <c r="A523">
        <v>472.89100000000002</v>
      </c>
      <c r="B523">
        <v>800</v>
      </c>
      <c r="C523">
        <v>800.21479999999997</v>
      </c>
      <c r="D523">
        <v>1553.0102999999999</v>
      </c>
    </row>
    <row r="524" spans="1:4" x14ac:dyDescent="0.35">
      <c r="A524">
        <v>472.99200000000002</v>
      </c>
      <c r="B524">
        <v>800</v>
      </c>
      <c r="C524">
        <v>800.21479999999997</v>
      </c>
      <c r="D524">
        <v>1553.0102999999999</v>
      </c>
    </row>
    <row r="525" spans="1:4" x14ac:dyDescent="0.35">
      <c r="A525">
        <v>473.09100000000001</v>
      </c>
      <c r="B525">
        <v>800</v>
      </c>
      <c r="C525">
        <v>800.21479999999997</v>
      </c>
      <c r="D525">
        <v>1553.1604</v>
      </c>
    </row>
    <row r="526" spans="1:4" x14ac:dyDescent="0.35">
      <c r="A526">
        <v>473.19099999999997</v>
      </c>
      <c r="B526">
        <v>800</v>
      </c>
      <c r="C526">
        <v>800.45899999999995</v>
      </c>
      <c r="D526">
        <v>1552.23</v>
      </c>
    </row>
    <row r="527" spans="1:4" x14ac:dyDescent="0.35">
      <c r="A527">
        <v>473.291</v>
      </c>
      <c r="B527">
        <v>800</v>
      </c>
      <c r="C527">
        <v>800.45899999999995</v>
      </c>
      <c r="D527">
        <v>1552.23</v>
      </c>
    </row>
    <row r="528" spans="1:4" x14ac:dyDescent="0.35">
      <c r="A528">
        <v>473.39100000000002</v>
      </c>
      <c r="B528">
        <v>800</v>
      </c>
      <c r="C528">
        <v>800.21479999999997</v>
      </c>
      <c r="D528">
        <v>1551.4976999999999</v>
      </c>
    </row>
    <row r="529" spans="1:4" x14ac:dyDescent="0.35">
      <c r="A529">
        <v>473.49099999999999</v>
      </c>
      <c r="B529">
        <v>800</v>
      </c>
      <c r="C529">
        <v>800.21479999999997</v>
      </c>
      <c r="D529">
        <v>1553.0155</v>
      </c>
    </row>
    <row r="530" spans="1:4" x14ac:dyDescent="0.35">
      <c r="A530">
        <v>473.59100000000001</v>
      </c>
      <c r="B530">
        <v>800</v>
      </c>
      <c r="C530">
        <v>800.21479999999997</v>
      </c>
      <c r="D530">
        <v>1553.0155</v>
      </c>
    </row>
    <row r="531" spans="1:4" x14ac:dyDescent="0.35">
      <c r="A531">
        <v>473.69099999999997</v>
      </c>
      <c r="B531">
        <v>800</v>
      </c>
      <c r="C531">
        <v>800.21479999999997</v>
      </c>
      <c r="D531">
        <v>1553.2045000000001</v>
      </c>
    </row>
    <row r="532" spans="1:4" x14ac:dyDescent="0.35">
      <c r="A532">
        <v>473.791</v>
      </c>
      <c r="B532">
        <v>800</v>
      </c>
      <c r="C532">
        <v>800.21479999999997</v>
      </c>
      <c r="D532">
        <v>1551.2221999999999</v>
      </c>
    </row>
    <row r="533" spans="1:4" x14ac:dyDescent="0.35">
      <c r="A533">
        <v>473.892</v>
      </c>
      <c r="B533">
        <v>800</v>
      </c>
      <c r="C533">
        <v>800.45899999999995</v>
      </c>
      <c r="D533">
        <v>1551.8343</v>
      </c>
    </row>
    <row r="534" spans="1:4" x14ac:dyDescent="0.35">
      <c r="A534">
        <v>473.99200000000002</v>
      </c>
      <c r="B534">
        <v>800</v>
      </c>
      <c r="C534">
        <v>800.45899999999995</v>
      </c>
      <c r="D534">
        <v>1551.8343</v>
      </c>
    </row>
    <row r="535" spans="1:4" x14ac:dyDescent="0.35">
      <c r="A535">
        <v>474.09100000000001</v>
      </c>
      <c r="B535">
        <v>800</v>
      </c>
      <c r="C535">
        <v>800.21479999999997</v>
      </c>
      <c r="D535">
        <v>1552.9786999999999</v>
      </c>
    </row>
    <row r="536" spans="1:4" x14ac:dyDescent="0.35">
      <c r="A536">
        <v>474.19099999999997</v>
      </c>
      <c r="B536">
        <v>800</v>
      </c>
      <c r="C536">
        <v>800.45899999999995</v>
      </c>
      <c r="D536">
        <v>1553.2084</v>
      </c>
    </row>
    <row r="537" spans="1:4" x14ac:dyDescent="0.35">
      <c r="A537">
        <v>474.29300000000001</v>
      </c>
      <c r="B537">
        <v>800</v>
      </c>
      <c r="C537">
        <v>800.45899999999995</v>
      </c>
      <c r="D537">
        <v>1553.2084</v>
      </c>
    </row>
    <row r="538" spans="1:4" x14ac:dyDescent="0.35">
      <c r="A538">
        <v>474.39100000000002</v>
      </c>
      <c r="B538">
        <v>800</v>
      </c>
      <c r="C538">
        <v>800.21479999999997</v>
      </c>
      <c r="D538">
        <v>1550.5526</v>
      </c>
    </row>
    <row r="539" spans="1:4" x14ac:dyDescent="0.35">
      <c r="A539">
        <v>474.49200000000002</v>
      </c>
      <c r="B539">
        <v>800</v>
      </c>
      <c r="C539">
        <v>800.21479999999997</v>
      </c>
      <c r="D539">
        <v>1552.6396999999999</v>
      </c>
    </row>
    <row r="540" spans="1:4" x14ac:dyDescent="0.35">
      <c r="A540">
        <v>474.59100000000001</v>
      </c>
      <c r="B540">
        <v>800</v>
      </c>
      <c r="C540">
        <v>800.45899999999995</v>
      </c>
      <c r="D540">
        <v>1552.6396999999999</v>
      </c>
    </row>
    <row r="541" spans="1:4" x14ac:dyDescent="0.35">
      <c r="A541">
        <v>474.69099999999997</v>
      </c>
      <c r="B541">
        <v>800</v>
      </c>
      <c r="C541">
        <v>800.45899999999995</v>
      </c>
      <c r="D541">
        <v>1553.6370999999999</v>
      </c>
    </row>
    <row r="542" spans="1:4" x14ac:dyDescent="0.35">
      <c r="A542">
        <v>474.791</v>
      </c>
      <c r="B542">
        <v>800</v>
      </c>
      <c r="C542">
        <v>800.45899999999995</v>
      </c>
      <c r="D542">
        <v>1553.3544999999999</v>
      </c>
    </row>
    <row r="543" spans="1:4" x14ac:dyDescent="0.35">
      <c r="A543">
        <v>474.892</v>
      </c>
      <c r="B543">
        <v>800</v>
      </c>
      <c r="C543">
        <v>800.45899999999995</v>
      </c>
      <c r="D543">
        <v>1553.3544999999999</v>
      </c>
    </row>
    <row r="544" spans="1:4" x14ac:dyDescent="0.35">
      <c r="A544">
        <v>474.99099999999999</v>
      </c>
      <c r="B544">
        <v>800</v>
      </c>
      <c r="C544">
        <v>800.45899999999995</v>
      </c>
      <c r="D544">
        <v>1551.1923999999999</v>
      </c>
    </row>
    <row r="545" spans="1:4" x14ac:dyDescent="0.35">
      <c r="A545">
        <v>475.09100000000001</v>
      </c>
      <c r="B545">
        <v>800</v>
      </c>
      <c r="C545">
        <v>800.45899999999995</v>
      </c>
      <c r="D545">
        <v>1553.3396</v>
      </c>
    </row>
    <row r="546" spans="1:4" x14ac:dyDescent="0.35">
      <c r="A546">
        <v>475.19099999999997</v>
      </c>
      <c r="B546">
        <v>800</v>
      </c>
      <c r="C546">
        <v>800.21479999999997</v>
      </c>
      <c r="D546">
        <v>1553.6512</v>
      </c>
    </row>
    <row r="547" spans="1:4" x14ac:dyDescent="0.35">
      <c r="A547">
        <v>475.291</v>
      </c>
      <c r="B547">
        <v>800</v>
      </c>
      <c r="C547">
        <v>800.45899999999995</v>
      </c>
      <c r="D547">
        <v>1553.6512</v>
      </c>
    </row>
    <row r="548" spans="1:4" x14ac:dyDescent="0.35">
      <c r="A548">
        <v>475.39100000000002</v>
      </c>
      <c r="B548">
        <v>800</v>
      </c>
      <c r="C548">
        <v>800.45899999999995</v>
      </c>
      <c r="D548">
        <v>1553.125</v>
      </c>
    </row>
    <row r="549" spans="1:4" x14ac:dyDescent="0.35">
      <c r="A549">
        <v>475.49099999999999</v>
      </c>
      <c r="B549">
        <v>800</v>
      </c>
      <c r="C549">
        <v>800.45899999999995</v>
      </c>
      <c r="D549">
        <v>1552.1267</v>
      </c>
    </row>
    <row r="550" spans="1:4" x14ac:dyDescent="0.35">
      <c r="A550">
        <v>475.59100000000001</v>
      </c>
      <c r="B550">
        <v>800</v>
      </c>
      <c r="C550">
        <v>800.45899999999995</v>
      </c>
      <c r="D550">
        <v>1552.1267</v>
      </c>
    </row>
    <row r="551" spans="1:4" x14ac:dyDescent="0.35">
      <c r="A551">
        <v>475.69099999999997</v>
      </c>
      <c r="B551">
        <v>800</v>
      </c>
      <c r="C551">
        <v>800.45899999999995</v>
      </c>
      <c r="D551">
        <v>1553.7434000000001</v>
      </c>
    </row>
    <row r="552" spans="1:4" x14ac:dyDescent="0.35">
      <c r="A552">
        <v>475.791</v>
      </c>
      <c r="B552">
        <v>800</v>
      </c>
      <c r="C552">
        <v>800.21479999999997</v>
      </c>
      <c r="D552">
        <v>1553.8478</v>
      </c>
    </row>
    <row r="553" spans="1:4" x14ac:dyDescent="0.35">
      <c r="A553">
        <v>475.89100000000002</v>
      </c>
      <c r="B553">
        <v>800</v>
      </c>
      <c r="C553">
        <v>800.21479999999997</v>
      </c>
      <c r="D553">
        <v>1553.8478</v>
      </c>
    </row>
    <row r="554" spans="1:4" x14ac:dyDescent="0.35">
      <c r="A554">
        <v>475.99099999999999</v>
      </c>
      <c r="B554">
        <v>800</v>
      </c>
      <c r="C554">
        <v>800.21479999999997</v>
      </c>
      <c r="D554">
        <v>1551.7840000000001</v>
      </c>
    </row>
    <row r="555" spans="1:4" x14ac:dyDescent="0.35">
      <c r="A555">
        <v>476.09199999999998</v>
      </c>
      <c r="B555">
        <v>800</v>
      </c>
      <c r="C555">
        <v>800.45899999999995</v>
      </c>
      <c r="D555">
        <v>1553.2874999999999</v>
      </c>
    </row>
    <row r="556" spans="1:4" x14ac:dyDescent="0.35">
      <c r="A556">
        <v>476.19099999999997</v>
      </c>
      <c r="B556">
        <v>800</v>
      </c>
      <c r="C556">
        <v>800.45899999999995</v>
      </c>
      <c r="D556">
        <v>1553.511</v>
      </c>
    </row>
    <row r="557" spans="1:4" x14ac:dyDescent="0.35">
      <c r="A557">
        <v>476.291</v>
      </c>
      <c r="B557">
        <v>800</v>
      </c>
      <c r="C557">
        <v>800.21479999999997</v>
      </c>
      <c r="D557">
        <v>1553.511</v>
      </c>
    </row>
    <row r="558" spans="1:4" x14ac:dyDescent="0.35">
      <c r="A558">
        <v>476.39100000000002</v>
      </c>
      <c r="B558">
        <v>800</v>
      </c>
      <c r="C558">
        <v>800.21479999999997</v>
      </c>
      <c r="D558">
        <v>1554.0409</v>
      </c>
    </row>
    <row r="559" spans="1:4" x14ac:dyDescent="0.35">
      <c r="A559">
        <v>476.49099999999999</v>
      </c>
      <c r="B559">
        <v>800</v>
      </c>
      <c r="C559">
        <v>800.21479999999997</v>
      </c>
      <c r="D559">
        <v>1551.3877</v>
      </c>
    </row>
    <row r="560" spans="1:4" x14ac:dyDescent="0.35">
      <c r="A560">
        <v>476.59199999999998</v>
      </c>
      <c r="B560">
        <v>800</v>
      </c>
      <c r="C560">
        <v>800.21479999999997</v>
      </c>
      <c r="D560">
        <v>1551.3877</v>
      </c>
    </row>
    <row r="561" spans="1:4" x14ac:dyDescent="0.35">
      <c r="A561">
        <v>476.69099999999997</v>
      </c>
      <c r="B561">
        <v>800</v>
      </c>
      <c r="C561">
        <v>800.21479999999997</v>
      </c>
      <c r="D561">
        <v>1553.3363999999999</v>
      </c>
    </row>
    <row r="562" spans="1:4" x14ac:dyDescent="0.35">
      <c r="A562">
        <v>476.79199999999997</v>
      </c>
      <c r="B562">
        <v>800</v>
      </c>
      <c r="C562">
        <v>800.21479999999997</v>
      </c>
      <c r="D562">
        <v>1553.9294</v>
      </c>
    </row>
    <row r="563" spans="1:4" x14ac:dyDescent="0.35">
      <c r="A563">
        <v>476.89100000000002</v>
      </c>
      <c r="B563">
        <v>800</v>
      </c>
      <c r="C563">
        <v>800.21479999999997</v>
      </c>
      <c r="D563">
        <v>1553.9294</v>
      </c>
    </row>
    <row r="564" spans="1:4" x14ac:dyDescent="0.35">
      <c r="A564">
        <v>476.99099999999999</v>
      </c>
      <c r="B564">
        <v>800</v>
      </c>
      <c r="C564">
        <v>800.45899999999995</v>
      </c>
      <c r="D564">
        <v>1554.3042</v>
      </c>
    </row>
    <row r="565" spans="1:4" x14ac:dyDescent="0.35">
      <c r="A565">
        <v>477.09100000000001</v>
      </c>
      <c r="B565">
        <v>800</v>
      </c>
      <c r="C565">
        <v>800.21479999999997</v>
      </c>
      <c r="D565">
        <v>1552.056</v>
      </c>
    </row>
    <row r="566" spans="1:4" x14ac:dyDescent="0.35">
      <c r="A566">
        <v>477.19099999999997</v>
      </c>
      <c r="B566">
        <v>800</v>
      </c>
      <c r="C566">
        <v>800.45899999999995</v>
      </c>
      <c r="D566">
        <v>1552.056</v>
      </c>
    </row>
    <row r="567" spans="1:4" x14ac:dyDescent="0.35">
      <c r="A567">
        <v>477.291</v>
      </c>
      <c r="B567">
        <v>800</v>
      </c>
      <c r="C567">
        <v>800.45899999999995</v>
      </c>
      <c r="D567">
        <v>1553.1387</v>
      </c>
    </row>
    <row r="568" spans="1:4" x14ac:dyDescent="0.35">
      <c r="A568">
        <v>477.39100000000002</v>
      </c>
      <c r="B568">
        <v>800</v>
      </c>
      <c r="C568">
        <v>800.45899999999995</v>
      </c>
      <c r="D568">
        <v>1554.1058</v>
      </c>
    </row>
    <row r="569" spans="1:4" x14ac:dyDescent="0.35">
      <c r="A569">
        <v>477.49099999999999</v>
      </c>
      <c r="B569">
        <v>800</v>
      </c>
      <c r="C569">
        <v>800.21479999999997</v>
      </c>
      <c r="D569">
        <v>1554.2646999999999</v>
      </c>
    </row>
    <row r="570" spans="1:4" x14ac:dyDescent="0.35">
      <c r="A570">
        <v>477.59100000000001</v>
      </c>
      <c r="B570">
        <v>800</v>
      </c>
      <c r="C570">
        <v>800.45899999999995</v>
      </c>
      <c r="D570">
        <v>1554.2646999999999</v>
      </c>
    </row>
    <row r="571" spans="1:4" x14ac:dyDescent="0.35">
      <c r="A571">
        <v>477.69099999999997</v>
      </c>
      <c r="B571">
        <v>800</v>
      </c>
      <c r="C571">
        <v>800.45899999999995</v>
      </c>
      <c r="D571">
        <v>1552.0374999999999</v>
      </c>
    </row>
    <row r="572" spans="1:4" x14ac:dyDescent="0.35">
      <c r="A572">
        <v>477.791</v>
      </c>
      <c r="B572">
        <v>800</v>
      </c>
      <c r="C572">
        <v>800.21479999999997</v>
      </c>
      <c r="D572">
        <v>1554.1018999999999</v>
      </c>
    </row>
    <row r="573" spans="1:4" x14ac:dyDescent="0.35">
      <c r="A573">
        <v>477.892</v>
      </c>
      <c r="B573">
        <v>800</v>
      </c>
      <c r="C573">
        <v>800.21479999999997</v>
      </c>
      <c r="D573">
        <v>1554.1018999999999</v>
      </c>
    </row>
    <row r="574" spans="1:4" x14ac:dyDescent="0.35">
      <c r="A574">
        <v>477.99099999999999</v>
      </c>
      <c r="B574">
        <v>800</v>
      </c>
      <c r="C574">
        <v>800.45899999999995</v>
      </c>
      <c r="D574">
        <v>1554.3806999999999</v>
      </c>
    </row>
    <row r="575" spans="1:4" x14ac:dyDescent="0.35">
      <c r="A575">
        <v>478.09100000000001</v>
      </c>
      <c r="B575">
        <v>800</v>
      </c>
      <c r="C575">
        <v>800.45899999999995</v>
      </c>
      <c r="D575">
        <v>1553.694</v>
      </c>
    </row>
    <row r="576" spans="1:4" x14ac:dyDescent="0.35">
      <c r="A576">
        <v>478.19099999999997</v>
      </c>
      <c r="B576">
        <v>800</v>
      </c>
      <c r="C576">
        <v>800.45899999999995</v>
      </c>
      <c r="D576">
        <v>1553.694</v>
      </c>
    </row>
    <row r="577" spans="1:4" x14ac:dyDescent="0.35">
      <c r="A577">
        <v>478.291</v>
      </c>
      <c r="B577">
        <v>800</v>
      </c>
      <c r="C577">
        <v>800.21479999999997</v>
      </c>
      <c r="D577">
        <v>1553.0539000000001</v>
      </c>
    </row>
    <row r="578" spans="1:4" x14ac:dyDescent="0.35">
      <c r="A578">
        <v>478.39100000000002</v>
      </c>
      <c r="B578">
        <v>800</v>
      </c>
      <c r="C578">
        <v>800.45899999999995</v>
      </c>
      <c r="D578">
        <v>1554.0383999999999</v>
      </c>
    </row>
    <row r="579" spans="1:4" x14ac:dyDescent="0.35">
      <c r="A579">
        <v>478.49099999999999</v>
      </c>
      <c r="B579">
        <v>800</v>
      </c>
      <c r="C579">
        <v>800.21479999999997</v>
      </c>
      <c r="D579">
        <v>1554.0383999999999</v>
      </c>
    </row>
    <row r="580" spans="1:4" x14ac:dyDescent="0.35">
      <c r="A580">
        <v>478.59199999999998</v>
      </c>
      <c r="B580">
        <v>800</v>
      </c>
      <c r="C580">
        <v>800.21479999999997</v>
      </c>
      <c r="D580">
        <v>1554.7208000000001</v>
      </c>
    </row>
    <row r="581" spans="1:4" x14ac:dyDescent="0.35">
      <c r="A581">
        <v>478.69200000000001</v>
      </c>
      <c r="B581">
        <v>800</v>
      </c>
      <c r="C581">
        <v>800.21479999999997</v>
      </c>
      <c r="D581">
        <v>1551.9641999999999</v>
      </c>
    </row>
    <row r="582" spans="1:4" x14ac:dyDescent="0.35">
      <c r="A582">
        <v>478.791</v>
      </c>
      <c r="B582">
        <v>800</v>
      </c>
      <c r="C582">
        <v>800.21479999999997</v>
      </c>
      <c r="D582">
        <v>1553.8164999999999</v>
      </c>
    </row>
    <row r="583" spans="1:4" x14ac:dyDescent="0.35">
      <c r="A583">
        <v>478.892</v>
      </c>
      <c r="B583">
        <v>800</v>
      </c>
      <c r="C583">
        <v>800.45899999999995</v>
      </c>
      <c r="D583">
        <v>1553.8164999999999</v>
      </c>
    </row>
    <row r="584" spans="1:4" x14ac:dyDescent="0.35">
      <c r="A584">
        <v>478.99099999999999</v>
      </c>
      <c r="B584">
        <v>800</v>
      </c>
      <c r="C584">
        <v>800.45899999999995</v>
      </c>
      <c r="D584">
        <v>1554.2171000000001</v>
      </c>
    </row>
    <row r="585" spans="1:4" x14ac:dyDescent="0.35">
      <c r="A585">
        <v>479.09100000000001</v>
      </c>
      <c r="B585">
        <v>800</v>
      </c>
      <c r="C585">
        <v>800.45899999999995</v>
      </c>
      <c r="D585">
        <v>1555.0514000000001</v>
      </c>
    </row>
    <row r="586" spans="1:4" x14ac:dyDescent="0.35">
      <c r="A586">
        <v>479.19099999999997</v>
      </c>
      <c r="B586">
        <v>800</v>
      </c>
      <c r="C586">
        <v>800.45899999999995</v>
      </c>
      <c r="D586">
        <v>1555.0514000000001</v>
      </c>
    </row>
    <row r="587" spans="1:4" x14ac:dyDescent="0.35">
      <c r="A587">
        <v>479.291</v>
      </c>
      <c r="B587">
        <v>800</v>
      </c>
      <c r="C587">
        <v>800.45899999999995</v>
      </c>
      <c r="D587">
        <v>1552.0409</v>
      </c>
    </row>
    <row r="588" spans="1:4" x14ac:dyDescent="0.35">
      <c r="A588">
        <v>479.39100000000002</v>
      </c>
      <c r="B588">
        <v>800</v>
      </c>
      <c r="C588">
        <v>800.45899999999995</v>
      </c>
      <c r="D588">
        <v>1553.9459999999999</v>
      </c>
    </row>
    <row r="589" spans="1:4" x14ac:dyDescent="0.35">
      <c r="A589">
        <v>479.49099999999999</v>
      </c>
      <c r="B589">
        <v>800</v>
      </c>
      <c r="C589">
        <v>800.45899999999995</v>
      </c>
      <c r="D589">
        <v>1553.9459999999999</v>
      </c>
    </row>
    <row r="590" spans="1:4" x14ac:dyDescent="0.35">
      <c r="A590">
        <v>479.59100000000001</v>
      </c>
      <c r="B590">
        <v>800</v>
      </c>
      <c r="C590">
        <v>800.21479999999997</v>
      </c>
      <c r="D590">
        <v>1554.0204000000001</v>
      </c>
    </row>
    <row r="591" spans="1:4" x14ac:dyDescent="0.35">
      <c r="B591" s="6" t="s">
        <v>17</v>
      </c>
      <c r="C591" s="6"/>
      <c r="D591" s="6">
        <f>AVERAGE(D221:D588)</f>
        <v>1550.3996967391311</v>
      </c>
    </row>
    <row r="592" spans="1:4" x14ac:dyDescent="0.35">
      <c r="B592" s="7" t="s">
        <v>19</v>
      </c>
      <c r="C592" s="7"/>
      <c r="D592" s="7">
        <f>STDEV(D221:D588)</f>
        <v>2.0220768245013572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593"/>
  <sheetViews>
    <sheetView topLeftCell="A574" workbookViewId="0">
      <selection activeCell="F592" sqref="F592:G592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480.791</v>
      </c>
      <c r="B2">
        <v>900</v>
      </c>
      <c r="C2">
        <v>900.3125</v>
      </c>
      <c r="D2">
        <v>1725.4384</v>
      </c>
    </row>
    <row r="3" spans="1:4" x14ac:dyDescent="0.35">
      <c r="A3">
        <v>480.892</v>
      </c>
      <c r="B3">
        <v>900</v>
      </c>
      <c r="C3">
        <v>901.28909999999996</v>
      </c>
      <c r="D3">
        <v>1727.3361</v>
      </c>
    </row>
    <row r="4" spans="1:4" x14ac:dyDescent="0.35">
      <c r="A4">
        <v>480.99099999999999</v>
      </c>
      <c r="B4">
        <v>900</v>
      </c>
      <c r="C4">
        <v>900.0684</v>
      </c>
      <c r="D4">
        <v>1729.5227</v>
      </c>
    </row>
    <row r="5" spans="1:4" x14ac:dyDescent="0.35">
      <c r="A5">
        <v>481.09100000000001</v>
      </c>
      <c r="B5">
        <v>900</v>
      </c>
      <c r="C5">
        <v>899.33590000000004</v>
      </c>
      <c r="D5">
        <v>1735.6162999999999</v>
      </c>
    </row>
    <row r="6" spans="1:4" x14ac:dyDescent="0.35">
      <c r="A6">
        <v>481.19200000000001</v>
      </c>
      <c r="B6">
        <v>900</v>
      </c>
      <c r="C6">
        <v>899.82420000000002</v>
      </c>
      <c r="D6">
        <v>1735.6162999999999</v>
      </c>
    </row>
    <row r="7" spans="1:4" x14ac:dyDescent="0.35">
      <c r="A7">
        <v>481.291</v>
      </c>
      <c r="B7">
        <v>900</v>
      </c>
      <c r="C7">
        <v>900.80079999999998</v>
      </c>
      <c r="D7">
        <v>1732.3951</v>
      </c>
    </row>
    <row r="8" spans="1:4" x14ac:dyDescent="0.35">
      <c r="A8">
        <v>481.39100000000002</v>
      </c>
      <c r="B8">
        <v>900</v>
      </c>
      <c r="C8">
        <v>901.28909999999996</v>
      </c>
      <c r="D8">
        <v>1733.5024000000001</v>
      </c>
    </row>
    <row r="9" spans="1:4" x14ac:dyDescent="0.35">
      <c r="A9">
        <v>481.49099999999999</v>
      </c>
      <c r="B9">
        <v>900</v>
      </c>
      <c r="C9">
        <v>900.80079999999998</v>
      </c>
      <c r="D9">
        <v>1733.5024000000001</v>
      </c>
    </row>
    <row r="10" spans="1:4" x14ac:dyDescent="0.35">
      <c r="A10">
        <v>481.59100000000001</v>
      </c>
      <c r="B10">
        <v>900</v>
      </c>
      <c r="C10">
        <v>900.3125</v>
      </c>
      <c r="D10">
        <v>1736.518</v>
      </c>
    </row>
    <row r="11" spans="1:4" x14ac:dyDescent="0.35">
      <c r="A11">
        <v>481.69099999999997</v>
      </c>
      <c r="B11">
        <v>900</v>
      </c>
      <c r="C11">
        <v>899.58010000000002</v>
      </c>
      <c r="D11">
        <v>1739.1353999999999</v>
      </c>
    </row>
    <row r="12" spans="1:4" x14ac:dyDescent="0.35">
      <c r="A12">
        <v>481.791</v>
      </c>
      <c r="B12">
        <v>900</v>
      </c>
      <c r="C12">
        <v>899.58010000000002</v>
      </c>
      <c r="D12">
        <v>1739.1353999999999</v>
      </c>
    </row>
    <row r="13" spans="1:4" x14ac:dyDescent="0.35">
      <c r="A13">
        <v>481.892</v>
      </c>
      <c r="B13">
        <v>900</v>
      </c>
      <c r="C13">
        <v>899.82420000000002</v>
      </c>
      <c r="D13">
        <v>1735.704</v>
      </c>
    </row>
    <row r="14" spans="1:4" x14ac:dyDescent="0.35">
      <c r="A14">
        <v>481.99200000000002</v>
      </c>
      <c r="B14">
        <v>900</v>
      </c>
      <c r="C14">
        <v>900.3125</v>
      </c>
      <c r="D14">
        <v>1737.2402</v>
      </c>
    </row>
    <row r="15" spans="1:4" x14ac:dyDescent="0.35">
      <c r="A15">
        <v>482.09100000000001</v>
      </c>
      <c r="B15">
        <v>900</v>
      </c>
      <c r="C15">
        <v>900.80079999999998</v>
      </c>
      <c r="D15">
        <v>1738.0859</v>
      </c>
    </row>
    <row r="16" spans="1:4" x14ac:dyDescent="0.35">
      <c r="A16">
        <v>482.19099999999997</v>
      </c>
      <c r="B16">
        <v>900</v>
      </c>
      <c r="C16">
        <v>900.5566</v>
      </c>
      <c r="D16">
        <v>1738.0859</v>
      </c>
    </row>
    <row r="17" spans="1:4" x14ac:dyDescent="0.35">
      <c r="A17">
        <v>482.291</v>
      </c>
      <c r="B17">
        <v>900</v>
      </c>
      <c r="C17">
        <v>900.5566</v>
      </c>
      <c r="D17">
        <v>1737.4109000000001</v>
      </c>
    </row>
    <row r="18" spans="1:4" x14ac:dyDescent="0.35">
      <c r="A18">
        <v>482.392</v>
      </c>
      <c r="B18">
        <v>900</v>
      </c>
      <c r="C18">
        <v>900.3125</v>
      </c>
      <c r="D18">
        <v>1739.4645</v>
      </c>
    </row>
    <row r="19" spans="1:4" x14ac:dyDescent="0.35">
      <c r="A19">
        <v>482.49099999999999</v>
      </c>
      <c r="B19">
        <v>900</v>
      </c>
      <c r="C19">
        <v>900.0684</v>
      </c>
      <c r="D19">
        <v>1739.4645</v>
      </c>
    </row>
    <row r="20" spans="1:4" x14ac:dyDescent="0.35">
      <c r="A20">
        <v>482.59100000000001</v>
      </c>
      <c r="B20">
        <v>900</v>
      </c>
      <c r="C20">
        <v>900.3125</v>
      </c>
      <c r="D20">
        <v>1739.9969000000001</v>
      </c>
    </row>
    <row r="21" spans="1:4" x14ac:dyDescent="0.35">
      <c r="A21">
        <v>482.69099999999997</v>
      </c>
      <c r="B21">
        <v>900</v>
      </c>
      <c r="C21">
        <v>900.0684</v>
      </c>
      <c r="D21">
        <v>1739.1638</v>
      </c>
    </row>
    <row r="22" spans="1:4" x14ac:dyDescent="0.35">
      <c r="A22">
        <v>482.79199999999997</v>
      </c>
      <c r="B22">
        <v>900</v>
      </c>
      <c r="C22">
        <v>900.3125</v>
      </c>
      <c r="D22">
        <v>1739.1638</v>
      </c>
    </row>
    <row r="23" spans="1:4" x14ac:dyDescent="0.35">
      <c r="A23">
        <v>482.89100000000002</v>
      </c>
      <c r="B23">
        <v>900</v>
      </c>
      <c r="C23">
        <v>900.3125</v>
      </c>
      <c r="D23">
        <v>1738.8617999999999</v>
      </c>
    </row>
    <row r="24" spans="1:4" x14ac:dyDescent="0.35">
      <c r="A24">
        <v>482.99099999999999</v>
      </c>
      <c r="B24">
        <v>900</v>
      </c>
      <c r="C24">
        <v>900.3125</v>
      </c>
      <c r="D24">
        <v>1739.8927000000001</v>
      </c>
    </row>
    <row r="25" spans="1:4" x14ac:dyDescent="0.35">
      <c r="A25">
        <v>483.09199999999998</v>
      </c>
      <c r="B25">
        <v>900</v>
      </c>
      <c r="C25">
        <v>900.3125</v>
      </c>
      <c r="D25">
        <v>1739.8927000000001</v>
      </c>
    </row>
    <row r="26" spans="1:4" x14ac:dyDescent="0.35">
      <c r="A26">
        <v>483.19200000000001</v>
      </c>
      <c r="B26">
        <v>900</v>
      </c>
      <c r="C26">
        <v>900.3125</v>
      </c>
      <c r="D26">
        <v>1740.9658999999999</v>
      </c>
    </row>
    <row r="27" spans="1:4" x14ac:dyDescent="0.35">
      <c r="A27">
        <v>483.29199999999997</v>
      </c>
      <c r="B27">
        <v>900</v>
      </c>
      <c r="C27">
        <v>900.3125</v>
      </c>
      <c r="D27">
        <v>1738.9599000000001</v>
      </c>
    </row>
    <row r="28" spans="1:4" x14ac:dyDescent="0.35">
      <c r="A28">
        <v>483.39100000000002</v>
      </c>
      <c r="B28">
        <v>900</v>
      </c>
      <c r="C28">
        <v>900.3125</v>
      </c>
      <c r="D28">
        <v>1741.3264999999999</v>
      </c>
    </row>
    <row r="29" spans="1:4" x14ac:dyDescent="0.35">
      <c r="A29">
        <v>483.49099999999999</v>
      </c>
      <c r="B29">
        <v>900</v>
      </c>
      <c r="C29">
        <v>900.0684</v>
      </c>
      <c r="D29">
        <v>1741.3264999999999</v>
      </c>
    </row>
    <row r="30" spans="1:4" x14ac:dyDescent="0.35">
      <c r="A30">
        <v>483.59199999999998</v>
      </c>
      <c r="B30">
        <v>900</v>
      </c>
      <c r="C30">
        <v>900.0684</v>
      </c>
      <c r="D30">
        <v>1741.7503999999999</v>
      </c>
    </row>
    <row r="31" spans="1:4" x14ac:dyDescent="0.35">
      <c r="A31">
        <v>483.69099999999997</v>
      </c>
      <c r="B31">
        <v>900</v>
      </c>
      <c r="C31">
        <v>900.0684</v>
      </c>
      <c r="D31">
        <v>1740.1922999999999</v>
      </c>
    </row>
    <row r="32" spans="1:4" x14ac:dyDescent="0.35">
      <c r="A32">
        <v>483.791</v>
      </c>
      <c r="B32">
        <v>900</v>
      </c>
      <c r="C32">
        <v>900.3125</v>
      </c>
      <c r="D32">
        <v>1740.1922999999999</v>
      </c>
    </row>
    <row r="33" spans="1:4" x14ac:dyDescent="0.35">
      <c r="A33">
        <v>483.89100000000002</v>
      </c>
      <c r="B33">
        <v>900</v>
      </c>
      <c r="C33">
        <v>900.3125</v>
      </c>
      <c r="D33">
        <v>1741.4659999999999</v>
      </c>
    </row>
    <row r="34" spans="1:4" x14ac:dyDescent="0.35">
      <c r="A34">
        <v>483.99099999999999</v>
      </c>
      <c r="B34">
        <v>900</v>
      </c>
      <c r="C34">
        <v>900.3125</v>
      </c>
      <c r="D34">
        <v>1742.5639000000001</v>
      </c>
    </row>
    <row r="35" spans="1:4" x14ac:dyDescent="0.35">
      <c r="A35">
        <v>484.09100000000001</v>
      </c>
      <c r="B35">
        <v>900</v>
      </c>
      <c r="C35">
        <v>900.5566</v>
      </c>
      <c r="D35">
        <v>1742.5639000000001</v>
      </c>
    </row>
    <row r="36" spans="1:4" x14ac:dyDescent="0.35">
      <c r="A36">
        <v>484.19099999999997</v>
      </c>
      <c r="B36">
        <v>900</v>
      </c>
      <c r="C36">
        <v>900.3125</v>
      </c>
      <c r="D36">
        <v>1743.0389</v>
      </c>
    </row>
    <row r="37" spans="1:4" x14ac:dyDescent="0.35">
      <c r="A37">
        <v>484.291</v>
      </c>
      <c r="B37">
        <v>900</v>
      </c>
      <c r="C37">
        <v>900.5566</v>
      </c>
      <c r="D37">
        <v>1741.7361000000001</v>
      </c>
    </row>
    <row r="38" spans="1:4" x14ac:dyDescent="0.35">
      <c r="A38">
        <v>484.39100000000002</v>
      </c>
      <c r="B38">
        <v>900</v>
      </c>
      <c r="C38">
        <v>900.3125</v>
      </c>
      <c r="D38">
        <v>1741.7361000000001</v>
      </c>
    </row>
    <row r="39" spans="1:4" x14ac:dyDescent="0.35">
      <c r="A39">
        <v>484.49099999999999</v>
      </c>
      <c r="B39">
        <v>900</v>
      </c>
      <c r="C39">
        <v>900.3125</v>
      </c>
      <c r="D39">
        <v>1743.9355</v>
      </c>
    </row>
    <row r="40" spans="1:4" x14ac:dyDescent="0.35">
      <c r="A40">
        <v>484.59199999999998</v>
      </c>
      <c r="B40">
        <v>900</v>
      </c>
      <c r="C40">
        <v>900.0684</v>
      </c>
      <c r="D40">
        <v>1744.3556000000001</v>
      </c>
    </row>
    <row r="41" spans="1:4" x14ac:dyDescent="0.35">
      <c r="A41">
        <v>484.69099999999997</v>
      </c>
      <c r="B41">
        <v>900</v>
      </c>
      <c r="C41">
        <v>900.3125</v>
      </c>
      <c r="D41">
        <v>1741.2899</v>
      </c>
    </row>
    <row r="42" spans="1:4" x14ac:dyDescent="0.35">
      <c r="A42">
        <v>484.79199999999997</v>
      </c>
      <c r="B42">
        <v>900</v>
      </c>
      <c r="C42">
        <v>900.3125</v>
      </c>
      <c r="D42">
        <v>1741.2899</v>
      </c>
    </row>
    <row r="43" spans="1:4" x14ac:dyDescent="0.35">
      <c r="A43">
        <v>484.892</v>
      </c>
      <c r="B43">
        <v>900</v>
      </c>
      <c r="C43">
        <v>900.3125</v>
      </c>
      <c r="D43">
        <v>1743.4989</v>
      </c>
    </row>
    <row r="44" spans="1:4" x14ac:dyDescent="0.35">
      <c r="A44">
        <v>484.99099999999999</v>
      </c>
      <c r="B44">
        <v>900</v>
      </c>
      <c r="C44">
        <v>900.3125</v>
      </c>
      <c r="D44">
        <v>1744.2945</v>
      </c>
    </row>
    <row r="45" spans="1:4" x14ac:dyDescent="0.35">
      <c r="A45">
        <v>485.09100000000001</v>
      </c>
      <c r="B45">
        <v>900</v>
      </c>
      <c r="C45">
        <v>900.3125</v>
      </c>
      <c r="D45">
        <v>1744.2945</v>
      </c>
    </row>
    <row r="46" spans="1:4" x14ac:dyDescent="0.35">
      <c r="A46">
        <v>485.19099999999997</v>
      </c>
      <c r="B46">
        <v>900</v>
      </c>
      <c r="C46">
        <v>900.3125</v>
      </c>
      <c r="D46">
        <v>1744.5586000000001</v>
      </c>
    </row>
    <row r="47" spans="1:4" x14ac:dyDescent="0.35">
      <c r="A47">
        <v>485.29199999999997</v>
      </c>
      <c r="B47">
        <v>900</v>
      </c>
      <c r="C47">
        <v>900.3125</v>
      </c>
      <c r="D47">
        <v>1743.9441999999999</v>
      </c>
    </row>
    <row r="48" spans="1:4" x14ac:dyDescent="0.35">
      <c r="A48">
        <v>485.39100000000002</v>
      </c>
      <c r="B48">
        <v>900</v>
      </c>
      <c r="C48">
        <v>900.3125</v>
      </c>
      <c r="D48">
        <v>1743.9441999999999</v>
      </c>
    </row>
    <row r="49" spans="1:4" x14ac:dyDescent="0.35">
      <c r="A49">
        <v>485.49200000000002</v>
      </c>
      <c r="B49">
        <v>900</v>
      </c>
      <c r="C49">
        <v>900.3125</v>
      </c>
      <c r="D49">
        <v>1744.9182000000001</v>
      </c>
    </row>
    <row r="50" spans="1:4" x14ac:dyDescent="0.35">
      <c r="A50">
        <v>485.59100000000001</v>
      </c>
      <c r="B50">
        <v>900</v>
      </c>
      <c r="C50">
        <v>900.3125</v>
      </c>
      <c r="D50">
        <v>1745.2270000000001</v>
      </c>
    </row>
    <row r="51" spans="1:4" x14ac:dyDescent="0.35">
      <c r="A51">
        <v>485.69099999999997</v>
      </c>
      <c r="B51">
        <v>900</v>
      </c>
      <c r="C51">
        <v>900.0684</v>
      </c>
      <c r="D51">
        <v>1743.5461</v>
      </c>
    </row>
    <row r="52" spans="1:4" x14ac:dyDescent="0.35">
      <c r="A52">
        <v>485.791</v>
      </c>
      <c r="B52">
        <v>900</v>
      </c>
      <c r="C52">
        <v>900.0684</v>
      </c>
      <c r="D52">
        <v>1743.5461</v>
      </c>
    </row>
    <row r="53" spans="1:4" x14ac:dyDescent="0.35">
      <c r="A53">
        <v>485.89100000000002</v>
      </c>
      <c r="B53">
        <v>900</v>
      </c>
      <c r="C53">
        <v>900.3125</v>
      </c>
      <c r="D53">
        <v>1744.9928</v>
      </c>
    </row>
    <row r="54" spans="1:4" x14ac:dyDescent="0.35">
      <c r="A54">
        <v>485.99099999999999</v>
      </c>
      <c r="B54">
        <v>900</v>
      </c>
      <c r="C54">
        <v>900.3125</v>
      </c>
      <c r="D54">
        <v>1745.3643</v>
      </c>
    </row>
    <row r="55" spans="1:4" x14ac:dyDescent="0.35">
      <c r="A55">
        <v>486.09100000000001</v>
      </c>
      <c r="B55">
        <v>900</v>
      </c>
      <c r="C55">
        <v>900.3125</v>
      </c>
      <c r="D55">
        <v>1745.3643</v>
      </c>
    </row>
    <row r="56" spans="1:4" x14ac:dyDescent="0.35">
      <c r="A56">
        <v>486.19099999999997</v>
      </c>
      <c r="B56">
        <v>900</v>
      </c>
      <c r="C56">
        <v>900.3125</v>
      </c>
      <c r="D56">
        <v>1744.2532000000001</v>
      </c>
    </row>
    <row r="57" spans="1:4" x14ac:dyDescent="0.35">
      <c r="A57">
        <v>486.291</v>
      </c>
      <c r="B57">
        <v>900</v>
      </c>
      <c r="C57">
        <v>900.3125</v>
      </c>
      <c r="D57">
        <v>1745.7996000000001</v>
      </c>
    </row>
    <row r="58" spans="1:4" x14ac:dyDescent="0.35">
      <c r="A58">
        <v>486.39100000000002</v>
      </c>
      <c r="B58">
        <v>900</v>
      </c>
      <c r="C58">
        <v>900.5566</v>
      </c>
      <c r="D58">
        <v>1746.7342000000001</v>
      </c>
    </row>
    <row r="59" spans="1:4" x14ac:dyDescent="0.35">
      <c r="A59">
        <v>486.49099999999999</v>
      </c>
      <c r="B59">
        <v>900</v>
      </c>
      <c r="C59">
        <v>900.3125</v>
      </c>
      <c r="D59">
        <v>1746.7342000000001</v>
      </c>
    </row>
    <row r="60" spans="1:4" x14ac:dyDescent="0.35">
      <c r="A60">
        <v>486.59100000000001</v>
      </c>
      <c r="B60">
        <v>900</v>
      </c>
      <c r="C60">
        <v>900.3125</v>
      </c>
      <c r="D60">
        <v>1747.1849</v>
      </c>
    </row>
    <row r="61" spans="1:4" x14ac:dyDescent="0.35">
      <c r="A61">
        <v>486.69099999999997</v>
      </c>
      <c r="B61">
        <v>900</v>
      </c>
      <c r="C61">
        <v>900.3125</v>
      </c>
      <c r="D61">
        <v>1744.9401</v>
      </c>
    </row>
    <row r="62" spans="1:4" x14ac:dyDescent="0.35">
      <c r="A62">
        <v>486.791</v>
      </c>
      <c r="B62">
        <v>900</v>
      </c>
      <c r="C62">
        <v>900.3125</v>
      </c>
      <c r="D62">
        <v>1746.9443000000001</v>
      </c>
    </row>
    <row r="63" spans="1:4" x14ac:dyDescent="0.35">
      <c r="A63">
        <v>486.89100000000002</v>
      </c>
      <c r="B63">
        <v>900</v>
      </c>
      <c r="C63">
        <v>900.0684</v>
      </c>
      <c r="D63">
        <v>1747.0968</v>
      </c>
    </row>
    <row r="64" spans="1:4" x14ac:dyDescent="0.35">
      <c r="A64">
        <v>486.99099999999999</v>
      </c>
      <c r="B64">
        <v>900</v>
      </c>
      <c r="C64">
        <v>900.3125</v>
      </c>
      <c r="D64">
        <v>1747.6116</v>
      </c>
    </row>
    <row r="65" spans="1:4" x14ac:dyDescent="0.35">
      <c r="A65">
        <v>487.09199999999998</v>
      </c>
      <c r="B65">
        <v>900</v>
      </c>
      <c r="C65">
        <v>900.3125</v>
      </c>
      <c r="D65">
        <v>1745.1984</v>
      </c>
    </row>
    <row r="66" spans="1:4" x14ac:dyDescent="0.35">
      <c r="A66">
        <v>487.19099999999997</v>
      </c>
      <c r="B66">
        <v>900</v>
      </c>
      <c r="C66">
        <v>900.3125</v>
      </c>
      <c r="D66">
        <v>1746.4095</v>
      </c>
    </row>
    <row r="67" spans="1:4" x14ac:dyDescent="0.35">
      <c r="A67">
        <v>487.291</v>
      </c>
      <c r="B67">
        <v>900</v>
      </c>
      <c r="C67">
        <v>900.3125</v>
      </c>
      <c r="D67">
        <v>1747.7340999999999</v>
      </c>
    </row>
    <row r="68" spans="1:4" x14ac:dyDescent="0.35">
      <c r="A68">
        <v>487.392</v>
      </c>
      <c r="B68">
        <v>900</v>
      </c>
      <c r="C68">
        <v>900.3125</v>
      </c>
      <c r="D68">
        <v>1748.0183999999999</v>
      </c>
    </row>
    <row r="69" spans="1:4" x14ac:dyDescent="0.35">
      <c r="A69">
        <v>487.49099999999999</v>
      </c>
      <c r="B69">
        <v>900</v>
      </c>
      <c r="C69">
        <v>900.3125</v>
      </c>
      <c r="D69">
        <v>1748.3217</v>
      </c>
    </row>
    <row r="70" spans="1:4" x14ac:dyDescent="0.35">
      <c r="A70">
        <v>487.59100000000001</v>
      </c>
      <c r="B70">
        <v>900</v>
      </c>
      <c r="C70">
        <v>900.3125</v>
      </c>
      <c r="D70">
        <v>1746.2036000000001</v>
      </c>
    </row>
    <row r="71" spans="1:4" x14ac:dyDescent="0.35">
      <c r="A71">
        <v>487.69200000000001</v>
      </c>
      <c r="B71">
        <v>900</v>
      </c>
      <c r="C71">
        <v>900.3125</v>
      </c>
      <c r="D71">
        <v>1747.6133</v>
      </c>
    </row>
    <row r="72" spans="1:4" x14ac:dyDescent="0.35">
      <c r="A72">
        <v>487.791</v>
      </c>
      <c r="B72">
        <v>900</v>
      </c>
      <c r="C72">
        <v>900.3125</v>
      </c>
      <c r="D72">
        <v>1748.8611000000001</v>
      </c>
    </row>
    <row r="73" spans="1:4" x14ac:dyDescent="0.35">
      <c r="A73">
        <v>487.89100000000002</v>
      </c>
      <c r="B73">
        <v>900</v>
      </c>
      <c r="C73">
        <v>900.3125</v>
      </c>
      <c r="D73">
        <v>1748.9350999999999</v>
      </c>
    </row>
    <row r="74" spans="1:4" x14ac:dyDescent="0.35">
      <c r="A74">
        <v>487.99200000000002</v>
      </c>
      <c r="B74">
        <v>900</v>
      </c>
      <c r="C74">
        <v>900.5566</v>
      </c>
      <c r="D74">
        <v>1749.2665</v>
      </c>
    </row>
    <row r="75" spans="1:4" x14ac:dyDescent="0.35">
      <c r="A75">
        <v>488.09199999999998</v>
      </c>
      <c r="B75">
        <v>900</v>
      </c>
      <c r="C75">
        <v>900.3125</v>
      </c>
      <c r="D75">
        <v>1747.4703999999999</v>
      </c>
    </row>
    <row r="76" spans="1:4" x14ac:dyDescent="0.35">
      <c r="A76">
        <v>488.19099999999997</v>
      </c>
      <c r="B76">
        <v>900</v>
      </c>
      <c r="C76">
        <v>900.5566</v>
      </c>
      <c r="D76">
        <v>1748.3864000000001</v>
      </c>
    </row>
    <row r="77" spans="1:4" x14ac:dyDescent="0.35">
      <c r="A77">
        <v>488.29199999999997</v>
      </c>
      <c r="B77">
        <v>900</v>
      </c>
      <c r="C77">
        <v>900.3125</v>
      </c>
      <c r="D77">
        <v>1748.6107999999999</v>
      </c>
    </row>
    <row r="78" spans="1:4" x14ac:dyDescent="0.35">
      <c r="A78">
        <v>488.39100000000002</v>
      </c>
      <c r="B78">
        <v>900</v>
      </c>
      <c r="C78">
        <v>900.3125</v>
      </c>
      <c r="D78">
        <v>1749.633</v>
      </c>
    </row>
    <row r="79" spans="1:4" x14ac:dyDescent="0.35">
      <c r="A79">
        <v>488.49200000000002</v>
      </c>
      <c r="B79">
        <v>900</v>
      </c>
      <c r="C79">
        <v>900.3125</v>
      </c>
      <c r="D79">
        <v>1748.6220000000001</v>
      </c>
    </row>
    <row r="80" spans="1:4" x14ac:dyDescent="0.35">
      <c r="A80">
        <v>488.59100000000001</v>
      </c>
      <c r="B80">
        <v>900</v>
      </c>
      <c r="C80">
        <v>900.3125</v>
      </c>
      <c r="D80">
        <v>1748.1479999999999</v>
      </c>
    </row>
    <row r="81" spans="1:4" x14ac:dyDescent="0.35">
      <c r="A81">
        <v>488.69099999999997</v>
      </c>
      <c r="B81">
        <v>900</v>
      </c>
      <c r="C81">
        <v>900.3125</v>
      </c>
      <c r="D81">
        <v>1749.2261000000001</v>
      </c>
    </row>
    <row r="82" spans="1:4" x14ac:dyDescent="0.35">
      <c r="A82">
        <v>488.791</v>
      </c>
      <c r="B82">
        <v>900</v>
      </c>
      <c r="C82">
        <v>900.0684</v>
      </c>
      <c r="D82">
        <v>1749.3263999999999</v>
      </c>
    </row>
    <row r="83" spans="1:4" x14ac:dyDescent="0.35">
      <c r="A83">
        <v>488.89100000000002</v>
      </c>
      <c r="B83">
        <v>900</v>
      </c>
      <c r="C83">
        <v>900.3125</v>
      </c>
      <c r="D83">
        <v>1749.8846000000001</v>
      </c>
    </row>
    <row r="84" spans="1:4" x14ac:dyDescent="0.35">
      <c r="A84">
        <v>488.99099999999999</v>
      </c>
      <c r="B84">
        <v>900</v>
      </c>
      <c r="C84">
        <v>900.5566</v>
      </c>
      <c r="D84">
        <v>1749.5755999999999</v>
      </c>
    </row>
    <row r="85" spans="1:4" x14ac:dyDescent="0.35">
      <c r="A85">
        <v>489.09100000000001</v>
      </c>
      <c r="B85">
        <v>900</v>
      </c>
      <c r="C85">
        <v>900.3125</v>
      </c>
      <c r="D85">
        <v>1749.5755999999999</v>
      </c>
    </row>
    <row r="86" spans="1:4" x14ac:dyDescent="0.35">
      <c r="A86">
        <v>489.19099999999997</v>
      </c>
      <c r="B86">
        <v>900</v>
      </c>
      <c r="C86">
        <v>900.5566</v>
      </c>
      <c r="D86">
        <v>1750.2221999999999</v>
      </c>
    </row>
    <row r="87" spans="1:4" x14ac:dyDescent="0.35">
      <c r="A87">
        <v>489.291</v>
      </c>
      <c r="B87">
        <v>900</v>
      </c>
      <c r="C87">
        <v>900.3125</v>
      </c>
      <c r="D87">
        <v>1750.5816</v>
      </c>
    </row>
    <row r="88" spans="1:4" x14ac:dyDescent="0.35">
      <c r="A88">
        <v>489.39100000000002</v>
      </c>
      <c r="B88">
        <v>900</v>
      </c>
      <c r="C88">
        <v>900.3125</v>
      </c>
      <c r="D88">
        <v>1750.9657</v>
      </c>
    </row>
    <row r="89" spans="1:4" x14ac:dyDescent="0.35">
      <c r="A89">
        <v>489.49099999999999</v>
      </c>
      <c r="B89">
        <v>900</v>
      </c>
      <c r="C89">
        <v>900.3125</v>
      </c>
      <c r="D89">
        <v>1749.162</v>
      </c>
    </row>
    <row r="90" spans="1:4" x14ac:dyDescent="0.35">
      <c r="A90">
        <v>489.59100000000001</v>
      </c>
      <c r="B90">
        <v>900</v>
      </c>
      <c r="C90">
        <v>900.3125</v>
      </c>
      <c r="D90">
        <v>1749.5271</v>
      </c>
    </row>
    <row r="91" spans="1:4" x14ac:dyDescent="0.35">
      <c r="A91">
        <v>489.69099999999997</v>
      </c>
      <c r="B91">
        <v>900</v>
      </c>
      <c r="C91">
        <v>900.3125</v>
      </c>
      <c r="D91">
        <v>1750.1162999999999</v>
      </c>
    </row>
    <row r="92" spans="1:4" x14ac:dyDescent="0.35">
      <c r="A92">
        <v>489.791</v>
      </c>
      <c r="B92">
        <v>900</v>
      </c>
      <c r="C92">
        <v>900.3125</v>
      </c>
      <c r="D92">
        <v>1750.8223</v>
      </c>
    </row>
    <row r="93" spans="1:4" x14ac:dyDescent="0.35">
      <c r="A93">
        <v>489.89100000000002</v>
      </c>
      <c r="B93">
        <v>900</v>
      </c>
      <c r="C93">
        <v>900.3125</v>
      </c>
      <c r="D93">
        <v>1750.4838999999999</v>
      </c>
    </row>
    <row r="94" spans="1:4" x14ac:dyDescent="0.35">
      <c r="A94">
        <v>489.99099999999999</v>
      </c>
      <c r="B94">
        <v>900</v>
      </c>
      <c r="C94">
        <v>900.0684</v>
      </c>
      <c r="D94">
        <v>1749.587</v>
      </c>
    </row>
    <row r="95" spans="1:4" x14ac:dyDescent="0.35">
      <c r="A95">
        <v>490.09199999999998</v>
      </c>
      <c r="B95">
        <v>900</v>
      </c>
      <c r="C95">
        <v>900.3125</v>
      </c>
      <c r="D95">
        <v>1749.884</v>
      </c>
    </row>
    <row r="96" spans="1:4" x14ac:dyDescent="0.35">
      <c r="A96">
        <v>490.19099999999997</v>
      </c>
      <c r="B96">
        <v>900</v>
      </c>
      <c r="C96">
        <v>900.3125</v>
      </c>
      <c r="D96">
        <v>1750.4839999999999</v>
      </c>
    </row>
    <row r="97" spans="1:4" x14ac:dyDescent="0.35">
      <c r="A97">
        <v>490.291</v>
      </c>
      <c r="B97">
        <v>900</v>
      </c>
      <c r="C97">
        <v>900.3125</v>
      </c>
      <c r="D97">
        <v>1750.9579000000001</v>
      </c>
    </row>
    <row r="98" spans="1:4" x14ac:dyDescent="0.35">
      <c r="A98">
        <v>490.39100000000002</v>
      </c>
      <c r="B98">
        <v>900</v>
      </c>
      <c r="C98">
        <v>900.3125</v>
      </c>
      <c r="D98">
        <v>1751.9141999999999</v>
      </c>
    </row>
    <row r="99" spans="1:4" x14ac:dyDescent="0.35">
      <c r="A99">
        <v>490.49200000000002</v>
      </c>
      <c r="B99">
        <v>900</v>
      </c>
      <c r="C99">
        <v>900.3125</v>
      </c>
      <c r="D99">
        <v>1750.4672</v>
      </c>
    </row>
    <row r="100" spans="1:4" x14ac:dyDescent="0.35">
      <c r="A100">
        <v>490.59100000000001</v>
      </c>
      <c r="B100">
        <v>900</v>
      </c>
      <c r="C100">
        <v>900.3125</v>
      </c>
      <c r="D100">
        <v>1750.4360999999999</v>
      </c>
    </row>
    <row r="101" spans="1:4" x14ac:dyDescent="0.35">
      <c r="A101">
        <v>490.69099999999997</v>
      </c>
      <c r="B101">
        <v>900</v>
      </c>
      <c r="C101">
        <v>900.3125</v>
      </c>
      <c r="D101">
        <v>1751.5821000000001</v>
      </c>
    </row>
    <row r="102" spans="1:4" x14ac:dyDescent="0.35">
      <c r="A102">
        <v>490.79199999999997</v>
      </c>
      <c r="B102">
        <v>900</v>
      </c>
      <c r="C102">
        <v>900.3125</v>
      </c>
      <c r="D102">
        <v>1751.9141</v>
      </c>
    </row>
    <row r="103" spans="1:4" x14ac:dyDescent="0.35">
      <c r="A103">
        <v>490.89100000000002</v>
      </c>
      <c r="B103">
        <v>900</v>
      </c>
      <c r="C103">
        <v>900.3125</v>
      </c>
      <c r="D103">
        <v>1752.69</v>
      </c>
    </row>
    <row r="104" spans="1:4" x14ac:dyDescent="0.35">
      <c r="A104">
        <v>490.99099999999999</v>
      </c>
      <c r="B104">
        <v>900</v>
      </c>
      <c r="C104">
        <v>900.3125</v>
      </c>
      <c r="D104">
        <v>1751.2137</v>
      </c>
    </row>
    <row r="105" spans="1:4" x14ac:dyDescent="0.35">
      <c r="A105">
        <v>491.09100000000001</v>
      </c>
      <c r="B105">
        <v>900</v>
      </c>
      <c r="C105">
        <v>900.3125</v>
      </c>
      <c r="D105">
        <v>1750.9648999999999</v>
      </c>
    </row>
    <row r="106" spans="1:4" x14ac:dyDescent="0.35">
      <c r="A106">
        <v>491.19099999999997</v>
      </c>
      <c r="B106">
        <v>900</v>
      </c>
      <c r="C106">
        <v>900.3125</v>
      </c>
      <c r="D106">
        <v>1752.3185000000001</v>
      </c>
    </row>
    <row r="107" spans="1:4" x14ac:dyDescent="0.35">
      <c r="A107">
        <v>491.29199999999997</v>
      </c>
      <c r="B107">
        <v>900</v>
      </c>
      <c r="C107">
        <v>900.0684</v>
      </c>
      <c r="D107">
        <v>1752.9331999999999</v>
      </c>
    </row>
    <row r="108" spans="1:4" x14ac:dyDescent="0.35">
      <c r="A108">
        <v>491.39100000000002</v>
      </c>
      <c r="B108">
        <v>900</v>
      </c>
      <c r="C108">
        <v>900.3125</v>
      </c>
      <c r="D108">
        <v>1752.9051999999999</v>
      </c>
    </row>
    <row r="109" spans="1:4" x14ac:dyDescent="0.35">
      <c r="A109">
        <v>491.49200000000002</v>
      </c>
      <c r="B109">
        <v>900</v>
      </c>
      <c r="C109">
        <v>900.0684</v>
      </c>
      <c r="D109">
        <v>1751.3978</v>
      </c>
    </row>
    <row r="110" spans="1:4" x14ac:dyDescent="0.35">
      <c r="A110">
        <v>491.59199999999998</v>
      </c>
      <c r="B110">
        <v>900</v>
      </c>
      <c r="C110">
        <v>900.3125</v>
      </c>
      <c r="D110">
        <v>1752.2457999999999</v>
      </c>
    </row>
    <row r="111" spans="1:4" x14ac:dyDescent="0.35">
      <c r="A111">
        <v>491.69200000000001</v>
      </c>
      <c r="B111">
        <v>900</v>
      </c>
      <c r="C111">
        <v>900.3125</v>
      </c>
      <c r="D111">
        <v>1752.471</v>
      </c>
    </row>
    <row r="112" spans="1:4" x14ac:dyDescent="0.35">
      <c r="A112">
        <v>491.79199999999997</v>
      </c>
      <c r="B112">
        <v>900</v>
      </c>
      <c r="C112">
        <v>900.3125</v>
      </c>
      <c r="D112">
        <v>1753.3458000000001</v>
      </c>
    </row>
    <row r="113" spans="1:4" x14ac:dyDescent="0.35">
      <c r="A113">
        <v>491.89100000000002</v>
      </c>
      <c r="B113">
        <v>900</v>
      </c>
      <c r="C113">
        <v>900.5566</v>
      </c>
      <c r="D113">
        <v>1752.6567</v>
      </c>
    </row>
    <row r="114" spans="1:4" x14ac:dyDescent="0.35">
      <c r="A114">
        <v>491.99099999999999</v>
      </c>
      <c r="B114">
        <v>900</v>
      </c>
      <c r="C114">
        <v>900.5566</v>
      </c>
      <c r="D114">
        <v>1751.9853000000001</v>
      </c>
    </row>
    <row r="115" spans="1:4" x14ac:dyDescent="0.35">
      <c r="A115">
        <v>492.09199999999998</v>
      </c>
      <c r="B115">
        <v>900</v>
      </c>
      <c r="C115">
        <v>900.3125</v>
      </c>
      <c r="D115">
        <v>1753.0786000000001</v>
      </c>
    </row>
    <row r="116" spans="1:4" x14ac:dyDescent="0.35">
      <c r="A116">
        <v>492.19200000000001</v>
      </c>
      <c r="B116">
        <v>900</v>
      </c>
      <c r="C116">
        <v>900.5566</v>
      </c>
      <c r="D116">
        <v>1753.6525999999999</v>
      </c>
    </row>
    <row r="117" spans="1:4" x14ac:dyDescent="0.35">
      <c r="A117">
        <v>492.29199999999997</v>
      </c>
      <c r="B117">
        <v>900</v>
      </c>
      <c r="C117">
        <v>900.3125</v>
      </c>
      <c r="D117">
        <v>1754.4848</v>
      </c>
    </row>
    <row r="118" spans="1:4" x14ac:dyDescent="0.35">
      <c r="A118">
        <v>492.392</v>
      </c>
      <c r="B118">
        <v>900</v>
      </c>
      <c r="C118">
        <v>900.3125</v>
      </c>
      <c r="D118">
        <v>1753.3300999999999</v>
      </c>
    </row>
    <row r="119" spans="1:4" x14ac:dyDescent="0.35">
      <c r="A119">
        <v>492.49099999999999</v>
      </c>
      <c r="B119">
        <v>900</v>
      </c>
      <c r="C119">
        <v>900.3125</v>
      </c>
      <c r="D119">
        <v>1752.1362999999999</v>
      </c>
    </row>
    <row r="120" spans="1:4" x14ac:dyDescent="0.35">
      <c r="A120">
        <v>492.59100000000001</v>
      </c>
      <c r="B120">
        <v>900</v>
      </c>
      <c r="C120">
        <v>900.3125</v>
      </c>
      <c r="D120">
        <v>1754.1478999999999</v>
      </c>
    </row>
    <row r="121" spans="1:4" x14ac:dyDescent="0.35">
      <c r="A121">
        <v>492.69099999999997</v>
      </c>
      <c r="B121">
        <v>900</v>
      </c>
      <c r="C121">
        <v>900.3125</v>
      </c>
      <c r="D121">
        <v>1754.5110999999999</v>
      </c>
    </row>
    <row r="122" spans="1:4" x14ac:dyDescent="0.35">
      <c r="A122">
        <v>492.79199999999997</v>
      </c>
      <c r="B122">
        <v>900</v>
      </c>
      <c r="C122">
        <v>900.3125</v>
      </c>
      <c r="D122">
        <v>1754.5424</v>
      </c>
    </row>
    <row r="123" spans="1:4" x14ac:dyDescent="0.35">
      <c r="A123">
        <v>492.89100000000002</v>
      </c>
      <c r="B123">
        <v>900</v>
      </c>
      <c r="C123">
        <v>900.0684</v>
      </c>
      <c r="D123">
        <v>1753.8851</v>
      </c>
    </row>
    <row r="124" spans="1:4" x14ac:dyDescent="0.35">
      <c r="A124">
        <v>492.99099999999999</v>
      </c>
      <c r="B124">
        <v>900</v>
      </c>
      <c r="C124">
        <v>900.3125</v>
      </c>
      <c r="D124">
        <v>1752.4644000000001</v>
      </c>
    </row>
    <row r="125" spans="1:4" x14ac:dyDescent="0.35">
      <c r="A125">
        <v>493.09100000000001</v>
      </c>
      <c r="B125">
        <v>900</v>
      </c>
      <c r="C125">
        <v>900.3125</v>
      </c>
      <c r="D125">
        <v>1754.269</v>
      </c>
    </row>
    <row r="126" spans="1:4" x14ac:dyDescent="0.35">
      <c r="A126">
        <v>493.19200000000001</v>
      </c>
      <c r="B126">
        <v>900</v>
      </c>
      <c r="C126">
        <v>900.0684</v>
      </c>
      <c r="D126">
        <v>1754.6007</v>
      </c>
    </row>
    <row r="127" spans="1:4" x14ac:dyDescent="0.35">
      <c r="A127">
        <v>493.291</v>
      </c>
      <c r="B127">
        <v>900</v>
      </c>
      <c r="C127">
        <v>900.3125</v>
      </c>
      <c r="D127">
        <v>1754.7611999999999</v>
      </c>
    </row>
    <row r="128" spans="1:4" x14ac:dyDescent="0.35">
      <c r="A128">
        <v>493.39100000000002</v>
      </c>
      <c r="B128">
        <v>900</v>
      </c>
      <c r="C128">
        <v>900.3125</v>
      </c>
      <c r="D128">
        <v>1754.2445</v>
      </c>
    </row>
    <row r="129" spans="1:4" x14ac:dyDescent="0.35">
      <c r="A129">
        <v>493.49200000000002</v>
      </c>
      <c r="B129">
        <v>900</v>
      </c>
      <c r="C129">
        <v>900.3125</v>
      </c>
      <c r="D129">
        <v>1752.9602</v>
      </c>
    </row>
    <row r="130" spans="1:4" x14ac:dyDescent="0.35">
      <c r="A130">
        <v>493.59199999999998</v>
      </c>
      <c r="B130">
        <v>900</v>
      </c>
      <c r="C130">
        <v>900.3125</v>
      </c>
      <c r="D130">
        <v>1754.5192</v>
      </c>
    </row>
    <row r="131" spans="1:4" x14ac:dyDescent="0.35">
      <c r="A131">
        <v>493.69099999999997</v>
      </c>
      <c r="B131">
        <v>900</v>
      </c>
      <c r="C131">
        <v>900.3125</v>
      </c>
      <c r="D131">
        <v>1754.9322999999999</v>
      </c>
    </row>
    <row r="132" spans="1:4" x14ac:dyDescent="0.35">
      <c r="A132">
        <v>493.79199999999997</v>
      </c>
      <c r="B132">
        <v>900</v>
      </c>
      <c r="C132">
        <v>900.5566</v>
      </c>
      <c r="D132">
        <v>1755.8417999999999</v>
      </c>
    </row>
    <row r="133" spans="1:4" x14ac:dyDescent="0.35">
      <c r="A133">
        <v>493.89100000000002</v>
      </c>
      <c r="B133">
        <v>900</v>
      </c>
      <c r="C133">
        <v>900.3125</v>
      </c>
      <c r="D133">
        <v>1752.7900999999999</v>
      </c>
    </row>
    <row r="134" spans="1:4" x14ac:dyDescent="0.35">
      <c r="A134">
        <v>493.99200000000002</v>
      </c>
      <c r="B134">
        <v>900</v>
      </c>
      <c r="C134">
        <v>900.3125</v>
      </c>
      <c r="D134">
        <v>1754.5894000000001</v>
      </c>
    </row>
    <row r="135" spans="1:4" x14ac:dyDescent="0.35">
      <c r="A135">
        <v>494.09100000000001</v>
      </c>
      <c r="B135">
        <v>900</v>
      </c>
      <c r="C135">
        <v>900.3125</v>
      </c>
      <c r="D135">
        <v>1754.9471000000001</v>
      </c>
    </row>
    <row r="136" spans="1:4" x14ac:dyDescent="0.35">
      <c r="A136">
        <v>494.19099999999997</v>
      </c>
      <c r="B136">
        <v>900</v>
      </c>
      <c r="C136">
        <v>900.3125</v>
      </c>
      <c r="D136">
        <v>1755.239</v>
      </c>
    </row>
    <row r="137" spans="1:4" x14ac:dyDescent="0.35">
      <c r="A137">
        <v>494.291</v>
      </c>
      <c r="B137">
        <v>900</v>
      </c>
      <c r="C137">
        <v>900.5566</v>
      </c>
      <c r="D137">
        <v>1755.6649</v>
      </c>
    </row>
    <row r="138" spans="1:4" x14ac:dyDescent="0.35">
      <c r="A138">
        <v>494.39100000000002</v>
      </c>
      <c r="B138">
        <v>900</v>
      </c>
      <c r="C138">
        <v>900.3125</v>
      </c>
      <c r="D138">
        <v>1752.9349999999999</v>
      </c>
    </row>
    <row r="139" spans="1:4" x14ac:dyDescent="0.35">
      <c r="A139">
        <v>494.49099999999999</v>
      </c>
      <c r="B139">
        <v>900</v>
      </c>
      <c r="C139">
        <v>900.3125</v>
      </c>
      <c r="D139">
        <v>1754.6502</v>
      </c>
    </row>
    <row r="140" spans="1:4" x14ac:dyDescent="0.35">
      <c r="A140">
        <v>494.59100000000001</v>
      </c>
      <c r="B140">
        <v>900</v>
      </c>
      <c r="C140">
        <v>900.3125</v>
      </c>
      <c r="D140">
        <v>1755.0942</v>
      </c>
    </row>
    <row r="141" spans="1:4" x14ac:dyDescent="0.35">
      <c r="A141">
        <v>494.69099999999997</v>
      </c>
      <c r="B141">
        <v>900</v>
      </c>
      <c r="C141">
        <v>900.3125</v>
      </c>
      <c r="D141">
        <v>1755.3026</v>
      </c>
    </row>
    <row r="142" spans="1:4" x14ac:dyDescent="0.35">
      <c r="A142">
        <v>494.791</v>
      </c>
      <c r="B142">
        <v>900</v>
      </c>
      <c r="C142">
        <v>900.0684</v>
      </c>
      <c r="D142">
        <v>1755.2282</v>
      </c>
    </row>
    <row r="143" spans="1:4" x14ac:dyDescent="0.35">
      <c r="A143">
        <v>494.89100000000002</v>
      </c>
      <c r="B143">
        <v>900</v>
      </c>
      <c r="C143">
        <v>900.0684</v>
      </c>
      <c r="D143">
        <v>1753.1328000000001</v>
      </c>
    </row>
    <row r="144" spans="1:4" x14ac:dyDescent="0.35">
      <c r="A144">
        <v>494.99099999999999</v>
      </c>
      <c r="B144">
        <v>900</v>
      </c>
      <c r="C144">
        <v>900.3125</v>
      </c>
      <c r="D144">
        <v>1754.0926999999999</v>
      </c>
    </row>
    <row r="145" spans="1:4" x14ac:dyDescent="0.35">
      <c r="A145">
        <v>495.09100000000001</v>
      </c>
      <c r="B145">
        <v>900</v>
      </c>
      <c r="C145">
        <v>900.3125</v>
      </c>
      <c r="D145">
        <v>1755.0726</v>
      </c>
    </row>
    <row r="146" spans="1:4" x14ac:dyDescent="0.35">
      <c r="A146">
        <v>495.19099999999997</v>
      </c>
      <c r="B146">
        <v>900</v>
      </c>
      <c r="C146">
        <v>900.3125</v>
      </c>
      <c r="D146">
        <v>1755.6215999999999</v>
      </c>
    </row>
    <row r="147" spans="1:4" x14ac:dyDescent="0.35">
      <c r="A147">
        <v>495.291</v>
      </c>
      <c r="B147">
        <v>900</v>
      </c>
      <c r="C147">
        <v>900.3125</v>
      </c>
      <c r="D147">
        <v>1755.1602</v>
      </c>
    </row>
    <row r="148" spans="1:4" x14ac:dyDescent="0.35">
      <c r="A148">
        <v>495.39100000000002</v>
      </c>
      <c r="B148">
        <v>900</v>
      </c>
      <c r="C148">
        <v>900.3125</v>
      </c>
      <c r="D148">
        <v>1753.3046999999999</v>
      </c>
    </row>
    <row r="149" spans="1:4" x14ac:dyDescent="0.35">
      <c r="A149">
        <v>495.49099999999999</v>
      </c>
      <c r="B149">
        <v>900</v>
      </c>
      <c r="C149">
        <v>900.3125</v>
      </c>
      <c r="D149">
        <v>1755.1339</v>
      </c>
    </row>
    <row r="150" spans="1:4" x14ac:dyDescent="0.35">
      <c r="A150">
        <v>495.59199999999998</v>
      </c>
      <c r="B150">
        <v>900</v>
      </c>
      <c r="C150">
        <v>900.3125</v>
      </c>
      <c r="D150">
        <v>1755.7014999999999</v>
      </c>
    </row>
    <row r="151" spans="1:4" x14ac:dyDescent="0.35">
      <c r="A151">
        <v>495.69200000000001</v>
      </c>
      <c r="B151">
        <v>900</v>
      </c>
      <c r="C151">
        <v>900.3125</v>
      </c>
      <c r="D151">
        <v>1756.0011</v>
      </c>
    </row>
    <row r="152" spans="1:4" x14ac:dyDescent="0.35">
      <c r="A152">
        <v>495.791</v>
      </c>
      <c r="B152">
        <v>900</v>
      </c>
      <c r="C152">
        <v>900.3125</v>
      </c>
      <c r="D152">
        <v>1755.8616</v>
      </c>
    </row>
    <row r="153" spans="1:4" x14ac:dyDescent="0.35">
      <c r="A153">
        <v>495.892</v>
      </c>
      <c r="B153">
        <v>900</v>
      </c>
      <c r="C153">
        <v>900.3125</v>
      </c>
      <c r="D153">
        <v>1753.1467</v>
      </c>
    </row>
    <row r="154" spans="1:4" x14ac:dyDescent="0.35">
      <c r="A154">
        <v>495.99099999999999</v>
      </c>
      <c r="B154">
        <v>900</v>
      </c>
      <c r="C154">
        <v>900.0684</v>
      </c>
      <c r="D154">
        <v>1755.2529999999999</v>
      </c>
    </row>
    <row r="155" spans="1:4" x14ac:dyDescent="0.35">
      <c r="A155">
        <v>496.09100000000001</v>
      </c>
      <c r="B155">
        <v>900</v>
      </c>
      <c r="C155">
        <v>900.3125</v>
      </c>
      <c r="D155">
        <v>1755.4979000000001</v>
      </c>
    </row>
    <row r="156" spans="1:4" x14ac:dyDescent="0.35">
      <c r="A156">
        <v>496.19200000000001</v>
      </c>
      <c r="B156">
        <v>900</v>
      </c>
      <c r="C156">
        <v>900.3125</v>
      </c>
      <c r="D156">
        <v>1755.481</v>
      </c>
    </row>
    <row r="157" spans="1:4" x14ac:dyDescent="0.35">
      <c r="A157">
        <v>496.291</v>
      </c>
      <c r="B157">
        <v>900</v>
      </c>
      <c r="C157">
        <v>900.3125</v>
      </c>
      <c r="D157">
        <v>1752.8373999999999</v>
      </c>
    </row>
    <row r="158" spans="1:4" x14ac:dyDescent="0.35">
      <c r="A158">
        <v>496.39100000000002</v>
      </c>
      <c r="B158">
        <v>900</v>
      </c>
      <c r="C158">
        <v>900.3125</v>
      </c>
      <c r="D158">
        <v>1754.9673</v>
      </c>
    </row>
    <row r="159" spans="1:4" x14ac:dyDescent="0.35">
      <c r="A159">
        <v>496.49200000000002</v>
      </c>
      <c r="B159">
        <v>900</v>
      </c>
      <c r="C159">
        <v>900.0684</v>
      </c>
      <c r="D159">
        <v>1754.8633</v>
      </c>
    </row>
    <row r="160" spans="1:4" x14ac:dyDescent="0.35">
      <c r="A160">
        <v>496.59100000000001</v>
      </c>
      <c r="B160">
        <v>900</v>
      </c>
      <c r="C160">
        <v>900.3125</v>
      </c>
      <c r="D160">
        <v>1755.4857999999999</v>
      </c>
    </row>
    <row r="161" spans="1:4" x14ac:dyDescent="0.35">
      <c r="A161">
        <v>496.69099999999997</v>
      </c>
      <c r="B161">
        <v>900</v>
      </c>
      <c r="C161">
        <v>900.3125</v>
      </c>
      <c r="D161">
        <v>1755.684</v>
      </c>
    </row>
    <row r="162" spans="1:4" x14ac:dyDescent="0.35">
      <c r="A162">
        <v>496.791</v>
      </c>
      <c r="B162">
        <v>900</v>
      </c>
      <c r="C162">
        <v>900.3125</v>
      </c>
      <c r="D162">
        <v>1753.2190000000001</v>
      </c>
    </row>
    <row r="163" spans="1:4" x14ac:dyDescent="0.35">
      <c r="A163">
        <v>496.892</v>
      </c>
      <c r="B163">
        <v>900</v>
      </c>
      <c r="C163">
        <v>900.5566</v>
      </c>
      <c r="D163">
        <v>1754.1985</v>
      </c>
    </row>
    <row r="164" spans="1:4" x14ac:dyDescent="0.35">
      <c r="A164">
        <v>496.99099999999999</v>
      </c>
      <c r="B164">
        <v>900</v>
      </c>
      <c r="C164">
        <v>900.3125</v>
      </c>
      <c r="D164">
        <v>1755.3196</v>
      </c>
    </row>
    <row r="165" spans="1:4" x14ac:dyDescent="0.35">
      <c r="A165">
        <v>497.09100000000001</v>
      </c>
      <c r="B165">
        <v>900</v>
      </c>
      <c r="C165">
        <v>900.3125</v>
      </c>
      <c r="D165">
        <v>1755.6479999999999</v>
      </c>
    </row>
    <row r="166" spans="1:4" x14ac:dyDescent="0.35">
      <c r="A166">
        <v>497.19200000000001</v>
      </c>
      <c r="B166">
        <v>900</v>
      </c>
      <c r="C166">
        <v>900.5566</v>
      </c>
      <c r="D166">
        <v>1755.7261000000001</v>
      </c>
    </row>
    <row r="167" spans="1:4" x14ac:dyDescent="0.35">
      <c r="A167">
        <v>497.291</v>
      </c>
      <c r="B167">
        <v>900</v>
      </c>
      <c r="C167">
        <v>900.3125</v>
      </c>
      <c r="D167">
        <v>1753.3655000000001</v>
      </c>
    </row>
    <row r="168" spans="1:4" x14ac:dyDescent="0.35">
      <c r="A168">
        <v>497.39100000000002</v>
      </c>
      <c r="B168">
        <v>900</v>
      </c>
      <c r="C168">
        <v>900.3125</v>
      </c>
      <c r="D168">
        <v>1754.2769000000001</v>
      </c>
    </row>
    <row r="169" spans="1:4" x14ac:dyDescent="0.35">
      <c r="A169">
        <v>497.49099999999999</v>
      </c>
      <c r="B169">
        <v>900</v>
      </c>
      <c r="C169">
        <v>900.5566</v>
      </c>
      <c r="D169">
        <v>1755.3968</v>
      </c>
    </row>
    <row r="170" spans="1:4" x14ac:dyDescent="0.35">
      <c r="A170">
        <v>497.59100000000001</v>
      </c>
      <c r="B170">
        <v>900</v>
      </c>
      <c r="C170">
        <v>900.3125</v>
      </c>
      <c r="D170">
        <v>1755.5811000000001</v>
      </c>
    </row>
    <row r="171" spans="1:4" x14ac:dyDescent="0.35">
      <c r="A171">
        <v>497.69099999999997</v>
      </c>
      <c r="B171">
        <v>900</v>
      </c>
      <c r="C171">
        <v>900.0684</v>
      </c>
      <c r="D171">
        <v>1755.6013</v>
      </c>
    </row>
    <row r="172" spans="1:4" x14ac:dyDescent="0.35">
      <c r="A172">
        <v>497.791</v>
      </c>
      <c r="B172">
        <v>900</v>
      </c>
      <c r="C172">
        <v>900.3125</v>
      </c>
      <c r="D172">
        <v>1752.6451999999999</v>
      </c>
    </row>
    <row r="173" spans="1:4" x14ac:dyDescent="0.35">
      <c r="A173">
        <v>497.892</v>
      </c>
      <c r="B173">
        <v>900</v>
      </c>
      <c r="C173">
        <v>900.0684</v>
      </c>
      <c r="D173">
        <v>1754.4204</v>
      </c>
    </row>
    <row r="174" spans="1:4" x14ac:dyDescent="0.35">
      <c r="A174">
        <v>497.99200000000002</v>
      </c>
      <c r="B174">
        <v>900</v>
      </c>
      <c r="C174">
        <v>900.0684</v>
      </c>
      <c r="D174">
        <v>1754.6197999999999</v>
      </c>
    </row>
    <row r="175" spans="1:4" x14ac:dyDescent="0.35">
      <c r="A175">
        <v>498.09100000000001</v>
      </c>
      <c r="B175">
        <v>900</v>
      </c>
      <c r="C175">
        <v>900.0684</v>
      </c>
      <c r="D175">
        <v>1754.777</v>
      </c>
    </row>
    <row r="176" spans="1:4" x14ac:dyDescent="0.35">
      <c r="A176">
        <v>498.19099999999997</v>
      </c>
      <c r="B176">
        <v>900</v>
      </c>
      <c r="C176">
        <v>900.0684</v>
      </c>
      <c r="D176">
        <v>1754.9636</v>
      </c>
    </row>
    <row r="177" spans="1:4" x14ac:dyDescent="0.35">
      <c r="A177">
        <v>498.291</v>
      </c>
      <c r="B177">
        <v>900</v>
      </c>
      <c r="C177">
        <v>900.3125</v>
      </c>
      <c r="D177">
        <v>1752.2027</v>
      </c>
    </row>
    <row r="178" spans="1:4" x14ac:dyDescent="0.35">
      <c r="A178">
        <v>498.39100000000002</v>
      </c>
      <c r="B178">
        <v>900</v>
      </c>
      <c r="C178">
        <v>900.3125</v>
      </c>
      <c r="D178">
        <v>1753.6976</v>
      </c>
    </row>
    <row r="179" spans="1:4" x14ac:dyDescent="0.35">
      <c r="A179">
        <v>498.49099999999999</v>
      </c>
      <c r="B179">
        <v>900</v>
      </c>
      <c r="C179">
        <v>900.3125</v>
      </c>
      <c r="D179">
        <v>1754.3551</v>
      </c>
    </row>
    <row r="180" spans="1:4" x14ac:dyDescent="0.35">
      <c r="A180">
        <v>498.59100000000001</v>
      </c>
      <c r="B180">
        <v>900</v>
      </c>
      <c r="C180">
        <v>900.3125</v>
      </c>
      <c r="D180">
        <v>1755.2855999999999</v>
      </c>
    </row>
    <row r="181" spans="1:4" x14ac:dyDescent="0.35">
      <c r="A181">
        <v>498.69099999999997</v>
      </c>
      <c r="B181">
        <v>900</v>
      </c>
      <c r="C181">
        <v>900.3125</v>
      </c>
      <c r="D181">
        <v>1752.9007999999999</v>
      </c>
    </row>
    <row r="182" spans="1:4" x14ac:dyDescent="0.35">
      <c r="A182">
        <v>498.79199999999997</v>
      </c>
      <c r="B182">
        <v>900</v>
      </c>
      <c r="C182">
        <v>900.3125</v>
      </c>
      <c r="D182">
        <v>1753.2711999999999</v>
      </c>
    </row>
    <row r="183" spans="1:4" x14ac:dyDescent="0.35">
      <c r="A183">
        <v>498.89100000000002</v>
      </c>
      <c r="B183">
        <v>900</v>
      </c>
      <c r="C183">
        <v>900.3125</v>
      </c>
      <c r="D183">
        <v>1754.3860999999999</v>
      </c>
    </row>
    <row r="184" spans="1:4" x14ac:dyDescent="0.35">
      <c r="A184">
        <v>498.99099999999999</v>
      </c>
      <c r="B184">
        <v>900</v>
      </c>
      <c r="C184">
        <v>900.5566</v>
      </c>
      <c r="D184">
        <v>1754.7947999999999</v>
      </c>
    </row>
    <row r="185" spans="1:4" x14ac:dyDescent="0.35">
      <c r="A185">
        <v>499.09100000000001</v>
      </c>
      <c r="B185">
        <v>900</v>
      </c>
      <c r="C185">
        <v>900.5566</v>
      </c>
      <c r="D185">
        <v>1754.6096</v>
      </c>
    </row>
    <row r="186" spans="1:4" x14ac:dyDescent="0.35">
      <c r="A186">
        <v>499.19099999999997</v>
      </c>
      <c r="B186">
        <v>900</v>
      </c>
      <c r="C186">
        <v>900.3125</v>
      </c>
      <c r="D186">
        <v>1752.2692999999999</v>
      </c>
    </row>
    <row r="187" spans="1:4" x14ac:dyDescent="0.35">
      <c r="A187">
        <v>499.291</v>
      </c>
      <c r="B187">
        <v>900</v>
      </c>
      <c r="C187">
        <v>900.0684</v>
      </c>
      <c r="D187">
        <v>1753.7760000000001</v>
      </c>
    </row>
    <row r="188" spans="1:4" x14ac:dyDescent="0.35">
      <c r="A188">
        <v>499.39100000000002</v>
      </c>
      <c r="B188">
        <v>900</v>
      </c>
      <c r="C188">
        <v>900.3125</v>
      </c>
      <c r="D188">
        <v>1753.7067999999999</v>
      </c>
    </row>
    <row r="189" spans="1:4" x14ac:dyDescent="0.35">
      <c r="A189">
        <v>499.49099999999999</v>
      </c>
      <c r="B189">
        <v>900</v>
      </c>
      <c r="C189">
        <v>900.0684</v>
      </c>
      <c r="D189">
        <v>1754.4038</v>
      </c>
    </row>
    <row r="190" spans="1:4" x14ac:dyDescent="0.35">
      <c r="A190">
        <v>499.59199999999998</v>
      </c>
      <c r="B190">
        <v>900</v>
      </c>
      <c r="C190">
        <v>900.3125</v>
      </c>
      <c r="D190">
        <v>1754.2479000000001</v>
      </c>
    </row>
    <row r="191" spans="1:4" x14ac:dyDescent="0.35">
      <c r="A191">
        <v>499.69099999999997</v>
      </c>
      <c r="B191">
        <v>900</v>
      </c>
      <c r="C191">
        <v>900.3125</v>
      </c>
      <c r="D191">
        <v>1751.5569</v>
      </c>
    </row>
    <row r="192" spans="1:4" x14ac:dyDescent="0.35">
      <c r="A192">
        <v>499.791</v>
      </c>
      <c r="B192">
        <v>900</v>
      </c>
      <c r="C192">
        <v>900.3125</v>
      </c>
      <c r="D192">
        <v>1753.1777999999999</v>
      </c>
    </row>
    <row r="193" spans="1:4" x14ac:dyDescent="0.35">
      <c r="A193">
        <v>499.89100000000002</v>
      </c>
      <c r="B193">
        <v>900</v>
      </c>
      <c r="C193">
        <v>900.3125</v>
      </c>
      <c r="D193">
        <v>1753.6169</v>
      </c>
    </row>
    <row r="194" spans="1:4" x14ac:dyDescent="0.35">
      <c r="A194">
        <v>499.99099999999999</v>
      </c>
      <c r="B194">
        <v>900</v>
      </c>
      <c r="C194">
        <v>900.3125</v>
      </c>
      <c r="D194">
        <v>1753.4059999999999</v>
      </c>
    </row>
    <row r="195" spans="1:4" x14ac:dyDescent="0.35">
      <c r="A195">
        <v>500.09199999999998</v>
      </c>
      <c r="B195">
        <v>900</v>
      </c>
      <c r="C195">
        <v>900.3125</v>
      </c>
      <c r="D195">
        <v>1753.8954000000001</v>
      </c>
    </row>
    <row r="196" spans="1:4" x14ac:dyDescent="0.35">
      <c r="A196">
        <v>500.19099999999997</v>
      </c>
      <c r="B196">
        <v>900</v>
      </c>
      <c r="C196">
        <v>900.3125</v>
      </c>
      <c r="D196">
        <v>1751.6451</v>
      </c>
    </row>
    <row r="197" spans="1:4" x14ac:dyDescent="0.35">
      <c r="A197">
        <v>500.291</v>
      </c>
      <c r="B197">
        <v>900</v>
      </c>
      <c r="C197">
        <v>900.3125</v>
      </c>
      <c r="D197">
        <v>1752.6512</v>
      </c>
    </row>
    <row r="198" spans="1:4" x14ac:dyDescent="0.35">
      <c r="A198">
        <v>500.39100000000002</v>
      </c>
      <c r="B198">
        <v>900</v>
      </c>
      <c r="C198">
        <v>900.5566</v>
      </c>
      <c r="D198">
        <v>1752.9974</v>
      </c>
    </row>
    <row r="199" spans="1:4" x14ac:dyDescent="0.35">
      <c r="A199">
        <v>500.49200000000002</v>
      </c>
      <c r="B199">
        <v>900</v>
      </c>
      <c r="C199">
        <v>900.5566</v>
      </c>
      <c r="D199">
        <v>1753.3457000000001</v>
      </c>
    </row>
    <row r="200" spans="1:4" x14ac:dyDescent="0.35">
      <c r="A200">
        <v>500.59100000000001</v>
      </c>
      <c r="B200">
        <v>900</v>
      </c>
      <c r="C200">
        <v>900.5566</v>
      </c>
      <c r="D200">
        <v>1753.7217000000001</v>
      </c>
    </row>
    <row r="201" spans="1:4" x14ac:dyDescent="0.35">
      <c r="A201">
        <v>500.69200000000001</v>
      </c>
      <c r="B201">
        <v>900</v>
      </c>
      <c r="C201">
        <v>900.3125</v>
      </c>
      <c r="D201">
        <v>1751.9964</v>
      </c>
    </row>
    <row r="202" spans="1:4" x14ac:dyDescent="0.35">
      <c r="A202">
        <v>500.791</v>
      </c>
      <c r="B202">
        <v>900</v>
      </c>
      <c r="C202">
        <v>900.3125</v>
      </c>
      <c r="D202">
        <v>1752.4284</v>
      </c>
    </row>
    <row r="203" spans="1:4" x14ac:dyDescent="0.35">
      <c r="A203">
        <v>500.89100000000002</v>
      </c>
      <c r="B203">
        <v>900</v>
      </c>
      <c r="C203">
        <v>900.5566</v>
      </c>
      <c r="D203">
        <v>1753.2367999999999</v>
      </c>
    </row>
    <row r="204" spans="1:4" x14ac:dyDescent="0.35">
      <c r="A204">
        <v>500.99099999999999</v>
      </c>
      <c r="B204">
        <v>900</v>
      </c>
      <c r="C204">
        <v>900.3125</v>
      </c>
      <c r="D204">
        <v>1753.6016</v>
      </c>
    </row>
    <row r="205" spans="1:4" x14ac:dyDescent="0.35">
      <c r="A205">
        <v>501.09199999999998</v>
      </c>
      <c r="B205">
        <v>900</v>
      </c>
      <c r="C205">
        <v>900.3125</v>
      </c>
      <c r="D205">
        <v>1751.6538</v>
      </c>
    </row>
    <row r="206" spans="1:4" x14ac:dyDescent="0.35">
      <c r="A206">
        <v>501.19099999999997</v>
      </c>
      <c r="B206">
        <v>900</v>
      </c>
      <c r="C206">
        <v>900.3125</v>
      </c>
      <c r="D206">
        <v>1752.3010999999999</v>
      </c>
    </row>
    <row r="207" spans="1:4" x14ac:dyDescent="0.35">
      <c r="A207">
        <v>501.291</v>
      </c>
      <c r="B207">
        <v>900</v>
      </c>
      <c r="C207">
        <v>900.3125</v>
      </c>
      <c r="D207">
        <v>1753.058</v>
      </c>
    </row>
    <row r="208" spans="1:4" x14ac:dyDescent="0.35">
      <c r="A208">
        <v>501.39100000000002</v>
      </c>
      <c r="B208">
        <v>900</v>
      </c>
      <c r="C208">
        <v>900.3125</v>
      </c>
      <c r="D208">
        <v>1753.5527999999999</v>
      </c>
    </row>
    <row r="209" spans="1:4" x14ac:dyDescent="0.35">
      <c r="A209">
        <v>501.49099999999999</v>
      </c>
      <c r="B209">
        <v>900</v>
      </c>
      <c r="C209">
        <v>900.3125</v>
      </c>
      <c r="D209">
        <v>1753.5773999999999</v>
      </c>
    </row>
    <row r="210" spans="1:4" x14ac:dyDescent="0.35">
      <c r="A210">
        <v>501.59100000000001</v>
      </c>
      <c r="B210">
        <v>900</v>
      </c>
      <c r="C210">
        <v>900.3125</v>
      </c>
      <c r="D210">
        <v>1751.8696</v>
      </c>
    </row>
    <row r="211" spans="1:4" x14ac:dyDescent="0.35">
      <c r="A211">
        <v>501.69099999999997</v>
      </c>
      <c r="B211">
        <v>900</v>
      </c>
      <c r="C211">
        <v>900.3125</v>
      </c>
      <c r="D211">
        <v>1751.7854</v>
      </c>
    </row>
    <row r="212" spans="1:4" x14ac:dyDescent="0.35">
      <c r="A212">
        <v>501.791</v>
      </c>
      <c r="B212">
        <v>900</v>
      </c>
      <c r="C212">
        <v>900.3125</v>
      </c>
      <c r="D212">
        <v>1753.3543999999999</v>
      </c>
    </row>
    <row r="213" spans="1:4" x14ac:dyDescent="0.35">
      <c r="A213">
        <v>501.89100000000002</v>
      </c>
      <c r="B213">
        <v>900</v>
      </c>
      <c r="C213">
        <v>900.3125</v>
      </c>
      <c r="D213">
        <v>1753.7153000000001</v>
      </c>
    </row>
    <row r="214" spans="1:4" x14ac:dyDescent="0.35">
      <c r="A214">
        <v>501.99099999999999</v>
      </c>
      <c r="B214">
        <v>900</v>
      </c>
      <c r="C214">
        <v>900.3125</v>
      </c>
      <c r="D214">
        <v>1754.0416</v>
      </c>
    </row>
    <row r="215" spans="1:4" x14ac:dyDescent="0.35">
      <c r="A215">
        <v>502.09100000000001</v>
      </c>
      <c r="B215">
        <v>900</v>
      </c>
      <c r="C215">
        <v>900.3125</v>
      </c>
      <c r="D215">
        <v>1752.5337</v>
      </c>
    </row>
    <row r="216" spans="1:4" x14ac:dyDescent="0.35">
      <c r="A216">
        <v>502.19099999999997</v>
      </c>
      <c r="B216">
        <v>900</v>
      </c>
      <c r="C216">
        <v>900.3125</v>
      </c>
      <c r="D216">
        <v>1752.1257000000001</v>
      </c>
    </row>
    <row r="217" spans="1:4" x14ac:dyDescent="0.35">
      <c r="A217">
        <v>502.291</v>
      </c>
      <c r="B217">
        <v>900</v>
      </c>
      <c r="C217">
        <v>900.3125</v>
      </c>
      <c r="D217">
        <v>1753.3375000000001</v>
      </c>
    </row>
    <row r="218" spans="1:4" x14ac:dyDescent="0.35">
      <c r="A218">
        <v>502.39100000000002</v>
      </c>
      <c r="B218">
        <v>900</v>
      </c>
      <c r="C218">
        <v>900.0684</v>
      </c>
      <c r="D218">
        <v>1753.9736</v>
      </c>
    </row>
    <row r="219" spans="1:4" x14ac:dyDescent="0.35">
      <c r="A219">
        <v>502.49099999999999</v>
      </c>
      <c r="B219">
        <v>900</v>
      </c>
      <c r="C219">
        <v>900.3125</v>
      </c>
      <c r="D219">
        <v>1753.7893999999999</v>
      </c>
    </row>
    <row r="220" spans="1:4" x14ac:dyDescent="0.35">
      <c r="A220">
        <v>502.59100000000001</v>
      </c>
      <c r="B220">
        <v>900</v>
      </c>
      <c r="C220">
        <v>900.3125</v>
      </c>
      <c r="D220">
        <v>1752.9421</v>
      </c>
    </row>
    <row r="221" spans="1:4" x14ac:dyDescent="0.35">
      <c r="A221">
        <v>502.69099999999997</v>
      </c>
      <c r="B221">
        <v>900</v>
      </c>
      <c r="C221">
        <v>900.3125</v>
      </c>
      <c r="D221">
        <v>1752.7863</v>
      </c>
    </row>
    <row r="222" spans="1:4" x14ac:dyDescent="0.35">
      <c r="A222">
        <v>502.791</v>
      </c>
      <c r="B222">
        <v>900</v>
      </c>
      <c r="C222">
        <v>900.3125</v>
      </c>
      <c r="D222">
        <v>1753.7626</v>
      </c>
    </row>
    <row r="223" spans="1:4" x14ac:dyDescent="0.35">
      <c r="A223">
        <v>502.89100000000002</v>
      </c>
      <c r="B223">
        <v>900</v>
      </c>
      <c r="C223">
        <v>900.3125</v>
      </c>
      <c r="D223">
        <v>1754.3458000000001</v>
      </c>
    </row>
    <row r="224" spans="1:4" x14ac:dyDescent="0.35">
      <c r="A224">
        <v>502.99099999999999</v>
      </c>
      <c r="B224">
        <v>900</v>
      </c>
      <c r="C224">
        <v>900.3125</v>
      </c>
      <c r="D224">
        <v>1754.6244999999999</v>
      </c>
    </row>
    <row r="225" spans="1:4" x14ac:dyDescent="0.35">
      <c r="A225">
        <v>503.09100000000001</v>
      </c>
      <c r="B225">
        <v>900</v>
      </c>
      <c r="C225">
        <v>900.3125</v>
      </c>
      <c r="D225">
        <v>1753.5447999999999</v>
      </c>
    </row>
    <row r="226" spans="1:4" x14ac:dyDescent="0.35">
      <c r="A226">
        <v>503.19099999999997</v>
      </c>
      <c r="B226">
        <v>900</v>
      </c>
      <c r="C226">
        <v>900.0684</v>
      </c>
      <c r="D226">
        <v>1752.9323999999999</v>
      </c>
    </row>
    <row r="227" spans="1:4" x14ac:dyDescent="0.35">
      <c r="A227">
        <v>503.291</v>
      </c>
      <c r="B227">
        <v>900</v>
      </c>
      <c r="C227">
        <v>900.3125</v>
      </c>
      <c r="D227">
        <v>1754.4331</v>
      </c>
    </row>
    <row r="228" spans="1:4" x14ac:dyDescent="0.35">
      <c r="A228">
        <v>503.392</v>
      </c>
      <c r="B228">
        <v>900</v>
      </c>
      <c r="C228">
        <v>900.3125</v>
      </c>
      <c r="D228">
        <v>1755.08</v>
      </c>
    </row>
    <row r="229" spans="1:4" x14ac:dyDescent="0.35">
      <c r="A229">
        <v>503.49099999999999</v>
      </c>
      <c r="B229">
        <v>900</v>
      </c>
      <c r="C229">
        <v>900.3125</v>
      </c>
      <c r="D229">
        <v>1753.3090999999999</v>
      </c>
    </row>
    <row r="230" spans="1:4" x14ac:dyDescent="0.35">
      <c r="A230">
        <v>503.59100000000001</v>
      </c>
      <c r="B230">
        <v>900</v>
      </c>
      <c r="C230">
        <v>900.3125</v>
      </c>
      <c r="D230">
        <v>1753.0050000000001</v>
      </c>
    </row>
    <row r="231" spans="1:4" x14ac:dyDescent="0.35">
      <c r="A231">
        <v>503.69099999999997</v>
      </c>
      <c r="B231">
        <v>900</v>
      </c>
      <c r="C231">
        <v>900.3125</v>
      </c>
      <c r="D231">
        <v>1754.7682</v>
      </c>
    </row>
    <row r="232" spans="1:4" x14ac:dyDescent="0.35">
      <c r="A232">
        <v>503.791</v>
      </c>
      <c r="B232">
        <v>900</v>
      </c>
      <c r="C232">
        <v>900.3125</v>
      </c>
      <c r="D232">
        <v>1754.9452000000001</v>
      </c>
    </row>
    <row r="233" spans="1:4" x14ac:dyDescent="0.35">
      <c r="A233">
        <v>503.892</v>
      </c>
      <c r="B233">
        <v>900</v>
      </c>
      <c r="C233">
        <v>900.3125</v>
      </c>
      <c r="D233">
        <v>1755.0283999999999</v>
      </c>
    </row>
    <row r="234" spans="1:4" x14ac:dyDescent="0.35">
      <c r="A234">
        <v>503.99099999999999</v>
      </c>
      <c r="B234">
        <v>900</v>
      </c>
      <c r="C234">
        <v>900.3125</v>
      </c>
      <c r="D234">
        <v>1754.8263999999999</v>
      </c>
    </row>
    <row r="235" spans="1:4" x14ac:dyDescent="0.35">
      <c r="A235">
        <v>504.09100000000001</v>
      </c>
      <c r="B235">
        <v>900</v>
      </c>
      <c r="C235">
        <v>900.3125</v>
      </c>
      <c r="D235">
        <v>1753.9286999999999</v>
      </c>
    </row>
    <row r="236" spans="1:4" x14ac:dyDescent="0.35">
      <c r="A236">
        <v>504.19099999999997</v>
      </c>
      <c r="B236">
        <v>900</v>
      </c>
      <c r="C236">
        <v>900.3125</v>
      </c>
      <c r="D236">
        <v>1754.8239000000001</v>
      </c>
    </row>
    <row r="237" spans="1:4" x14ac:dyDescent="0.35">
      <c r="A237">
        <v>504.291</v>
      </c>
      <c r="B237">
        <v>900</v>
      </c>
      <c r="C237">
        <v>900.5566</v>
      </c>
      <c r="D237">
        <v>1755.5598</v>
      </c>
    </row>
    <row r="238" spans="1:4" x14ac:dyDescent="0.35">
      <c r="A238">
        <v>504.39100000000002</v>
      </c>
      <c r="B238">
        <v>900</v>
      </c>
      <c r="C238">
        <v>900.3125</v>
      </c>
      <c r="D238">
        <v>1756.0998999999999</v>
      </c>
    </row>
    <row r="239" spans="1:4" x14ac:dyDescent="0.35">
      <c r="A239">
        <v>504.49099999999999</v>
      </c>
      <c r="B239">
        <v>900</v>
      </c>
      <c r="C239">
        <v>900.3125</v>
      </c>
      <c r="D239">
        <v>1755.7179000000001</v>
      </c>
    </row>
    <row r="240" spans="1:4" x14ac:dyDescent="0.35">
      <c r="A240">
        <v>504.59100000000001</v>
      </c>
      <c r="B240">
        <v>900</v>
      </c>
      <c r="C240">
        <v>900.3125</v>
      </c>
      <c r="D240">
        <v>1754.1506999999999</v>
      </c>
    </row>
    <row r="241" spans="1:4" x14ac:dyDescent="0.35">
      <c r="A241">
        <v>504.69099999999997</v>
      </c>
      <c r="B241">
        <v>900</v>
      </c>
      <c r="C241">
        <v>900.3125</v>
      </c>
      <c r="D241">
        <v>1755.2634</v>
      </c>
    </row>
    <row r="242" spans="1:4" x14ac:dyDescent="0.35">
      <c r="A242">
        <v>504.791</v>
      </c>
      <c r="B242">
        <v>900</v>
      </c>
      <c r="C242">
        <v>900.3125</v>
      </c>
      <c r="D242">
        <v>1755.9179999999999</v>
      </c>
    </row>
    <row r="243" spans="1:4" x14ac:dyDescent="0.35">
      <c r="A243">
        <v>504.89100000000002</v>
      </c>
      <c r="B243">
        <v>900</v>
      </c>
      <c r="C243">
        <v>900.3125</v>
      </c>
      <c r="D243">
        <v>1756.5856000000001</v>
      </c>
    </row>
    <row r="244" spans="1:4" x14ac:dyDescent="0.35">
      <c r="A244">
        <v>504.99200000000002</v>
      </c>
      <c r="B244">
        <v>900</v>
      </c>
      <c r="C244">
        <v>900.3125</v>
      </c>
      <c r="D244">
        <v>1756.0903000000001</v>
      </c>
    </row>
    <row r="245" spans="1:4" x14ac:dyDescent="0.35">
      <c r="A245">
        <v>505.09100000000001</v>
      </c>
      <c r="B245">
        <v>900</v>
      </c>
      <c r="C245">
        <v>900.3125</v>
      </c>
      <c r="D245">
        <v>1754.751</v>
      </c>
    </row>
    <row r="246" spans="1:4" x14ac:dyDescent="0.35">
      <c r="A246">
        <v>505.19099999999997</v>
      </c>
      <c r="B246">
        <v>900</v>
      </c>
      <c r="C246">
        <v>900.3125</v>
      </c>
      <c r="D246">
        <v>1756.3478</v>
      </c>
    </row>
    <row r="247" spans="1:4" x14ac:dyDescent="0.35">
      <c r="A247">
        <v>505.291</v>
      </c>
      <c r="B247">
        <v>900</v>
      </c>
      <c r="C247">
        <v>900.3125</v>
      </c>
      <c r="D247">
        <v>1756.2599</v>
      </c>
    </row>
    <row r="248" spans="1:4" x14ac:dyDescent="0.35">
      <c r="A248">
        <v>505.392</v>
      </c>
      <c r="B248">
        <v>900</v>
      </c>
      <c r="C248">
        <v>900.3125</v>
      </c>
      <c r="D248">
        <v>1756.8866</v>
      </c>
    </row>
    <row r="249" spans="1:4" x14ac:dyDescent="0.35">
      <c r="A249">
        <v>505.49200000000002</v>
      </c>
      <c r="B249">
        <v>900</v>
      </c>
      <c r="C249">
        <v>900.3125</v>
      </c>
      <c r="D249">
        <v>1756.5289</v>
      </c>
    </row>
    <row r="250" spans="1:4" x14ac:dyDescent="0.35">
      <c r="A250">
        <v>505.59100000000001</v>
      </c>
      <c r="B250">
        <v>900</v>
      </c>
      <c r="C250">
        <v>900.3125</v>
      </c>
      <c r="D250">
        <v>1754.9833000000001</v>
      </c>
    </row>
    <row r="251" spans="1:4" x14ac:dyDescent="0.35">
      <c r="A251">
        <v>505.69099999999997</v>
      </c>
      <c r="B251">
        <v>900</v>
      </c>
      <c r="C251">
        <v>900.3125</v>
      </c>
      <c r="D251">
        <v>1757.0497</v>
      </c>
    </row>
    <row r="252" spans="1:4" x14ac:dyDescent="0.35">
      <c r="A252">
        <v>505.791</v>
      </c>
      <c r="B252">
        <v>900</v>
      </c>
      <c r="C252">
        <v>900.3125</v>
      </c>
      <c r="D252">
        <v>1757.1107</v>
      </c>
    </row>
    <row r="253" spans="1:4" x14ac:dyDescent="0.35">
      <c r="A253">
        <v>505.89100000000002</v>
      </c>
      <c r="B253">
        <v>900</v>
      </c>
      <c r="C253">
        <v>900.3125</v>
      </c>
      <c r="D253">
        <v>1757.3938000000001</v>
      </c>
    </row>
    <row r="254" spans="1:4" x14ac:dyDescent="0.35">
      <c r="A254">
        <v>505.99099999999999</v>
      </c>
      <c r="B254">
        <v>900</v>
      </c>
      <c r="C254">
        <v>900.3125</v>
      </c>
      <c r="D254">
        <v>1755.0078000000001</v>
      </c>
    </row>
    <row r="255" spans="1:4" x14ac:dyDescent="0.35">
      <c r="A255">
        <v>506.09199999999998</v>
      </c>
      <c r="B255">
        <v>900</v>
      </c>
      <c r="C255">
        <v>900.3125</v>
      </c>
      <c r="D255">
        <v>1756.4394</v>
      </c>
    </row>
    <row r="256" spans="1:4" x14ac:dyDescent="0.35">
      <c r="A256">
        <v>506.19200000000001</v>
      </c>
      <c r="B256">
        <v>900</v>
      </c>
      <c r="C256">
        <v>900.3125</v>
      </c>
      <c r="D256">
        <v>1757.6777</v>
      </c>
    </row>
    <row r="257" spans="1:4" x14ac:dyDescent="0.35">
      <c r="A257">
        <v>506.291</v>
      </c>
      <c r="B257">
        <v>900</v>
      </c>
      <c r="C257">
        <v>900.5566</v>
      </c>
      <c r="D257">
        <v>1758.0945999999999</v>
      </c>
    </row>
    <row r="258" spans="1:4" x14ac:dyDescent="0.35">
      <c r="A258">
        <v>506.392</v>
      </c>
      <c r="B258">
        <v>900</v>
      </c>
      <c r="C258">
        <v>900.3125</v>
      </c>
      <c r="D258">
        <v>1757.2137</v>
      </c>
    </row>
    <row r="259" spans="1:4" x14ac:dyDescent="0.35">
      <c r="A259">
        <v>506.49099999999999</v>
      </c>
      <c r="B259">
        <v>900</v>
      </c>
      <c r="C259">
        <v>900.3125</v>
      </c>
      <c r="D259">
        <v>1756.0514000000001</v>
      </c>
    </row>
    <row r="260" spans="1:4" x14ac:dyDescent="0.35">
      <c r="A260">
        <v>506.59100000000001</v>
      </c>
      <c r="B260">
        <v>900</v>
      </c>
      <c r="C260">
        <v>900.3125</v>
      </c>
      <c r="D260">
        <v>1756.5378000000001</v>
      </c>
    </row>
    <row r="261" spans="1:4" x14ac:dyDescent="0.35">
      <c r="A261">
        <v>506.69099999999997</v>
      </c>
      <c r="B261">
        <v>900</v>
      </c>
      <c r="C261">
        <v>900.3125</v>
      </c>
      <c r="D261">
        <v>1756.883</v>
      </c>
    </row>
    <row r="262" spans="1:4" x14ac:dyDescent="0.35">
      <c r="A262">
        <v>506.791</v>
      </c>
      <c r="B262">
        <v>900</v>
      </c>
      <c r="C262">
        <v>900.3125</v>
      </c>
      <c r="D262">
        <v>1757.6186</v>
      </c>
    </row>
    <row r="263" spans="1:4" x14ac:dyDescent="0.35">
      <c r="A263">
        <v>506.892</v>
      </c>
      <c r="B263">
        <v>900</v>
      </c>
      <c r="C263">
        <v>900.3125</v>
      </c>
      <c r="D263">
        <v>1757.9682</v>
      </c>
    </row>
    <row r="264" spans="1:4" x14ac:dyDescent="0.35">
      <c r="A264">
        <v>506.99099999999999</v>
      </c>
      <c r="B264">
        <v>900</v>
      </c>
      <c r="C264">
        <v>900.5566</v>
      </c>
      <c r="D264">
        <v>1755.4902999999999</v>
      </c>
    </row>
    <row r="265" spans="1:4" x14ac:dyDescent="0.35">
      <c r="A265">
        <v>507.09100000000001</v>
      </c>
      <c r="B265">
        <v>900</v>
      </c>
      <c r="C265">
        <v>900.3125</v>
      </c>
      <c r="D265">
        <v>1757.3169</v>
      </c>
    </row>
    <row r="266" spans="1:4" x14ac:dyDescent="0.35">
      <c r="A266">
        <v>507.19200000000001</v>
      </c>
      <c r="B266">
        <v>900</v>
      </c>
      <c r="C266">
        <v>900.5566</v>
      </c>
      <c r="D266">
        <v>1757.7119</v>
      </c>
    </row>
    <row r="267" spans="1:4" x14ac:dyDescent="0.35">
      <c r="A267">
        <v>507.29199999999997</v>
      </c>
      <c r="B267">
        <v>900</v>
      </c>
      <c r="C267">
        <v>900.5566</v>
      </c>
      <c r="D267">
        <v>1758.0971999999999</v>
      </c>
    </row>
    <row r="268" spans="1:4" x14ac:dyDescent="0.35">
      <c r="A268">
        <v>507.39100000000002</v>
      </c>
      <c r="B268">
        <v>900</v>
      </c>
      <c r="C268">
        <v>900.3125</v>
      </c>
      <c r="D268">
        <v>1757.9082000000001</v>
      </c>
    </row>
    <row r="269" spans="1:4" x14ac:dyDescent="0.35">
      <c r="A269">
        <v>507.49099999999999</v>
      </c>
      <c r="B269">
        <v>900</v>
      </c>
      <c r="C269">
        <v>900.3125</v>
      </c>
      <c r="D269">
        <v>1756.0927999999999</v>
      </c>
    </row>
    <row r="270" spans="1:4" x14ac:dyDescent="0.35">
      <c r="A270">
        <v>507.59100000000001</v>
      </c>
      <c r="B270">
        <v>900</v>
      </c>
      <c r="C270">
        <v>900.3125</v>
      </c>
      <c r="D270">
        <v>1757.1197999999999</v>
      </c>
    </row>
    <row r="271" spans="1:4" x14ac:dyDescent="0.35">
      <c r="A271">
        <v>507.69099999999997</v>
      </c>
      <c r="B271">
        <v>900</v>
      </c>
      <c r="C271">
        <v>900.0684</v>
      </c>
      <c r="D271">
        <v>1757.8646000000001</v>
      </c>
    </row>
    <row r="272" spans="1:4" x14ac:dyDescent="0.35">
      <c r="A272">
        <v>507.791</v>
      </c>
      <c r="B272">
        <v>900</v>
      </c>
      <c r="C272">
        <v>900.3125</v>
      </c>
      <c r="D272">
        <v>1757.7968000000001</v>
      </c>
    </row>
    <row r="273" spans="1:4" x14ac:dyDescent="0.35">
      <c r="A273">
        <v>507.89100000000002</v>
      </c>
      <c r="B273">
        <v>900</v>
      </c>
      <c r="C273">
        <v>900.3125</v>
      </c>
      <c r="D273">
        <v>1757.7704000000001</v>
      </c>
    </row>
    <row r="274" spans="1:4" x14ac:dyDescent="0.35">
      <c r="A274">
        <v>507.99099999999999</v>
      </c>
      <c r="B274">
        <v>900</v>
      </c>
      <c r="C274">
        <v>900.3125</v>
      </c>
      <c r="D274">
        <v>1757.0512000000001</v>
      </c>
    </row>
    <row r="275" spans="1:4" x14ac:dyDescent="0.35">
      <c r="A275">
        <v>508.09100000000001</v>
      </c>
      <c r="B275">
        <v>900</v>
      </c>
      <c r="C275">
        <v>900.3125</v>
      </c>
      <c r="D275">
        <v>1757.5028</v>
      </c>
    </row>
    <row r="276" spans="1:4" x14ac:dyDescent="0.35">
      <c r="A276">
        <v>508.19200000000001</v>
      </c>
      <c r="B276">
        <v>900</v>
      </c>
      <c r="C276">
        <v>900.3125</v>
      </c>
      <c r="D276">
        <v>1757.8552</v>
      </c>
    </row>
    <row r="277" spans="1:4" x14ac:dyDescent="0.35">
      <c r="A277">
        <v>508.291</v>
      </c>
      <c r="B277">
        <v>900</v>
      </c>
      <c r="C277">
        <v>900.3125</v>
      </c>
      <c r="D277">
        <v>1757.9178999999999</v>
      </c>
    </row>
    <row r="278" spans="1:4" x14ac:dyDescent="0.35">
      <c r="A278">
        <v>508.39100000000002</v>
      </c>
      <c r="B278">
        <v>900</v>
      </c>
      <c r="C278">
        <v>900.3125</v>
      </c>
      <c r="D278">
        <v>1755.6323</v>
      </c>
    </row>
    <row r="279" spans="1:4" x14ac:dyDescent="0.35">
      <c r="A279">
        <v>508.49099999999999</v>
      </c>
      <c r="B279">
        <v>900</v>
      </c>
      <c r="C279">
        <v>900.3125</v>
      </c>
      <c r="D279">
        <v>1757.1348</v>
      </c>
    </row>
    <row r="280" spans="1:4" x14ac:dyDescent="0.35">
      <c r="A280">
        <v>508.59100000000001</v>
      </c>
      <c r="B280">
        <v>900</v>
      </c>
      <c r="C280">
        <v>900.0684</v>
      </c>
      <c r="D280">
        <v>1757.6423</v>
      </c>
    </row>
    <row r="281" spans="1:4" x14ac:dyDescent="0.35">
      <c r="A281">
        <v>508.69099999999997</v>
      </c>
      <c r="B281">
        <v>900</v>
      </c>
      <c r="C281">
        <v>900.3125</v>
      </c>
      <c r="D281">
        <v>1757.9657</v>
      </c>
    </row>
    <row r="282" spans="1:4" x14ac:dyDescent="0.35">
      <c r="A282">
        <v>508.79199999999997</v>
      </c>
      <c r="B282">
        <v>900</v>
      </c>
      <c r="C282">
        <v>900.3125</v>
      </c>
      <c r="D282">
        <v>1757.9813999999999</v>
      </c>
    </row>
    <row r="283" spans="1:4" x14ac:dyDescent="0.35">
      <c r="A283">
        <v>508.89100000000002</v>
      </c>
      <c r="B283">
        <v>900</v>
      </c>
      <c r="C283">
        <v>900.3125</v>
      </c>
      <c r="D283">
        <v>1755.3558</v>
      </c>
    </row>
    <row r="284" spans="1:4" x14ac:dyDescent="0.35">
      <c r="A284">
        <v>508.99099999999999</v>
      </c>
      <c r="B284">
        <v>900</v>
      </c>
      <c r="C284">
        <v>900.3125</v>
      </c>
      <c r="D284">
        <v>1757.1860999999999</v>
      </c>
    </row>
    <row r="285" spans="1:4" x14ac:dyDescent="0.35">
      <c r="A285">
        <v>509.09100000000001</v>
      </c>
      <c r="B285">
        <v>900</v>
      </c>
      <c r="C285">
        <v>900.3125</v>
      </c>
      <c r="D285">
        <v>1757.396</v>
      </c>
    </row>
    <row r="286" spans="1:4" x14ac:dyDescent="0.35">
      <c r="A286">
        <v>509.19200000000001</v>
      </c>
      <c r="B286">
        <v>900</v>
      </c>
      <c r="C286">
        <v>900.3125</v>
      </c>
      <c r="D286">
        <v>1757.8834999999999</v>
      </c>
    </row>
    <row r="287" spans="1:4" x14ac:dyDescent="0.35">
      <c r="A287">
        <v>509.291</v>
      </c>
      <c r="B287">
        <v>900</v>
      </c>
      <c r="C287">
        <v>900.3125</v>
      </c>
      <c r="D287">
        <v>1758.5418999999999</v>
      </c>
    </row>
    <row r="288" spans="1:4" x14ac:dyDescent="0.35">
      <c r="A288">
        <v>509.39100000000002</v>
      </c>
      <c r="B288">
        <v>900</v>
      </c>
      <c r="C288">
        <v>900.3125</v>
      </c>
      <c r="D288">
        <v>1755.6931</v>
      </c>
    </row>
    <row r="289" spans="1:4" x14ac:dyDescent="0.35">
      <c r="A289">
        <v>509.49099999999999</v>
      </c>
      <c r="B289">
        <v>900</v>
      </c>
      <c r="C289">
        <v>900.3125</v>
      </c>
      <c r="D289">
        <v>1756.9571000000001</v>
      </c>
    </row>
    <row r="290" spans="1:4" x14ac:dyDescent="0.35">
      <c r="A290">
        <v>509.59100000000001</v>
      </c>
      <c r="B290">
        <v>900</v>
      </c>
      <c r="C290">
        <v>900.3125</v>
      </c>
      <c r="D290">
        <v>1757.2574999999999</v>
      </c>
    </row>
    <row r="291" spans="1:4" x14ac:dyDescent="0.35">
      <c r="A291">
        <v>509.69099999999997</v>
      </c>
      <c r="B291">
        <v>900</v>
      </c>
      <c r="C291">
        <v>900.3125</v>
      </c>
      <c r="D291">
        <v>1757.2185999999999</v>
      </c>
    </row>
    <row r="292" spans="1:4" x14ac:dyDescent="0.35">
      <c r="A292">
        <v>509.791</v>
      </c>
      <c r="B292">
        <v>900</v>
      </c>
      <c r="C292">
        <v>900.5566</v>
      </c>
      <c r="D292">
        <v>1757.5927999999999</v>
      </c>
    </row>
    <row r="293" spans="1:4" x14ac:dyDescent="0.35">
      <c r="A293">
        <v>509.89100000000002</v>
      </c>
      <c r="B293">
        <v>900</v>
      </c>
      <c r="C293">
        <v>900.5566</v>
      </c>
      <c r="D293">
        <v>1755.4684</v>
      </c>
    </row>
    <row r="294" spans="1:4" x14ac:dyDescent="0.35">
      <c r="A294">
        <v>509.99099999999999</v>
      </c>
      <c r="B294">
        <v>900</v>
      </c>
      <c r="C294">
        <v>900.5566</v>
      </c>
      <c r="D294">
        <v>1756.4853000000001</v>
      </c>
    </row>
    <row r="295" spans="1:4" x14ac:dyDescent="0.35">
      <c r="A295">
        <v>510.09199999999998</v>
      </c>
      <c r="B295">
        <v>900</v>
      </c>
      <c r="C295">
        <v>900.5566</v>
      </c>
      <c r="D295">
        <v>1757.7811999999999</v>
      </c>
    </row>
    <row r="296" spans="1:4" x14ac:dyDescent="0.35">
      <c r="A296">
        <v>510.19099999999997</v>
      </c>
      <c r="B296">
        <v>900</v>
      </c>
      <c r="C296">
        <v>900.3125</v>
      </c>
      <c r="D296">
        <v>1757.874</v>
      </c>
    </row>
    <row r="297" spans="1:4" x14ac:dyDescent="0.35">
      <c r="A297">
        <v>510.291</v>
      </c>
      <c r="B297">
        <v>900</v>
      </c>
      <c r="C297">
        <v>900.3125</v>
      </c>
      <c r="D297">
        <v>1757.8176000000001</v>
      </c>
    </row>
    <row r="298" spans="1:4" x14ac:dyDescent="0.35">
      <c r="A298">
        <v>510.39100000000002</v>
      </c>
      <c r="B298">
        <v>900</v>
      </c>
      <c r="C298">
        <v>900.5566</v>
      </c>
      <c r="D298">
        <v>1756.9844000000001</v>
      </c>
    </row>
    <row r="299" spans="1:4" x14ac:dyDescent="0.35">
      <c r="A299">
        <v>510.49200000000002</v>
      </c>
      <c r="B299">
        <v>900</v>
      </c>
      <c r="C299">
        <v>900.3125</v>
      </c>
      <c r="D299">
        <v>1757.4027000000001</v>
      </c>
    </row>
    <row r="300" spans="1:4" x14ac:dyDescent="0.35">
      <c r="A300">
        <v>510.59199999999998</v>
      </c>
      <c r="B300">
        <v>900</v>
      </c>
      <c r="C300">
        <v>900.3125</v>
      </c>
      <c r="D300">
        <v>1757.6025999999999</v>
      </c>
    </row>
    <row r="301" spans="1:4" x14ac:dyDescent="0.35">
      <c r="A301">
        <v>510.69200000000001</v>
      </c>
      <c r="B301">
        <v>900</v>
      </c>
      <c r="C301">
        <v>900.3125</v>
      </c>
      <c r="D301">
        <v>1758.2167999999999</v>
      </c>
    </row>
    <row r="302" spans="1:4" x14ac:dyDescent="0.35">
      <c r="A302">
        <v>510.791</v>
      </c>
      <c r="B302">
        <v>900</v>
      </c>
      <c r="C302">
        <v>900.3125</v>
      </c>
      <c r="D302">
        <v>1755.0795000000001</v>
      </c>
    </row>
    <row r="303" spans="1:4" x14ac:dyDescent="0.35">
      <c r="A303">
        <v>510.89100000000002</v>
      </c>
      <c r="B303">
        <v>900</v>
      </c>
      <c r="C303">
        <v>900.3125</v>
      </c>
      <c r="D303">
        <v>1757.1568</v>
      </c>
    </row>
    <row r="304" spans="1:4" x14ac:dyDescent="0.35">
      <c r="A304">
        <v>510.99099999999999</v>
      </c>
      <c r="B304">
        <v>900</v>
      </c>
      <c r="C304">
        <v>900.3125</v>
      </c>
      <c r="D304">
        <v>1757.4304</v>
      </c>
    </row>
    <row r="305" spans="1:4" x14ac:dyDescent="0.35">
      <c r="A305">
        <v>511.09100000000001</v>
      </c>
      <c r="B305">
        <v>900</v>
      </c>
      <c r="C305">
        <v>900.3125</v>
      </c>
      <c r="D305">
        <v>1757.3288</v>
      </c>
    </row>
    <row r="306" spans="1:4" x14ac:dyDescent="0.35">
      <c r="A306">
        <v>511.19099999999997</v>
      </c>
      <c r="B306">
        <v>900</v>
      </c>
      <c r="C306">
        <v>900.3125</v>
      </c>
      <c r="D306">
        <v>1757.8896999999999</v>
      </c>
    </row>
    <row r="307" spans="1:4" x14ac:dyDescent="0.35">
      <c r="A307">
        <v>511.291</v>
      </c>
      <c r="B307">
        <v>900</v>
      </c>
      <c r="C307">
        <v>900.3125</v>
      </c>
      <c r="D307">
        <v>1755.7343000000001</v>
      </c>
    </row>
    <row r="308" spans="1:4" x14ac:dyDescent="0.35">
      <c r="A308">
        <v>511.39100000000002</v>
      </c>
      <c r="B308">
        <v>900</v>
      </c>
      <c r="C308">
        <v>900.0684</v>
      </c>
      <c r="D308">
        <v>1757.1306999999999</v>
      </c>
    </row>
    <row r="309" spans="1:4" x14ac:dyDescent="0.35">
      <c r="A309">
        <v>511.49099999999999</v>
      </c>
      <c r="B309">
        <v>900</v>
      </c>
      <c r="C309">
        <v>900.3125</v>
      </c>
      <c r="D309">
        <v>1757.7871</v>
      </c>
    </row>
    <row r="310" spans="1:4" x14ac:dyDescent="0.35">
      <c r="A310">
        <v>511.59100000000001</v>
      </c>
      <c r="B310">
        <v>900</v>
      </c>
      <c r="C310">
        <v>900.3125</v>
      </c>
      <c r="D310">
        <v>1757.7888</v>
      </c>
    </row>
    <row r="311" spans="1:4" x14ac:dyDescent="0.35">
      <c r="A311">
        <v>511.69099999999997</v>
      </c>
      <c r="B311">
        <v>900</v>
      </c>
      <c r="C311">
        <v>900.3125</v>
      </c>
      <c r="D311">
        <v>1758.2763</v>
      </c>
    </row>
    <row r="312" spans="1:4" x14ac:dyDescent="0.35">
      <c r="A312">
        <v>511.791</v>
      </c>
      <c r="B312">
        <v>900</v>
      </c>
      <c r="C312">
        <v>900.3125</v>
      </c>
      <c r="D312">
        <v>1756.1655000000001</v>
      </c>
    </row>
    <row r="313" spans="1:4" x14ac:dyDescent="0.35">
      <c r="A313">
        <v>511.89100000000002</v>
      </c>
      <c r="B313">
        <v>900</v>
      </c>
      <c r="C313">
        <v>900.3125</v>
      </c>
      <c r="D313">
        <v>1757.1595</v>
      </c>
    </row>
    <row r="314" spans="1:4" x14ac:dyDescent="0.35">
      <c r="A314">
        <v>511.99099999999999</v>
      </c>
      <c r="B314">
        <v>900</v>
      </c>
      <c r="C314">
        <v>900.3125</v>
      </c>
      <c r="D314">
        <v>1757.5921000000001</v>
      </c>
    </row>
    <row r="315" spans="1:4" x14ac:dyDescent="0.35">
      <c r="A315">
        <v>512.09100000000001</v>
      </c>
      <c r="B315">
        <v>900</v>
      </c>
      <c r="C315">
        <v>900.3125</v>
      </c>
      <c r="D315">
        <v>1758.7778000000001</v>
      </c>
    </row>
    <row r="316" spans="1:4" x14ac:dyDescent="0.35">
      <c r="A316">
        <v>512.19100000000003</v>
      </c>
      <c r="B316">
        <v>900</v>
      </c>
      <c r="C316">
        <v>900.3125</v>
      </c>
      <c r="D316">
        <v>1758.0329999999999</v>
      </c>
    </row>
    <row r="317" spans="1:4" x14ac:dyDescent="0.35">
      <c r="A317">
        <v>512.29100000000005</v>
      </c>
      <c r="B317">
        <v>900</v>
      </c>
      <c r="C317">
        <v>900.3125</v>
      </c>
      <c r="D317">
        <v>1756.0137999999999</v>
      </c>
    </row>
    <row r="318" spans="1:4" x14ac:dyDescent="0.35">
      <c r="A318">
        <v>512.39099999999996</v>
      </c>
      <c r="B318">
        <v>900</v>
      </c>
      <c r="C318">
        <v>900.3125</v>
      </c>
      <c r="D318">
        <v>1757.5386000000001</v>
      </c>
    </row>
    <row r="319" spans="1:4" x14ac:dyDescent="0.35">
      <c r="A319">
        <v>512.49099999999999</v>
      </c>
      <c r="B319">
        <v>900</v>
      </c>
      <c r="C319">
        <v>900.0684</v>
      </c>
      <c r="D319">
        <v>1758.0824</v>
      </c>
    </row>
    <row r="320" spans="1:4" x14ac:dyDescent="0.35">
      <c r="A320">
        <v>512.59100000000001</v>
      </c>
      <c r="B320">
        <v>900</v>
      </c>
      <c r="C320">
        <v>900.0684</v>
      </c>
      <c r="D320">
        <v>1758.3195000000001</v>
      </c>
    </row>
    <row r="321" spans="1:4" x14ac:dyDescent="0.35">
      <c r="A321">
        <v>512.69200000000001</v>
      </c>
      <c r="B321">
        <v>900</v>
      </c>
      <c r="C321">
        <v>900.3125</v>
      </c>
      <c r="D321">
        <v>1756.0041000000001</v>
      </c>
    </row>
    <row r="322" spans="1:4" x14ac:dyDescent="0.35">
      <c r="A322">
        <v>512.79200000000003</v>
      </c>
      <c r="B322">
        <v>900</v>
      </c>
      <c r="C322">
        <v>900.3125</v>
      </c>
      <c r="D322">
        <v>1757.0977</v>
      </c>
    </row>
    <row r="323" spans="1:4" x14ac:dyDescent="0.35">
      <c r="A323">
        <v>512.89099999999996</v>
      </c>
      <c r="B323">
        <v>900</v>
      </c>
      <c r="C323">
        <v>900.3125</v>
      </c>
      <c r="D323">
        <v>1758.1721</v>
      </c>
    </row>
    <row r="324" spans="1:4" x14ac:dyDescent="0.35">
      <c r="A324">
        <v>512.99099999999999</v>
      </c>
      <c r="B324">
        <v>900</v>
      </c>
      <c r="C324">
        <v>900.3125</v>
      </c>
      <c r="D324">
        <v>1758.1210000000001</v>
      </c>
    </row>
    <row r="325" spans="1:4" x14ac:dyDescent="0.35">
      <c r="A325">
        <v>513.09100000000001</v>
      </c>
      <c r="B325">
        <v>900</v>
      </c>
      <c r="C325">
        <v>900.3125</v>
      </c>
      <c r="D325">
        <v>1758.9675</v>
      </c>
    </row>
    <row r="326" spans="1:4" x14ac:dyDescent="0.35">
      <c r="A326">
        <v>513.19100000000003</v>
      </c>
      <c r="B326">
        <v>900</v>
      </c>
      <c r="C326">
        <v>900.3125</v>
      </c>
      <c r="D326">
        <v>1756.9476999999999</v>
      </c>
    </row>
    <row r="327" spans="1:4" x14ac:dyDescent="0.35">
      <c r="A327">
        <v>513.29100000000005</v>
      </c>
      <c r="B327">
        <v>900</v>
      </c>
      <c r="C327">
        <v>900.5566</v>
      </c>
      <c r="D327">
        <v>1757.0934</v>
      </c>
    </row>
    <row r="328" spans="1:4" x14ac:dyDescent="0.35">
      <c r="A328">
        <v>513.39099999999996</v>
      </c>
      <c r="B328">
        <v>900</v>
      </c>
      <c r="C328">
        <v>900.5566</v>
      </c>
      <c r="D328">
        <v>1758.1762000000001</v>
      </c>
    </row>
    <row r="329" spans="1:4" x14ac:dyDescent="0.35">
      <c r="A329">
        <v>513.49199999999996</v>
      </c>
      <c r="B329">
        <v>900</v>
      </c>
      <c r="C329">
        <v>900.5566</v>
      </c>
      <c r="D329">
        <v>1758.412</v>
      </c>
    </row>
    <row r="330" spans="1:4" x14ac:dyDescent="0.35">
      <c r="A330">
        <v>513.59100000000001</v>
      </c>
      <c r="B330">
        <v>900</v>
      </c>
      <c r="C330">
        <v>900.3125</v>
      </c>
      <c r="D330">
        <v>1758.9755</v>
      </c>
    </row>
    <row r="331" spans="1:4" x14ac:dyDescent="0.35">
      <c r="A331">
        <v>513.69100000000003</v>
      </c>
      <c r="B331">
        <v>900</v>
      </c>
      <c r="C331">
        <v>900.3125</v>
      </c>
      <c r="D331">
        <v>1757.2710999999999</v>
      </c>
    </row>
    <row r="332" spans="1:4" x14ac:dyDescent="0.35">
      <c r="A332">
        <v>513.79100000000005</v>
      </c>
      <c r="B332">
        <v>900</v>
      </c>
      <c r="C332">
        <v>900.3125</v>
      </c>
      <c r="D332">
        <v>1758.6036999999999</v>
      </c>
    </row>
    <row r="333" spans="1:4" x14ac:dyDescent="0.35">
      <c r="A333">
        <v>513.89099999999996</v>
      </c>
      <c r="B333">
        <v>900</v>
      </c>
      <c r="C333">
        <v>900.3125</v>
      </c>
      <c r="D333">
        <v>1758.9113</v>
      </c>
    </row>
    <row r="334" spans="1:4" x14ac:dyDescent="0.35">
      <c r="A334">
        <v>513.99099999999999</v>
      </c>
      <c r="B334">
        <v>900</v>
      </c>
      <c r="C334">
        <v>900.0684</v>
      </c>
      <c r="D334">
        <v>1759.2674</v>
      </c>
    </row>
    <row r="335" spans="1:4" x14ac:dyDescent="0.35">
      <c r="A335">
        <v>514.09100000000001</v>
      </c>
      <c r="B335">
        <v>900</v>
      </c>
      <c r="C335">
        <v>900.3125</v>
      </c>
      <c r="D335">
        <v>1759.2954999999999</v>
      </c>
    </row>
    <row r="336" spans="1:4" x14ac:dyDescent="0.35">
      <c r="A336">
        <v>514.19100000000003</v>
      </c>
      <c r="B336">
        <v>900</v>
      </c>
      <c r="C336">
        <v>900.0684</v>
      </c>
      <c r="D336">
        <v>1757.0518999999999</v>
      </c>
    </row>
    <row r="337" spans="1:4" x14ac:dyDescent="0.35">
      <c r="A337">
        <v>514.29200000000003</v>
      </c>
      <c r="B337">
        <v>900</v>
      </c>
      <c r="C337">
        <v>900.3125</v>
      </c>
      <c r="D337">
        <v>1758.4108000000001</v>
      </c>
    </row>
    <row r="338" spans="1:4" x14ac:dyDescent="0.35">
      <c r="A338">
        <v>514.39099999999996</v>
      </c>
      <c r="B338">
        <v>900</v>
      </c>
      <c r="C338">
        <v>900.0684</v>
      </c>
      <c r="D338">
        <v>1758.4902999999999</v>
      </c>
    </row>
    <row r="339" spans="1:4" x14ac:dyDescent="0.35">
      <c r="A339">
        <v>514.49099999999999</v>
      </c>
      <c r="B339">
        <v>900</v>
      </c>
      <c r="C339">
        <v>900.3125</v>
      </c>
      <c r="D339">
        <v>1758.7893999999999</v>
      </c>
    </row>
    <row r="340" spans="1:4" x14ac:dyDescent="0.35">
      <c r="A340">
        <v>514.59100000000001</v>
      </c>
      <c r="B340">
        <v>900</v>
      </c>
      <c r="C340">
        <v>900.3125</v>
      </c>
      <c r="D340">
        <v>1759.7077999999999</v>
      </c>
    </row>
    <row r="341" spans="1:4" x14ac:dyDescent="0.35">
      <c r="A341">
        <v>514.69100000000003</v>
      </c>
      <c r="B341">
        <v>900</v>
      </c>
      <c r="C341">
        <v>900.3125</v>
      </c>
      <c r="D341">
        <v>1757.6434999999999</v>
      </c>
    </row>
    <row r="342" spans="1:4" x14ac:dyDescent="0.35">
      <c r="A342">
        <v>514.79100000000005</v>
      </c>
      <c r="B342">
        <v>900</v>
      </c>
      <c r="C342">
        <v>900.3125</v>
      </c>
      <c r="D342">
        <v>1758.5211999999999</v>
      </c>
    </row>
    <row r="343" spans="1:4" x14ac:dyDescent="0.35">
      <c r="A343">
        <v>514.89099999999996</v>
      </c>
      <c r="B343">
        <v>900</v>
      </c>
      <c r="C343">
        <v>900.3125</v>
      </c>
      <c r="D343">
        <v>1759.6937</v>
      </c>
    </row>
    <row r="344" spans="1:4" x14ac:dyDescent="0.35">
      <c r="A344">
        <v>514.99099999999999</v>
      </c>
      <c r="B344">
        <v>900</v>
      </c>
      <c r="C344">
        <v>900.3125</v>
      </c>
      <c r="D344">
        <v>1759.8922</v>
      </c>
    </row>
    <row r="345" spans="1:4" x14ac:dyDescent="0.35">
      <c r="A345">
        <v>515.09100000000001</v>
      </c>
      <c r="B345">
        <v>900</v>
      </c>
      <c r="C345">
        <v>900.3125</v>
      </c>
      <c r="D345">
        <v>1758.6027999999999</v>
      </c>
    </row>
    <row r="346" spans="1:4" x14ac:dyDescent="0.35">
      <c r="A346">
        <v>515.19200000000001</v>
      </c>
      <c r="B346">
        <v>900</v>
      </c>
      <c r="C346">
        <v>900.5566</v>
      </c>
      <c r="D346">
        <v>1758.4349</v>
      </c>
    </row>
    <row r="347" spans="1:4" x14ac:dyDescent="0.35">
      <c r="A347">
        <v>515.29200000000003</v>
      </c>
      <c r="B347">
        <v>900</v>
      </c>
      <c r="C347">
        <v>900.3125</v>
      </c>
      <c r="D347">
        <v>1759.6645000000001</v>
      </c>
    </row>
    <row r="348" spans="1:4" x14ac:dyDescent="0.35">
      <c r="A348">
        <v>515.39099999999996</v>
      </c>
      <c r="B348">
        <v>900</v>
      </c>
      <c r="C348">
        <v>900.3125</v>
      </c>
      <c r="D348">
        <v>1760.0283999999999</v>
      </c>
    </row>
    <row r="349" spans="1:4" x14ac:dyDescent="0.35">
      <c r="A349">
        <v>515.49099999999999</v>
      </c>
      <c r="B349">
        <v>900</v>
      </c>
      <c r="C349">
        <v>900.3125</v>
      </c>
      <c r="D349">
        <v>1760.4178999999999</v>
      </c>
    </row>
    <row r="350" spans="1:4" x14ac:dyDescent="0.35">
      <c r="A350">
        <v>515.59100000000001</v>
      </c>
      <c r="B350">
        <v>900</v>
      </c>
      <c r="C350">
        <v>900.3125</v>
      </c>
      <c r="D350">
        <v>1758.7251000000001</v>
      </c>
    </row>
    <row r="351" spans="1:4" x14ac:dyDescent="0.35">
      <c r="A351">
        <v>515.69100000000003</v>
      </c>
      <c r="B351">
        <v>900</v>
      </c>
      <c r="C351">
        <v>900.3125</v>
      </c>
      <c r="D351">
        <v>1759.0825</v>
      </c>
    </row>
    <row r="352" spans="1:4" x14ac:dyDescent="0.35">
      <c r="A352">
        <v>515.79100000000005</v>
      </c>
      <c r="B352">
        <v>900</v>
      </c>
      <c r="C352">
        <v>900.3125</v>
      </c>
      <c r="D352">
        <v>1759.8861999999999</v>
      </c>
    </row>
    <row r="353" spans="1:4" x14ac:dyDescent="0.35">
      <c r="A353">
        <v>515.89200000000005</v>
      </c>
      <c r="B353">
        <v>900</v>
      </c>
      <c r="C353">
        <v>900.3125</v>
      </c>
      <c r="D353">
        <v>1759.9535000000001</v>
      </c>
    </row>
    <row r="354" spans="1:4" x14ac:dyDescent="0.35">
      <c r="A354">
        <v>515.99199999999996</v>
      </c>
      <c r="B354">
        <v>900</v>
      </c>
      <c r="C354">
        <v>900.3125</v>
      </c>
      <c r="D354">
        <v>1760.5223000000001</v>
      </c>
    </row>
    <row r="355" spans="1:4" x14ac:dyDescent="0.35">
      <c r="A355">
        <v>516.09100000000001</v>
      </c>
      <c r="B355">
        <v>900</v>
      </c>
      <c r="C355">
        <v>900.5566</v>
      </c>
      <c r="D355">
        <v>1758.8208999999999</v>
      </c>
    </row>
    <row r="356" spans="1:4" x14ac:dyDescent="0.35">
      <c r="A356">
        <v>516.19200000000001</v>
      </c>
      <c r="B356">
        <v>900</v>
      </c>
      <c r="C356">
        <v>900.3125</v>
      </c>
      <c r="D356">
        <v>1759.24</v>
      </c>
    </row>
    <row r="357" spans="1:4" x14ac:dyDescent="0.35">
      <c r="A357">
        <v>516.29100000000005</v>
      </c>
      <c r="B357">
        <v>900</v>
      </c>
      <c r="C357">
        <v>900.3125</v>
      </c>
      <c r="D357">
        <v>1760.1492000000001</v>
      </c>
    </row>
    <row r="358" spans="1:4" x14ac:dyDescent="0.35">
      <c r="A358">
        <v>516.39099999999996</v>
      </c>
      <c r="B358">
        <v>900</v>
      </c>
      <c r="C358">
        <v>900.3125</v>
      </c>
      <c r="D358">
        <v>1760.165</v>
      </c>
    </row>
    <row r="359" spans="1:4" x14ac:dyDescent="0.35">
      <c r="A359">
        <v>516.49099999999999</v>
      </c>
      <c r="B359">
        <v>900</v>
      </c>
      <c r="C359">
        <v>900.3125</v>
      </c>
      <c r="D359">
        <v>1760.7669000000001</v>
      </c>
    </row>
    <row r="360" spans="1:4" x14ac:dyDescent="0.35">
      <c r="A360">
        <v>516.59100000000001</v>
      </c>
      <c r="B360">
        <v>900</v>
      </c>
      <c r="C360">
        <v>900.3125</v>
      </c>
      <c r="D360">
        <v>1759.1891000000001</v>
      </c>
    </row>
    <row r="361" spans="1:4" x14ac:dyDescent="0.35">
      <c r="A361">
        <v>516.69100000000003</v>
      </c>
      <c r="B361">
        <v>900</v>
      </c>
      <c r="C361">
        <v>900.3125</v>
      </c>
      <c r="D361">
        <v>1759.3055999999999</v>
      </c>
    </row>
    <row r="362" spans="1:4" x14ac:dyDescent="0.35">
      <c r="A362">
        <v>516.79200000000003</v>
      </c>
      <c r="B362">
        <v>900</v>
      </c>
      <c r="C362">
        <v>900.3125</v>
      </c>
      <c r="D362">
        <v>1760.7385999999999</v>
      </c>
    </row>
    <row r="363" spans="1:4" x14ac:dyDescent="0.35">
      <c r="A363">
        <v>516.89099999999996</v>
      </c>
      <c r="B363">
        <v>900</v>
      </c>
      <c r="C363">
        <v>900.3125</v>
      </c>
      <c r="D363">
        <v>1761.2267999999999</v>
      </c>
    </row>
    <row r="364" spans="1:4" x14ac:dyDescent="0.35">
      <c r="A364">
        <v>516.99199999999996</v>
      </c>
      <c r="B364">
        <v>900</v>
      </c>
      <c r="C364">
        <v>900.0684</v>
      </c>
      <c r="D364">
        <v>1761.3271999999999</v>
      </c>
    </row>
    <row r="365" spans="1:4" x14ac:dyDescent="0.35">
      <c r="A365">
        <v>517.09100000000001</v>
      </c>
      <c r="B365">
        <v>900</v>
      </c>
      <c r="C365">
        <v>900.3125</v>
      </c>
      <c r="D365">
        <v>1760.2620999999999</v>
      </c>
    </row>
    <row r="366" spans="1:4" x14ac:dyDescent="0.35">
      <c r="A366">
        <v>517.19100000000003</v>
      </c>
      <c r="B366">
        <v>900</v>
      </c>
      <c r="C366">
        <v>900.3125</v>
      </c>
      <c r="D366">
        <v>1759.4151999999999</v>
      </c>
    </row>
    <row r="367" spans="1:4" x14ac:dyDescent="0.35">
      <c r="A367">
        <v>517.29100000000005</v>
      </c>
      <c r="B367">
        <v>900</v>
      </c>
      <c r="C367">
        <v>900.3125</v>
      </c>
      <c r="D367">
        <v>1760.5162</v>
      </c>
    </row>
    <row r="368" spans="1:4" x14ac:dyDescent="0.35">
      <c r="A368">
        <v>517.39099999999996</v>
      </c>
      <c r="B368">
        <v>900</v>
      </c>
      <c r="C368">
        <v>900.3125</v>
      </c>
      <c r="D368">
        <v>1761.1603</v>
      </c>
    </row>
    <row r="369" spans="1:4" x14ac:dyDescent="0.35">
      <c r="A369">
        <v>517.49199999999996</v>
      </c>
      <c r="B369">
        <v>900</v>
      </c>
      <c r="C369">
        <v>900.3125</v>
      </c>
      <c r="D369">
        <v>1759.4082000000001</v>
      </c>
    </row>
    <row r="370" spans="1:4" x14ac:dyDescent="0.35">
      <c r="A370">
        <v>517.59100000000001</v>
      </c>
      <c r="B370">
        <v>900</v>
      </c>
      <c r="C370">
        <v>900.3125</v>
      </c>
      <c r="D370">
        <v>1759.8226</v>
      </c>
    </row>
    <row r="371" spans="1:4" x14ac:dyDescent="0.35">
      <c r="A371">
        <v>517.69200000000001</v>
      </c>
      <c r="B371">
        <v>900</v>
      </c>
      <c r="C371">
        <v>900.0684</v>
      </c>
      <c r="D371">
        <v>1760.6428000000001</v>
      </c>
    </row>
    <row r="372" spans="1:4" x14ac:dyDescent="0.35">
      <c r="A372">
        <v>517.79100000000005</v>
      </c>
      <c r="B372">
        <v>900</v>
      </c>
      <c r="C372">
        <v>900.0684</v>
      </c>
      <c r="D372">
        <v>1760.8448000000001</v>
      </c>
    </row>
    <row r="373" spans="1:4" x14ac:dyDescent="0.35">
      <c r="A373">
        <v>517.89200000000005</v>
      </c>
      <c r="B373">
        <v>900</v>
      </c>
      <c r="C373">
        <v>900.3125</v>
      </c>
      <c r="D373">
        <v>1761.3381999999999</v>
      </c>
    </row>
    <row r="374" spans="1:4" x14ac:dyDescent="0.35">
      <c r="A374">
        <v>517.99300000000005</v>
      </c>
      <c r="B374">
        <v>900</v>
      </c>
      <c r="C374">
        <v>900.3125</v>
      </c>
      <c r="D374">
        <v>1760.2901999999999</v>
      </c>
    </row>
    <row r="375" spans="1:4" x14ac:dyDescent="0.35">
      <c r="A375">
        <v>518.09100000000001</v>
      </c>
      <c r="B375">
        <v>900</v>
      </c>
      <c r="C375">
        <v>900.3125</v>
      </c>
      <c r="D375">
        <v>1760.0310999999999</v>
      </c>
    </row>
    <row r="376" spans="1:4" x14ac:dyDescent="0.35">
      <c r="A376">
        <v>518.19100000000003</v>
      </c>
      <c r="B376">
        <v>900</v>
      </c>
      <c r="C376">
        <v>900.5566</v>
      </c>
      <c r="D376">
        <v>1761.098</v>
      </c>
    </row>
    <row r="377" spans="1:4" x14ac:dyDescent="0.35">
      <c r="A377">
        <v>518.29100000000005</v>
      </c>
      <c r="B377">
        <v>900</v>
      </c>
      <c r="C377">
        <v>900.3125</v>
      </c>
      <c r="D377">
        <v>1761.2247</v>
      </c>
    </row>
    <row r="378" spans="1:4" x14ac:dyDescent="0.35">
      <c r="A378">
        <v>518.39099999999996</v>
      </c>
      <c r="B378">
        <v>900</v>
      </c>
      <c r="C378">
        <v>900.3125</v>
      </c>
      <c r="D378">
        <v>1762.1194</v>
      </c>
    </row>
    <row r="379" spans="1:4" x14ac:dyDescent="0.35">
      <c r="A379">
        <v>518.49199999999996</v>
      </c>
      <c r="B379">
        <v>900</v>
      </c>
      <c r="C379">
        <v>900.3125</v>
      </c>
      <c r="D379">
        <v>1760.4880000000001</v>
      </c>
    </row>
    <row r="380" spans="1:4" x14ac:dyDescent="0.35">
      <c r="A380">
        <v>518.59100000000001</v>
      </c>
      <c r="B380">
        <v>900</v>
      </c>
      <c r="C380">
        <v>900.3125</v>
      </c>
      <c r="D380">
        <v>1760.2772</v>
      </c>
    </row>
    <row r="381" spans="1:4" x14ac:dyDescent="0.35">
      <c r="A381">
        <v>518.69100000000003</v>
      </c>
      <c r="B381">
        <v>900</v>
      </c>
      <c r="C381">
        <v>900.3125</v>
      </c>
      <c r="D381">
        <v>1761.4221</v>
      </c>
    </row>
    <row r="382" spans="1:4" x14ac:dyDescent="0.35">
      <c r="A382">
        <v>518.79100000000005</v>
      </c>
      <c r="B382">
        <v>900</v>
      </c>
      <c r="C382">
        <v>900.3125</v>
      </c>
      <c r="D382">
        <v>1762.0918999999999</v>
      </c>
    </row>
    <row r="383" spans="1:4" x14ac:dyDescent="0.35">
      <c r="A383">
        <v>518.89099999999996</v>
      </c>
      <c r="B383">
        <v>900</v>
      </c>
      <c r="C383">
        <v>900.3125</v>
      </c>
      <c r="D383">
        <v>1762.4157</v>
      </c>
    </row>
    <row r="384" spans="1:4" x14ac:dyDescent="0.35">
      <c r="A384">
        <v>518.99099999999999</v>
      </c>
      <c r="B384">
        <v>900</v>
      </c>
      <c r="C384">
        <v>900.3125</v>
      </c>
      <c r="D384">
        <v>1761.0101</v>
      </c>
    </row>
    <row r="385" spans="1:4" x14ac:dyDescent="0.35">
      <c r="A385">
        <v>519.09100000000001</v>
      </c>
      <c r="B385">
        <v>900</v>
      </c>
      <c r="C385">
        <v>900.3125</v>
      </c>
      <c r="D385">
        <v>1760.6478</v>
      </c>
    </row>
    <row r="386" spans="1:4" x14ac:dyDescent="0.35">
      <c r="A386">
        <v>519.19100000000003</v>
      </c>
      <c r="B386">
        <v>900</v>
      </c>
      <c r="C386">
        <v>900.3125</v>
      </c>
      <c r="D386">
        <v>1761.4176</v>
      </c>
    </row>
    <row r="387" spans="1:4" x14ac:dyDescent="0.35">
      <c r="A387">
        <v>519.29200000000003</v>
      </c>
      <c r="B387">
        <v>900</v>
      </c>
      <c r="C387">
        <v>900.3125</v>
      </c>
      <c r="D387">
        <v>1762.1875</v>
      </c>
    </row>
    <row r="388" spans="1:4" x14ac:dyDescent="0.35">
      <c r="A388">
        <v>519.39099999999996</v>
      </c>
      <c r="B388">
        <v>900</v>
      </c>
      <c r="C388">
        <v>900.3125</v>
      </c>
      <c r="D388">
        <v>1762.394</v>
      </c>
    </row>
    <row r="389" spans="1:4" x14ac:dyDescent="0.35">
      <c r="A389">
        <v>519.49199999999996</v>
      </c>
      <c r="B389">
        <v>900</v>
      </c>
      <c r="C389">
        <v>900.5566</v>
      </c>
      <c r="D389">
        <v>1761.232</v>
      </c>
    </row>
    <row r="390" spans="1:4" x14ac:dyDescent="0.35">
      <c r="A390">
        <v>519.59100000000001</v>
      </c>
      <c r="B390">
        <v>900</v>
      </c>
      <c r="C390">
        <v>900.3125</v>
      </c>
      <c r="D390">
        <v>1760.6320000000001</v>
      </c>
    </row>
    <row r="391" spans="1:4" x14ac:dyDescent="0.35">
      <c r="A391">
        <v>519.69100000000003</v>
      </c>
      <c r="B391">
        <v>900</v>
      </c>
      <c r="C391">
        <v>900.5566</v>
      </c>
      <c r="D391">
        <v>1761.5025000000001</v>
      </c>
    </row>
    <row r="392" spans="1:4" x14ac:dyDescent="0.35">
      <c r="A392">
        <v>519.79100000000005</v>
      </c>
      <c r="B392">
        <v>900</v>
      </c>
      <c r="C392">
        <v>900.3125</v>
      </c>
      <c r="D392">
        <v>1762.6519000000001</v>
      </c>
    </row>
    <row r="393" spans="1:4" x14ac:dyDescent="0.35">
      <c r="A393">
        <v>519.89099999999996</v>
      </c>
      <c r="B393">
        <v>900</v>
      </c>
      <c r="C393">
        <v>900.3125</v>
      </c>
      <c r="D393">
        <v>1761.4637</v>
      </c>
    </row>
    <row r="394" spans="1:4" x14ac:dyDescent="0.35">
      <c r="A394">
        <v>519.99199999999996</v>
      </c>
      <c r="B394">
        <v>900</v>
      </c>
      <c r="C394">
        <v>900.3125</v>
      </c>
      <c r="D394">
        <v>1760.7724000000001</v>
      </c>
    </row>
    <row r="395" spans="1:4" x14ac:dyDescent="0.35">
      <c r="A395">
        <v>520.09100000000001</v>
      </c>
      <c r="B395">
        <v>900</v>
      </c>
      <c r="C395">
        <v>900.3125</v>
      </c>
      <c r="D395">
        <v>1762.2131999999999</v>
      </c>
    </row>
    <row r="396" spans="1:4" x14ac:dyDescent="0.35">
      <c r="A396">
        <v>520.19100000000003</v>
      </c>
      <c r="B396">
        <v>900</v>
      </c>
      <c r="C396">
        <v>900.3125</v>
      </c>
      <c r="D396">
        <v>1761.8362</v>
      </c>
    </row>
    <row r="397" spans="1:4" x14ac:dyDescent="0.35">
      <c r="A397">
        <v>520.29100000000005</v>
      </c>
      <c r="B397">
        <v>900</v>
      </c>
      <c r="C397">
        <v>900.3125</v>
      </c>
      <c r="D397">
        <v>1762.4948999999999</v>
      </c>
    </row>
    <row r="398" spans="1:4" x14ac:dyDescent="0.35">
      <c r="A398">
        <v>520.39099999999996</v>
      </c>
      <c r="B398">
        <v>900</v>
      </c>
      <c r="C398">
        <v>900.3125</v>
      </c>
      <c r="D398">
        <v>1761.3433</v>
      </c>
    </row>
    <row r="399" spans="1:4" x14ac:dyDescent="0.35">
      <c r="A399">
        <v>520.49099999999999</v>
      </c>
      <c r="B399">
        <v>900</v>
      </c>
      <c r="C399">
        <v>900.3125</v>
      </c>
      <c r="D399">
        <v>1760.0074999999999</v>
      </c>
    </row>
    <row r="400" spans="1:4" x14ac:dyDescent="0.35">
      <c r="A400">
        <v>520.59100000000001</v>
      </c>
      <c r="B400">
        <v>900</v>
      </c>
      <c r="C400">
        <v>900.3125</v>
      </c>
      <c r="D400">
        <v>1761.2677000000001</v>
      </c>
    </row>
    <row r="401" spans="1:4" x14ac:dyDescent="0.35">
      <c r="A401">
        <v>520.69200000000001</v>
      </c>
      <c r="B401">
        <v>900</v>
      </c>
      <c r="C401">
        <v>900.0684</v>
      </c>
      <c r="D401">
        <v>1761.431</v>
      </c>
    </row>
    <row r="402" spans="1:4" x14ac:dyDescent="0.35">
      <c r="A402">
        <v>520.79100000000005</v>
      </c>
      <c r="B402">
        <v>900</v>
      </c>
      <c r="C402">
        <v>900.3125</v>
      </c>
      <c r="D402">
        <v>1761.4852000000001</v>
      </c>
    </row>
    <row r="403" spans="1:4" x14ac:dyDescent="0.35">
      <c r="A403">
        <v>520.89099999999996</v>
      </c>
      <c r="B403">
        <v>900</v>
      </c>
      <c r="C403">
        <v>900.3125</v>
      </c>
      <c r="D403">
        <v>1760.9673</v>
      </c>
    </row>
    <row r="404" spans="1:4" x14ac:dyDescent="0.35">
      <c r="A404">
        <v>520.99099999999999</v>
      </c>
      <c r="B404">
        <v>900</v>
      </c>
      <c r="C404">
        <v>900.3125</v>
      </c>
      <c r="D404">
        <v>1760.4386999999999</v>
      </c>
    </row>
    <row r="405" spans="1:4" x14ac:dyDescent="0.35">
      <c r="A405">
        <v>521.09100000000001</v>
      </c>
      <c r="B405">
        <v>900</v>
      </c>
      <c r="C405">
        <v>900.3125</v>
      </c>
      <c r="D405">
        <v>1761.5015000000001</v>
      </c>
    </row>
    <row r="406" spans="1:4" x14ac:dyDescent="0.35">
      <c r="A406">
        <v>521.19100000000003</v>
      </c>
      <c r="B406">
        <v>900</v>
      </c>
      <c r="C406">
        <v>900.3125</v>
      </c>
      <c r="D406">
        <v>1761.8286000000001</v>
      </c>
    </row>
    <row r="407" spans="1:4" x14ac:dyDescent="0.35">
      <c r="A407">
        <v>521.29200000000003</v>
      </c>
      <c r="B407">
        <v>900</v>
      </c>
      <c r="C407">
        <v>900.3125</v>
      </c>
      <c r="D407">
        <v>1762.4059</v>
      </c>
    </row>
    <row r="408" spans="1:4" x14ac:dyDescent="0.35">
      <c r="A408">
        <v>521.39099999999996</v>
      </c>
      <c r="B408">
        <v>900</v>
      </c>
      <c r="C408">
        <v>900.3125</v>
      </c>
      <c r="D408">
        <v>1760.6251</v>
      </c>
    </row>
    <row r="409" spans="1:4" x14ac:dyDescent="0.35">
      <c r="A409">
        <v>521.49099999999999</v>
      </c>
      <c r="B409">
        <v>900</v>
      </c>
      <c r="C409">
        <v>900.3125</v>
      </c>
      <c r="D409">
        <v>1759.8362</v>
      </c>
    </row>
    <row r="410" spans="1:4" x14ac:dyDescent="0.35">
      <c r="A410">
        <v>521.59100000000001</v>
      </c>
      <c r="B410">
        <v>900</v>
      </c>
      <c r="C410">
        <v>900.3125</v>
      </c>
      <c r="D410">
        <v>1761.5995</v>
      </c>
    </row>
    <row r="411" spans="1:4" x14ac:dyDescent="0.35">
      <c r="A411">
        <v>521.69200000000001</v>
      </c>
      <c r="B411">
        <v>900</v>
      </c>
      <c r="C411">
        <v>900.3125</v>
      </c>
      <c r="D411">
        <v>1761.1066000000001</v>
      </c>
    </row>
    <row r="412" spans="1:4" x14ac:dyDescent="0.35">
      <c r="A412">
        <v>521.79200000000003</v>
      </c>
      <c r="B412">
        <v>900</v>
      </c>
      <c r="C412">
        <v>900.0684</v>
      </c>
      <c r="D412">
        <v>1761.7317</v>
      </c>
    </row>
    <row r="413" spans="1:4" x14ac:dyDescent="0.35">
      <c r="A413">
        <v>521.89099999999996</v>
      </c>
      <c r="B413">
        <v>900</v>
      </c>
      <c r="C413">
        <v>900.3125</v>
      </c>
      <c r="D413">
        <v>1761.0605</v>
      </c>
    </row>
    <row r="414" spans="1:4" x14ac:dyDescent="0.35">
      <c r="A414">
        <v>521.99099999999999</v>
      </c>
      <c r="B414">
        <v>900</v>
      </c>
      <c r="C414">
        <v>900.3125</v>
      </c>
      <c r="D414">
        <v>1759.4586999999999</v>
      </c>
    </row>
    <row r="415" spans="1:4" x14ac:dyDescent="0.35">
      <c r="A415">
        <v>522.09100000000001</v>
      </c>
      <c r="B415">
        <v>900</v>
      </c>
      <c r="C415">
        <v>900.3125</v>
      </c>
      <c r="D415">
        <v>1761.0084999999999</v>
      </c>
    </row>
    <row r="416" spans="1:4" x14ac:dyDescent="0.35">
      <c r="A416">
        <v>522.19100000000003</v>
      </c>
      <c r="B416">
        <v>900</v>
      </c>
      <c r="C416">
        <v>900.3125</v>
      </c>
      <c r="D416">
        <v>1760.835</v>
      </c>
    </row>
    <row r="417" spans="1:4" x14ac:dyDescent="0.35">
      <c r="A417">
        <v>522.29200000000003</v>
      </c>
      <c r="B417">
        <v>900</v>
      </c>
      <c r="C417">
        <v>900.5566</v>
      </c>
      <c r="D417">
        <v>1761.3434</v>
      </c>
    </row>
    <row r="418" spans="1:4" x14ac:dyDescent="0.35">
      <c r="A418">
        <v>522.39099999999996</v>
      </c>
      <c r="B418">
        <v>900</v>
      </c>
      <c r="C418">
        <v>900.3125</v>
      </c>
      <c r="D418">
        <v>1759.4857999999999</v>
      </c>
    </row>
    <row r="419" spans="1:4" x14ac:dyDescent="0.35">
      <c r="A419">
        <v>522.49099999999999</v>
      </c>
      <c r="B419">
        <v>900</v>
      </c>
      <c r="C419">
        <v>900.3125</v>
      </c>
      <c r="D419">
        <v>1760.3254999999999</v>
      </c>
    </row>
    <row r="420" spans="1:4" x14ac:dyDescent="0.35">
      <c r="A420">
        <v>522.59100000000001</v>
      </c>
      <c r="B420">
        <v>900</v>
      </c>
      <c r="C420">
        <v>900.3125</v>
      </c>
      <c r="D420">
        <v>1760.8368</v>
      </c>
    </row>
    <row r="421" spans="1:4" x14ac:dyDescent="0.35">
      <c r="A421">
        <v>522.69100000000003</v>
      </c>
      <c r="B421">
        <v>900</v>
      </c>
      <c r="C421">
        <v>900.3125</v>
      </c>
      <c r="D421">
        <v>1760.6391000000001</v>
      </c>
    </row>
    <row r="422" spans="1:4" x14ac:dyDescent="0.35">
      <c r="A422">
        <v>522.79100000000005</v>
      </c>
      <c r="B422">
        <v>900</v>
      </c>
      <c r="C422">
        <v>900.3125</v>
      </c>
      <c r="D422">
        <v>1760.5599</v>
      </c>
    </row>
    <row r="423" spans="1:4" x14ac:dyDescent="0.35">
      <c r="A423">
        <v>522.89200000000005</v>
      </c>
      <c r="B423">
        <v>900</v>
      </c>
      <c r="C423">
        <v>900.3125</v>
      </c>
      <c r="D423">
        <v>1758.9915000000001</v>
      </c>
    </row>
    <row r="424" spans="1:4" x14ac:dyDescent="0.35">
      <c r="A424">
        <v>522.99099999999999</v>
      </c>
      <c r="B424">
        <v>900</v>
      </c>
      <c r="C424">
        <v>900.5566</v>
      </c>
      <c r="D424">
        <v>1760.0904</v>
      </c>
    </row>
    <row r="425" spans="1:4" x14ac:dyDescent="0.35">
      <c r="A425">
        <v>523.09199999999998</v>
      </c>
      <c r="B425">
        <v>900</v>
      </c>
      <c r="C425">
        <v>900.5566</v>
      </c>
      <c r="D425">
        <v>1760.6514</v>
      </c>
    </row>
    <row r="426" spans="1:4" x14ac:dyDescent="0.35">
      <c r="A426">
        <v>523.19100000000003</v>
      </c>
      <c r="B426">
        <v>900</v>
      </c>
      <c r="C426">
        <v>900.5566</v>
      </c>
      <c r="D426">
        <v>1761.0614</v>
      </c>
    </row>
    <row r="427" spans="1:4" x14ac:dyDescent="0.35">
      <c r="A427">
        <v>523.29200000000003</v>
      </c>
      <c r="B427">
        <v>900</v>
      </c>
      <c r="C427">
        <v>900.5566</v>
      </c>
      <c r="D427">
        <v>1760.3888999999999</v>
      </c>
    </row>
    <row r="428" spans="1:4" x14ac:dyDescent="0.35">
      <c r="A428">
        <v>523.39099999999996</v>
      </c>
      <c r="B428">
        <v>900</v>
      </c>
      <c r="C428">
        <v>900.3125</v>
      </c>
      <c r="D428">
        <v>1758.5797</v>
      </c>
    </row>
    <row r="429" spans="1:4" x14ac:dyDescent="0.35">
      <c r="A429">
        <v>523.49099999999999</v>
      </c>
      <c r="B429">
        <v>900</v>
      </c>
      <c r="C429">
        <v>900.3125</v>
      </c>
      <c r="D429">
        <v>1760.1057000000001</v>
      </c>
    </row>
    <row r="430" spans="1:4" x14ac:dyDescent="0.35">
      <c r="A430">
        <v>523.59100000000001</v>
      </c>
      <c r="B430">
        <v>900</v>
      </c>
      <c r="C430">
        <v>900.0684</v>
      </c>
      <c r="D430">
        <v>1759.8767</v>
      </c>
    </row>
    <row r="431" spans="1:4" x14ac:dyDescent="0.35">
      <c r="A431">
        <v>523.69100000000003</v>
      </c>
      <c r="B431">
        <v>900</v>
      </c>
      <c r="C431">
        <v>900.0684</v>
      </c>
      <c r="D431">
        <v>1760.7221999999999</v>
      </c>
    </row>
    <row r="432" spans="1:4" x14ac:dyDescent="0.35">
      <c r="A432">
        <v>523.79100000000005</v>
      </c>
      <c r="B432">
        <v>900</v>
      </c>
      <c r="C432">
        <v>900.3125</v>
      </c>
      <c r="D432">
        <v>1760.1622</v>
      </c>
    </row>
    <row r="433" spans="1:4" x14ac:dyDescent="0.35">
      <c r="A433">
        <v>523.89099999999996</v>
      </c>
      <c r="B433">
        <v>900</v>
      </c>
      <c r="C433">
        <v>900.3125</v>
      </c>
      <c r="D433">
        <v>1757.9395999999999</v>
      </c>
    </row>
    <row r="434" spans="1:4" x14ac:dyDescent="0.35">
      <c r="A434">
        <v>523.99099999999999</v>
      </c>
      <c r="B434">
        <v>900</v>
      </c>
      <c r="C434">
        <v>900.3125</v>
      </c>
      <c r="D434">
        <v>1759.3749</v>
      </c>
    </row>
    <row r="435" spans="1:4" x14ac:dyDescent="0.35">
      <c r="A435">
        <v>524.09199999999998</v>
      </c>
      <c r="B435">
        <v>900</v>
      </c>
      <c r="C435">
        <v>900.3125</v>
      </c>
      <c r="D435">
        <v>1760.1119000000001</v>
      </c>
    </row>
    <row r="436" spans="1:4" x14ac:dyDescent="0.35">
      <c r="A436">
        <v>524.19100000000003</v>
      </c>
      <c r="B436">
        <v>900</v>
      </c>
      <c r="C436">
        <v>900.3125</v>
      </c>
      <c r="D436">
        <v>1759.8825999999999</v>
      </c>
    </row>
    <row r="437" spans="1:4" x14ac:dyDescent="0.35">
      <c r="A437">
        <v>524.29200000000003</v>
      </c>
      <c r="B437">
        <v>900</v>
      </c>
      <c r="C437">
        <v>900.3125</v>
      </c>
      <c r="D437">
        <v>1760.0633</v>
      </c>
    </row>
    <row r="438" spans="1:4" x14ac:dyDescent="0.35">
      <c r="A438">
        <v>524.39099999999996</v>
      </c>
      <c r="B438">
        <v>900</v>
      </c>
      <c r="C438">
        <v>900.3125</v>
      </c>
      <c r="D438">
        <v>1758.2021999999999</v>
      </c>
    </row>
    <row r="439" spans="1:4" x14ac:dyDescent="0.35">
      <c r="A439">
        <v>524.49099999999999</v>
      </c>
      <c r="B439">
        <v>900</v>
      </c>
      <c r="C439">
        <v>900.3125</v>
      </c>
      <c r="D439">
        <v>1760.3441</v>
      </c>
    </row>
    <row r="440" spans="1:4" x14ac:dyDescent="0.35">
      <c r="A440">
        <v>524.59199999999998</v>
      </c>
      <c r="B440">
        <v>900</v>
      </c>
      <c r="C440">
        <v>900.3125</v>
      </c>
      <c r="D440">
        <v>1760.1938</v>
      </c>
    </row>
    <row r="441" spans="1:4" x14ac:dyDescent="0.35">
      <c r="A441">
        <v>524.69200000000001</v>
      </c>
      <c r="B441">
        <v>900</v>
      </c>
      <c r="C441">
        <v>900.3125</v>
      </c>
      <c r="D441">
        <v>1759.6429000000001</v>
      </c>
    </row>
    <row r="442" spans="1:4" x14ac:dyDescent="0.35">
      <c r="A442">
        <v>524.79100000000005</v>
      </c>
      <c r="B442">
        <v>900</v>
      </c>
      <c r="C442">
        <v>900.5566</v>
      </c>
      <c r="D442">
        <v>1757.7494999999999</v>
      </c>
    </row>
    <row r="443" spans="1:4" x14ac:dyDescent="0.35">
      <c r="A443">
        <v>524.89099999999996</v>
      </c>
      <c r="B443">
        <v>900</v>
      </c>
      <c r="C443">
        <v>900.5566</v>
      </c>
      <c r="D443">
        <v>1759.4671000000001</v>
      </c>
    </row>
    <row r="444" spans="1:4" x14ac:dyDescent="0.35">
      <c r="A444">
        <v>524.99199999999996</v>
      </c>
      <c r="B444">
        <v>900</v>
      </c>
      <c r="C444">
        <v>900.3125</v>
      </c>
      <c r="D444">
        <v>1759.5821000000001</v>
      </c>
    </row>
    <row r="445" spans="1:4" x14ac:dyDescent="0.35">
      <c r="A445">
        <v>525.09100000000001</v>
      </c>
      <c r="B445">
        <v>900</v>
      </c>
      <c r="C445">
        <v>900.5566</v>
      </c>
      <c r="D445">
        <v>1760.1393</v>
      </c>
    </row>
    <row r="446" spans="1:4" x14ac:dyDescent="0.35">
      <c r="A446">
        <v>525.19100000000003</v>
      </c>
      <c r="B446">
        <v>900</v>
      </c>
      <c r="C446">
        <v>900.3125</v>
      </c>
      <c r="D446">
        <v>1759.9340999999999</v>
      </c>
    </row>
    <row r="447" spans="1:4" x14ac:dyDescent="0.35">
      <c r="A447">
        <v>525.29200000000003</v>
      </c>
      <c r="B447">
        <v>900</v>
      </c>
      <c r="C447">
        <v>900.3125</v>
      </c>
      <c r="D447">
        <v>1757.5128999999999</v>
      </c>
    </row>
    <row r="448" spans="1:4" x14ac:dyDescent="0.35">
      <c r="A448">
        <v>525.39099999999996</v>
      </c>
      <c r="B448">
        <v>900</v>
      </c>
      <c r="C448">
        <v>900.3125</v>
      </c>
      <c r="D448">
        <v>1759.0233000000001</v>
      </c>
    </row>
    <row r="449" spans="1:4" x14ac:dyDescent="0.35">
      <c r="A449">
        <v>525.49099999999999</v>
      </c>
      <c r="B449">
        <v>900</v>
      </c>
      <c r="C449">
        <v>900.3125</v>
      </c>
      <c r="D449">
        <v>1759.6478</v>
      </c>
    </row>
    <row r="450" spans="1:4" x14ac:dyDescent="0.35">
      <c r="A450">
        <v>525.59100000000001</v>
      </c>
      <c r="B450">
        <v>900</v>
      </c>
      <c r="C450">
        <v>900.3125</v>
      </c>
      <c r="D450">
        <v>1759.5708</v>
      </c>
    </row>
    <row r="451" spans="1:4" x14ac:dyDescent="0.35">
      <c r="A451">
        <v>525.69200000000001</v>
      </c>
      <c r="B451">
        <v>900</v>
      </c>
      <c r="C451">
        <v>900.3125</v>
      </c>
      <c r="D451">
        <v>1760.1282000000001</v>
      </c>
    </row>
    <row r="452" spans="1:4" x14ac:dyDescent="0.35">
      <c r="A452">
        <v>525.79100000000005</v>
      </c>
      <c r="B452">
        <v>900</v>
      </c>
      <c r="C452">
        <v>900.3125</v>
      </c>
      <c r="D452">
        <v>1757.3162</v>
      </c>
    </row>
    <row r="453" spans="1:4" x14ac:dyDescent="0.35">
      <c r="A453">
        <v>525.89099999999996</v>
      </c>
      <c r="B453">
        <v>900</v>
      </c>
      <c r="C453">
        <v>900.3125</v>
      </c>
      <c r="D453">
        <v>1758.4949999999999</v>
      </c>
    </row>
    <row r="454" spans="1:4" x14ac:dyDescent="0.35">
      <c r="A454">
        <v>525.99099999999999</v>
      </c>
      <c r="B454">
        <v>900</v>
      </c>
      <c r="C454">
        <v>900.3125</v>
      </c>
      <c r="D454">
        <v>1759.2891</v>
      </c>
    </row>
    <row r="455" spans="1:4" x14ac:dyDescent="0.35">
      <c r="A455">
        <v>526.09199999999998</v>
      </c>
      <c r="B455">
        <v>900</v>
      </c>
      <c r="C455">
        <v>900.3125</v>
      </c>
      <c r="D455">
        <v>1759.0966000000001</v>
      </c>
    </row>
    <row r="456" spans="1:4" x14ac:dyDescent="0.35">
      <c r="A456">
        <v>526.19200000000001</v>
      </c>
      <c r="B456">
        <v>900</v>
      </c>
      <c r="C456">
        <v>900.5566</v>
      </c>
      <c r="D456">
        <v>1759.4123</v>
      </c>
    </row>
    <row r="457" spans="1:4" x14ac:dyDescent="0.35">
      <c r="A457">
        <v>526.29100000000005</v>
      </c>
      <c r="B457">
        <v>900</v>
      </c>
      <c r="C457">
        <v>900.5566</v>
      </c>
      <c r="D457">
        <v>1757.3938000000001</v>
      </c>
    </row>
    <row r="458" spans="1:4" x14ac:dyDescent="0.35">
      <c r="A458">
        <v>526.39099999999996</v>
      </c>
      <c r="B458">
        <v>900</v>
      </c>
      <c r="C458">
        <v>900.3125</v>
      </c>
      <c r="D458">
        <v>1758.4353000000001</v>
      </c>
    </row>
    <row r="459" spans="1:4" x14ac:dyDescent="0.35">
      <c r="A459">
        <v>526.49099999999999</v>
      </c>
      <c r="B459">
        <v>900</v>
      </c>
      <c r="C459">
        <v>900.3125</v>
      </c>
      <c r="D459">
        <v>1759.326</v>
      </c>
    </row>
    <row r="460" spans="1:4" x14ac:dyDescent="0.35">
      <c r="A460">
        <v>526.59100000000001</v>
      </c>
      <c r="B460">
        <v>900</v>
      </c>
      <c r="C460">
        <v>900.3125</v>
      </c>
      <c r="D460">
        <v>1758.9318000000001</v>
      </c>
    </row>
    <row r="461" spans="1:4" x14ac:dyDescent="0.35">
      <c r="A461">
        <v>526.69100000000003</v>
      </c>
      <c r="B461">
        <v>900</v>
      </c>
      <c r="C461">
        <v>900.3125</v>
      </c>
      <c r="D461">
        <v>1758.0427</v>
      </c>
    </row>
    <row r="462" spans="1:4" x14ac:dyDescent="0.35">
      <c r="A462">
        <v>526.79100000000005</v>
      </c>
      <c r="B462">
        <v>900</v>
      </c>
      <c r="C462">
        <v>900.0684</v>
      </c>
      <c r="D462">
        <v>1757.5885000000001</v>
      </c>
    </row>
    <row r="463" spans="1:4" x14ac:dyDescent="0.35">
      <c r="A463">
        <v>526.89099999999996</v>
      </c>
      <c r="B463">
        <v>900</v>
      </c>
      <c r="C463">
        <v>900.3125</v>
      </c>
      <c r="D463">
        <v>1758.0554</v>
      </c>
    </row>
    <row r="464" spans="1:4" x14ac:dyDescent="0.35">
      <c r="A464">
        <v>526.99099999999999</v>
      </c>
      <c r="B464">
        <v>900</v>
      </c>
      <c r="C464">
        <v>900.3125</v>
      </c>
      <c r="D464">
        <v>1758.7197000000001</v>
      </c>
    </row>
    <row r="465" spans="1:4" x14ac:dyDescent="0.35">
      <c r="A465">
        <v>527.09100000000001</v>
      </c>
      <c r="B465">
        <v>900</v>
      </c>
      <c r="C465">
        <v>900.3125</v>
      </c>
      <c r="D465">
        <v>1759.1208999999999</v>
      </c>
    </row>
    <row r="466" spans="1:4" x14ac:dyDescent="0.35">
      <c r="A466">
        <v>527.19200000000001</v>
      </c>
      <c r="B466">
        <v>900</v>
      </c>
      <c r="C466">
        <v>900.3125</v>
      </c>
      <c r="D466">
        <v>1756.163</v>
      </c>
    </row>
    <row r="467" spans="1:4" x14ac:dyDescent="0.35">
      <c r="A467">
        <v>527.29100000000005</v>
      </c>
      <c r="B467">
        <v>900</v>
      </c>
      <c r="C467">
        <v>900.3125</v>
      </c>
      <c r="D467">
        <v>1756.163</v>
      </c>
    </row>
    <row r="468" spans="1:4" x14ac:dyDescent="0.35">
      <c r="A468">
        <v>527.39099999999996</v>
      </c>
      <c r="B468">
        <v>900</v>
      </c>
      <c r="C468">
        <v>900.3125</v>
      </c>
      <c r="D468">
        <v>1758.1016</v>
      </c>
    </row>
    <row r="469" spans="1:4" x14ac:dyDescent="0.35">
      <c r="A469">
        <v>527.49199999999996</v>
      </c>
      <c r="B469">
        <v>900</v>
      </c>
      <c r="C469">
        <v>900.3125</v>
      </c>
      <c r="D469">
        <v>1757.9965999999999</v>
      </c>
    </row>
    <row r="470" spans="1:4" x14ac:dyDescent="0.35">
      <c r="A470">
        <v>527.59100000000001</v>
      </c>
      <c r="B470">
        <v>900</v>
      </c>
      <c r="C470">
        <v>900.3125</v>
      </c>
      <c r="D470">
        <v>1757.9965999999999</v>
      </c>
    </row>
    <row r="471" spans="1:4" x14ac:dyDescent="0.35">
      <c r="A471">
        <v>527.69200000000001</v>
      </c>
      <c r="B471">
        <v>900</v>
      </c>
      <c r="C471">
        <v>900.0684</v>
      </c>
      <c r="D471">
        <v>1758.7163</v>
      </c>
    </row>
    <row r="472" spans="1:4" x14ac:dyDescent="0.35">
      <c r="A472">
        <v>527.79100000000005</v>
      </c>
      <c r="B472">
        <v>900</v>
      </c>
      <c r="C472">
        <v>900.3125</v>
      </c>
      <c r="D472">
        <v>1756.3757000000001</v>
      </c>
    </row>
    <row r="473" spans="1:4" x14ac:dyDescent="0.35">
      <c r="A473">
        <v>527.89099999999996</v>
      </c>
      <c r="B473">
        <v>900</v>
      </c>
      <c r="C473">
        <v>900.3125</v>
      </c>
      <c r="D473">
        <v>1756.3757000000001</v>
      </c>
    </row>
    <row r="474" spans="1:4" x14ac:dyDescent="0.35">
      <c r="A474">
        <v>527.99199999999996</v>
      </c>
      <c r="B474">
        <v>900</v>
      </c>
      <c r="C474">
        <v>900.5566</v>
      </c>
      <c r="D474">
        <v>1758.3796</v>
      </c>
    </row>
    <row r="475" spans="1:4" x14ac:dyDescent="0.35">
      <c r="A475">
        <v>528.09100000000001</v>
      </c>
      <c r="B475">
        <v>900</v>
      </c>
      <c r="C475">
        <v>900.3125</v>
      </c>
      <c r="D475">
        <v>1757.9073000000001</v>
      </c>
    </row>
    <row r="476" spans="1:4" x14ac:dyDescent="0.35">
      <c r="A476">
        <v>528.19100000000003</v>
      </c>
      <c r="B476">
        <v>900</v>
      </c>
      <c r="C476">
        <v>900.3125</v>
      </c>
      <c r="D476">
        <v>1756.1837</v>
      </c>
    </row>
    <row r="477" spans="1:4" x14ac:dyDescent="0.35">
      <c r="A477">
        <v>528.29100000000005</v>
      </c>
      <c r="B477">
        <v>900</v>
      </c>
      <c r="C477">
        <v>900.5566</v>
      </c>
      <c r="D477">
        <v>1756.1837</v>
      </c>
    </row>
    <row r="478" spans="1:4" x14ac:dyDescent="0.35">
      <c r="A478">
        <v>528.39099999999996</v>
      </c>
      <c r="B478">
        <v>900</v>
      </c>
      <c r="C478">
        <v>900.3125</v>
      </c>
      <c r="D478">
        <v>1757.6031</v>
      </c>
    </row>
    <row r="479" spans="1:4" x14ac:dyDescent="0.35">
      <c r="A479">
        <v>528.49099999999999</v>
      </c>
      <c r="B479">
        <v>900</v>
      </c>
      <c r="C479">
        <v>900.3125</v>
      </c>
      <c r="D479">
        <v>1758.0889999999999</v>
      </c>
    </row>
    <row r="480" spans="1:4" x14ac:dyDescent="0.35">
      <c r="A480">
        <v>528.59100000000001</v>
      </c>
      <c r="B480">
        <v>900</v>
      </c>
      <c r="C480">
        <v>900.3125</v>
      </c>
      <c r="D480">
        <v>1758.0889999999999</v>
      </c>
    </row>
    <row r="481" spans="1:4" x14ac:dyDescent="0.35">
      <c r="A481">
        <v>528.69100000000003</v>
      </c>
      <c r="B481">
        <v>900</v>
      </c>
      <c r="C481">
        <v>900.3125</v>
      </c>
      <c r="D481">
        <v>1757.0335</v>
      </c>
    </row>
    <row r="482" spans="1:4" x14ac:dyDescent="0.35">
      <c r="A482">
        <v>528.79100000000005</v>
      </c>
      <c r="B482">
        <v>900</v>
      </c>
      <c r="C482">
        <v>900.3125</v>
      </c>
      <c r="D482">
        <v>1757.1425999999999</v>
      </c>
    </row>
    <row r="483" spans="1:4" x14ac:dyDescent="0.35">
      <c r="A483">
        <v>528.89099999999996</v>
      </c>
      <c r="B483">
        <v>900</v>
      </c>
      <c r="C483">
        <v>900.3125</v>
      </c>
      <c r="D483">
        <v>1757.1425999999999</v>
      </c>
    </row>
    <row r="484" spans="1:4" x14ac:dyDescent="0.35">
      <c r="A484">
        <v>528.99099999999999</v>
      </c>
      <c r="B484">
        <v>900</v>
      </c>
      <c r="C484">
        <v>900.3125</v>
      </c>
      <c r="D484">
        <v>1757.5199</v>
      </c>
    </row>
    <row r="485" spans="1:4" x14ac:dyDescent="0.35">
      <c r="A485">
        <v>529.09100000000001</v>
      </c>
      <c r="B485">
        <v>900</v>
      </c>
      <c r="C485">
        <v>900.3125</v>
      </c>
      <c r="D485">
        <v>1758.47</v>
      </c>
    </row>
    <row r="486" spans="1:4" x14ac:dyDescent="0.35">
      <c r="A486">
        <v>529.19100000000003</v>
      </c>
      <c r="B486">
        <v>900</v>
      </c>
      <c r="C486">
        <v>900.3125</v>
      </c>
      <c r="D486">
        <v>1755.951</v>
      </c>
    </row>
    <row r="487" spans="1:4" x14ac:dyDescent="0.35">
      <c r="A487">
        <v>529.29100000000005</v>
      </c>
      <c r="B487">
        <v>900</v>
      </c>
      <c r="C487">
        <v>900.3125</v>
      </c>
      <c r="D487">
        <v>1755.951</v>
      </c>
    </row>
    <row r="488" spans="1:4" x14ac:dyDescent="0.35">
      <c r="A488">
        <v>529.39099999999996</v>
      </c>
      <c r="B488">
        <v>900</v>
      </c>
      <c r="C488">
        <v>900.3125</v>
      </c>
      <c r="D488">
        <v>1757.2887000000001</v>
      </c>
    </row>
    <row r="489" spans="1:4" x14ac:dyDescent="0.35">
      <c r="A489">
        <v>529.49099999999999</v>
      </c>
      <c r="B489">
        <v>900</v>
      </c>
      <c r="C489">
        <v>900.3125</v>
      </c>
      <c r="D489">
        <v>1757.9237000000001</v>
      </c>
    </row>
    <row r="490" spans="1:4" x14ac:dyDescent="0.35">
      <c r="A490">
        <v>529.59100000000001</v>
      </c>
      <c r="B490">
        <v>900</v>
      </c>
      <c r="C490">
        <v>900.3125</v>
      </c>
      <c r="D490">
        <v>1757.9237000000001</v>
      </c>
    </row>
    <row r="491" spans="1:4" x14ac:dyDescent="0.35">
      <c r="A491">
        <v>529.69200000000001</v>
      </c>
      <c r="B491">
        <v>900</v>
      </c>
      <c r="C491">
        <v>900.3125</v>
      </c>
      <c r="D491">
        <v>1755.7704000000001</v>
      </c>
    </row>
    <row r="492" spans="1:4" x14ac:dyDescent="0.35">
      <c r="A492">
        <v>529.79200000000003</v>
      </c>
      <c r="B492">
        <v>900</v>
      </c>
      <c r="C492">
        <v>900.5566</v>
      </c>
      <c r="D492">
        <v>1757.0133000000001</v>
      </c>
    </row>
    <row r="493" spans="1:4" x14ac:dyDescent="0.35">
      <c r="A493">
        <v>529.89099999999996</v>
      </c>
      <c r="B493">
        <v>900</v>
      </c>
      <c r="C493">
        <v>900.3125</v>
      </c>
      <c r="D493">
        <v>1757.0133000000001</v>
      </c>
    </row>
    <row r="494" spans="1:4" x14ac:dyDescent="0.35">
      <c r="A494">
        <v>529.99099999999999</v>
      </c>
      <c r="B494">
        <v>900</v>
      </c>
      <c r="C494">
        <v>900.3125</v>
      </c>
      <c r="D494">
        <v>1757.952</v>
      </c>
    </row>
    <row r="495" spans="1:4" x14ac:dyDescent="0.35">
      <c r="A495">
        <v>530.09199999999998</v>
      </c>
      <c r="B495">
        <v>900</v>
      </c>
      <c r="C495">
        <v>900.3125</v>
      </c>
      <c r="D495">
        <v>1757.2729999999999</v>
      </c>
    </row>
    <row r="496" spans="1:4" x14ac:dyDescent="0.35">
      <c r="A496">
        <v>530.19100000000003</v>
      </c>
      <c r="B496">
        <v>900</v>
      </c>
      <c r="C496">
        <v>900.0684</v>
      </c>
      <c r="D496">
        <v>1757.2729999999999</v>
      </c>
    </row>
    <row r="497" spans="1:4" x14ac:dyDescent="0.35">
      <c r="A497">
        <v>530.29100000000005</v>
      </c>
      <c r="B497">
        <v>900</v>
      </c>
      <c r="C497">
        <v>900.0684</v>
      </c>
      <c r="D497">
        <v>1756.4665</v>
      </c>
    </row>
    <row r="498" spans="1:4" x14ac:dyDescent="0.35">
      <c r="A498">
        <v>530.39099999999996</v>
      </c>
      <c r="B498">
        <v>900</v>
      </c>
      <c r="C498">
        <v>900.3125</v>
      </c>
      <c r="D498">
        <v>1757.4721999999999</v>
      </c>
    </row>
    <row r="499" spans="1:4" x14ac:dyDescent="0.35">
      <c r="A499">
        <v>530.49099999999999</v>
      </c>
      <c r="B499">
        <v>900</v>
      </c>
      <c r="C499">
        <v>900.3125</v>
      </c>
      <c r="D499">
        <v>1757.8348000000001</v>
      </c>
    </row>
    <row r="500" spans="1:4" x14ac:dyDescent="0.35">
      <c r="A500">
        <v>530.59100000000001</v>
      </c>
      <c r="B500">
        <v>900</v>
      </c>
      <c r="C500">
        <v>900.3125</v>
      </c>
      <c r="D500">
        <v>1757.8348000000001</v>
      </c>
    </row>
    <row r="501" spans="1:4" x14ac:dyDescent="0.35">
      <c r="A501">
        <v>530.69100000000003</v>
      </c>
      <c r="B501">
        <v>900</v>
      </c>
      <c r="C501">
        <v>900.3125</v>
      </c>
      <c r="D501">
        <v>1755.6103000000001</v>
      </c>
    </row>
    <row r="502" spans="1:4" x14ac:dyDescent="0.35">
      <c r="A502">
        <v>530.79100000000005</v>
      </c>
      <c r="B502">
        <v>900</v>
      </c>
      <c r="C502">
        <v>900.3125</v>
      </c>
      <c r="D502">
        <v>1756.8371</v>
      </c>
    </row>
    <row r="503" spans="1:4" x14ac:dyDescent="0.35">
      <c r="A503">
        <v>530.89099999999996</v>
      </c>
      <c r="B503">
        <v>900</v>
      </c>
      <c r="C503">
        <v>900.3125</v>
      </c>
      <c r="D503">
        <v>1756.8371</v>
      </c>
    </row>
    <row r="504" spans="1:4" x14ac:dyDescent="0.35">
      <c r="A504">
        <v>530.99199999999996</v>
      </c>
      <c r="B504">
        <v>900</v>
      </c>
      <c r="C504">
        <v>900.3125</v>
      </c>
      <c r="D504">
        <v>1757.8184000000001</v>
      </c>
    </row>
    <row r="505" spans="1:4" x14ac:dyDescent="0.35">
      <c r="A505">
        <v>531.09199999999998</v>
      </c>
      <c r="B505">
        <v>900</v>
      </c>
      <c r="C505">
        <v>900.5566</v>
      </c>
      <c r="D505">
        <v>1755.2774999999999</v>
      </c>
    </row>
    <row r="506" spans="1:4" x14ac:dyDescent="0.35">
      <c r="A506">
        <v>531.19200000000001</v>
      </c>
      <c r="B506">
        <v>900</v>
      </c>
      <c r="C506">
        <v>900.3125</v>
      </c>
      <c r="D506">
        <v>1755.2774999999999</v>
      </c>
    </row>
    <row r="507" spans="1:4" x14ac:dyDescent="0.35">
      <c r="A507">
        <v>531.29100000000005</v>
      </c>
      <c r="B507">
        <v>900</v>
      </c>
      <c r="C507">
        <v>900.3125</v>
      </c>
      <c r="D507">
        <v>1757.1436000000001</v>
      </c>
    </row>
    <row r="508" spans="1:4" x14ac:dyDescent="0.35">
      <c r="A508">
        <v>531.39099999999996</v>
      </c>
      <c r="B508">
        <v>900</v>
      </c>
      <c r="C508">
        <v>900.3125</v>
      </c>
      <c r="D508">
        <v>1757.7106000000001</v>
      </c>
    </row>
    <row r="509" spans="1:4" x14ac:dyDescent="0.35">
      <c r="A509">
        <v>531.49099999999999</v>
      </c>
      <c r="B509">
        <v>900</v>
      </c>
      <c r="C509">
        <v>900.0684</v>
      </c>
      <c r="D509">
        <v>1757.7106000000001</v>
      </c>
    </row>
    <row r="510" spans="1:4" x14ac:dyDescent="0.35">
      <c r="A510">
        <v>531.59100000000001</v>
      </c>
      <c r="B510">
        <v>900</v>
      </c>
      <c r="C510">
        <v>900.3125</v>
      </c>
      <c r="D510">
        <v>1757.7361000000001</v>
      </c>
    </row>
    <row r="511" spans="1:4" x14ac:dyDescent="0.35">
      <c r="A511">
        <v>531.69200000000001</v>
      </c>
      <c r="B511">
        <v>900</v>
      </c>
      <c r="C511">
        <v>900.3125</v>
      </c>
      <c r="D511">
        <v>1756.0222000000001</v>
      </c>
    </row>
    <row r="512" spans="1:4" x14ac:dyDescent="0.35">
      <c r="A512">
        <v>531.79200000000003</v>
      </c>
      <c r="B512">
        <v>900</v>
      </c>
      <c r="C512">
        <v>900.3125</v>
      </c>
      <c r="D512">
        <v>1757.0808999999999</v>
      </c>
    </row>
    <row r="513" spans="1:4" x14ac:dyDescent="0.35">
      <c r="A513">
        <v>531.89099999999996</v>
      </c>
      <c r="B513">
        <v>900</v>
      </c>
      <c r="C513">
        <v>900.3125</v>
      </c>
      <c r="D513">
        <v>1757.0808999999999</v>
      </c>
    </row>
    <row r="514" spans="1:4" x14ac:dyDescent="0.35">
      <c r="A514">
        <v>531.99199999999996</v>
      </c>
      <c r="B514">
        <v>900</v>
      </c>
      <c r="C514">
        <v>900.3125</v>
      </c>
      <c r="D514">
        <v>1757.4204999999999</v>
      </c>
    </row>
    <row r="515" spans="1:4" x14ac:dyDescent="0.35">
      <c r="A515">
        <v>532.09199999999998</v>
      </c>
      <c r="B515">
        <v>900</v>
      </c>
      <c r="C515">
        <v>900.3125</v>
      </c>
      <c r="D515">
        <v>1755.3662999999999</v>
      </c>
    </row>
    <row r="516" spans="1:4" x14ac:dyDescent="0.35">
      <c r="A516">
        <v>532.19100000000003</v>
      </c>
      <c r="B516">
        <v>900</v>
      </c>
      <c r="C516">
        <v>900.3125</v>
      </c>
      <c r="D516">
        <v>1755.3662999999999</v>
      </c>
    </row>
    <row r="517" spans="1:4" x14ac:dyDescent="0.35">
      <c r="A517">
        <v>532.29100000000005</v>
      </c>
      <c r="B517">
        <v>900</v>
      </c>
      <c r="C517">
        <v>900.3125</v>
      </c>
      <c r="D517">
        <v>1756.4519</v>
      </c>
    </row>
    <row r="518" spans="1:4" x14ac:dyDescent="0.35">
      <c r="A518">
        <v>532.39200000000005</v>
      </c>
      <c r="B518">
        <v>900</v>
      </c>
      <c r="C518">
        <v>900.3125</v>
      </c>
      <c r="D518">
        <v>1757.7076999999999</v>
      </c>
    </row>
    <row r="519" spans="1:4" x14ac:dyDescent="0.35">
      <c r="A519">
        <v>532.49099999999999</v>
      </c>
      <c r="B519">
        <v>900</v>
      </c>
      <c r="C519">
        <v>900.5566</v>
      </c>
      <c r="D519">
        <v>1757.7076999999999</v>
      </c>
    </row>
    <row r="520" spans="1:4" x14ac:dyDescent="0.35">
      <c r="A520">
        <v>532.59100000000001</v>
      </c>
      <c r="B520">
        <v>900</v>
      </c>
      <c r="C520">
        <v>900.3125</v>
      </c>
      <c r="D520">
        <v>1755.8719000000001</v>
      </c>
    </row>
    <row r="521" spans="1:4" x14ac:dyDescent="0.35">
      <c r="A521">
        <v>532.69100000000003</v>
      </c>
      <c r="B521">
        <v>900</v>
      </c>
      <c r="C521">
        <v>900.3125</v>
      </c>
      <c r="D521">
        <v>1756.7782</v>
      </c>
    </row>
    <row r="522" spans="1:4" x14ac:dyDescent="0.35">
      <c r="A522">
        <v>532.79200000000003</v>
      </c>
      <c r="B522">
        <v>900</v>
      </c>
      <c r="C522">
        <v>900.3125</v>
      </c>
      <c r="D522">
        <v>1756.6029000000001</v>
      </c>
    </row>
    <row r="523" spans="1:4" x14ac:dyDescent="0.35">
      <c r="A523">
        <v>532.89099999999996</v>
      </c>
      <c r="B523">
        <v>900</v>
      </c>
      <c r="C523">
        <v>900.3125</v>
      </c>
      <c r="D523">
        <v>1756.6029000000001</v>
      </c>
    </row>
    <row r="524" spans="1:4" x14ac:dyDescent="0.35">
      <c r="A524">
        <v>532.99099999999999</v>
      </c>
      <c r="B524">
        <v>900</v>
      </c>
      <c r="C524">
        <v>900.0684</v>
      </c>
      <c r="D524">
        <v>1757.3493000000001</v>
      </c>
    </row>
    <row r="525" spans="1:4" x14ac:dyDescent="0.35">
      <c r="A525">
        <v>533.09100000000001</v>
      </c>
      <c r="B525">
        <v>900</v>
      </c>
      <c r="C525">
        <v>900.0684</v>
      </c>
      <c r="D525">
        <v>1755.5869</v>
      </c>
    </row>
    <row r="526" spans="1:4" x14ac:dyDescent="0.35">
      <c r="A526">
        <v>533.19100000000003</v>
      </c>
      <c r="B526">
        <v>900</v>
      </c>
      <c r="C526">
        <v>900.3125</v>
      </c>
      <c r="D526">
        <v>1755.5869</v>
      </c>
    </row>
    <row r="527" spans="1:4" x14ac:dyDescent="0.35">
      <c r="A527">
        <v>533.29100000000005</v>
      </c>
      <c r="B527">
        <v>900</v>
      </c>
      <c r="C527">
        <v>900.3125</v>
      </c>
      <c r="D527">
        <v>1757.0482</v>
      </c>
    </row>
    <row r="528" spans="1:4" x14ac:dyDescent="0.35">
      <c r="A528">
        <v>533.39099999999996</v>
      </c>
      <c r="B528">
        <v>900</v>
      </c>
      <c r="C528">
        <v>900.3125</v>
      </c>
      <c r="D528">
        <v>1757.1348</v>
      </c>
    </row>
    <row r="529" spans="1:4" x14ac:dyDescent="0.35">
      <c r="A529">
        <v>533.49099999999999</v>
      </c>
      <c r="B529">
        <v>900</v>
      </c>
      <c r="C529">
        <v>900.3125</v>
      </c>
      <c r="D529">
        <v>1757.1348</v>
      </c>
    </row>
    <row r="530" spans="1:4" x14ac:dyDescent="0.35">
      <c r="A530">
        <v>533.59100000000001</v>
      </c>
      <c r="B530">
        <v>900</v>
      </c>
      <c r="C530">
        <v>900.3125</v>
      </c>
      <c r="D530">
        <v>1754.6956</v>
      </c>
    </row>
    <row r="531" spans="1:4" x14ac:dyDescent="0.35">
      <c r="A531">
        <v>533.69100000000003</v>
      </c>
      <c r="B531">
        <v>900</v>
      </c>
      <c r="C531">
        <v>900.3125</v>
      </c>
      <c r="D531">
        <v>1756.4504999999999</v>
      </c>
    </row>
    <row r="532" spans="1:4" x14ac:dyDescent="0.35">
      <c r="A532">
        <v>533.79100000000005</v>
      </c>
      <c r="B532">
        <v>900</v>
      </c>
      <c r="C532">
        <v>900.3125</v>
      </c>
      <c r="D532">
        <v>1756.4504999999999</v>
      </c>
    </row>
    <row r="533" spans="1:4" x14ac:dyDescent="0.35">
      <c r="A533">
        <v>533.89099999999996</v>
      </c>
      <c r="B533">
        <v>900</v>
      </c>
      <c r="C533">
        <v>900.3125</v>
      </c>
      <c r="D533">
        <v>1757.2007000000001</v>
      </c>
    </row>
    <row r="534" spans="1:4" x14ac:dyDescent="0.35">
      <c r="A534">
        <v>533.99099999999999</v>
      </c>
      <c r="B534">
        <v>900</v>
      </c>
      <c r="C534">
        <v>900.3125</v>
      </c>
      <c r="D534">
        <v>1755.1809000000001</v>
      </c>
    </row>
    <row r="535" spans="1:4" x14ac:dyDescent="0.35">
      <c r="A535">
        <v>534.09100000000001</v>
      </c>
      <c r="B535">
        <v>900</v>
      </c>
      <c r="C535">
        <v>900.0684</v>
      </c>
      <c r="D535">
        <v>1756.3271</v>
      </c>
    </row>
    <row r="536" spans="1:4" x14ac:dyDescent="0.35">
      <c r="A536">
        <v>534.19100000000003</v>
      </c>
      <c r="B536">
        <v>900</v>
      </c>
      <c r="C536">
        <v>900.3125</v>
      </c>
      <c r="D536">
        <v>1756.3271</v>
      </c>
    </row>
    <row r="537" spans="1:4" x14ac:dyDescent="0.35">
      <c r="A537">
        <v>534.29100000000005</v>
      </c>
      <c r="B537">
        <v>900</v>
      </c>
      <c r="C537">
        <v>900.3125</v>
      </c>
      <c r="D537">
        <v>1756.9046000000001</v>
      </c>
    </row>
    <row r="538" spans="1:4" x14ac:dyDescent="0.35">
      <c r="A538">
        <v>534.39099999999996</v>
      </c>
      <c r="B538">
        <v>900</v>
      </c>
      <c r="C538">
        <v>900.3125</v>
      </c>
      <c r="D538">
        <v>1757.0951</v>
      </c>
    </row>
    <row r="539" spans="1:4" x14ac:dyDescent="0.35">
      <c r="A539">
        <v>534.49099999999999</v>
      </c>
      <c r="B539">
        <v>900</v>
      </c>
      <c r="C539">
        <v>900.3125</v>
      </c>
      <c r="D539">
        <v>1757.0951</v>
      </c>
    </row>
    <row r="540" spans="1:4" x14ac:dyDescent="0.35">
      <c r="A540">
        <v>534.59100000000001</v>
      </c>
      <c r="B540">
        <v>900</v>
      </c>
      <c r="C540">
        <v>900.3125</v>
      </c>
      <c r="D540">
        <v>1755.2521999999999</v>
      </c>
    </row>
    <row r="541" spans="1:4" x14ac:dyDescent="0.35">
      <c r="A541">
        <v>534.69100000000003</v>
      </c>
      <c r="B541">
        <v>900</v>
      </c>
      <c r="C541">
        <v>900.3125</v>
      </c>
      <c r="D541">
        <v>1756.6112000000001</v>
      </c>
    </row>
    <row r="542" spans="1:4" x14ac:dyDescent="0.35">
      <c r="A542">
        <v>534.79100000000005</v>
      </c>
      <c r="B542">
        <v>900</v>
      </c>
      <c r="C542">
        <v>900.5566</v>
      </c>
      <c r="D542">
        <v>1756.6112000000001</v>
      </c>
    </row>
    <row r="543" spans="1:4" x14ac:dyDescent="0.35">
      <c r="A543">
        <v>534.89099999999996</v>
      </c>
      <c r="B543">
        <v>900</v>
      </c>
      <c r="C543">
        <v>900.3125</v>
      </c>
      <c r="D543">
        <v>1757.0342000000001</v>
      </c>
    </row>
    <row r="544" spans="1:4" x14ac:dyDescent="0.35">
      <c r="A544">
        <v>534.99099999999999</v>
      </c>
      <c r="B544">
        <v>900</v>
      </c>
      <c r="C544">
        <v>900.3125</v>
      </c>
      <c r="D544">
        <v>1754.6053999999999</v>
      </c>
    </row>
    <row r="545" spans="1:4" x14ac:dyDescent="0.35">
      <c r="A545">
        <v>535.09100000000001</v>
      </c>
      <c r="B545">
        <v>900</v>
      </c>
      <c r="C545">
        <v>900.3125</v>
      </c>
      <c r="D545">
        <v>1756.7333000000001</v>
      </c>
    </row>
    <row r="546" spans="1:4" x14ac:dyDescent="0.35">
      <c r="A546">
        <v>535.19100000000003</v>
      </c>
      <c r="B546">
        <v>900</v>
      </c>
      <c r="C546">
        <v>900.3125</v>
      </c>
      <c r="D546">
        <v>1756.7333000000001</v>
      </c>
    </row>
    <row r="547" spans="1:4" x14ac:dyDescent="0.35">
      <c r="A547">
        <v>535.29100000000005</v>
      </c>
      <c r="B547">
        <v>900</v>
      </c>
      <c r="C547">
        <v>900.3125</v>
      </c>
      <c r="D547">
        <v>1757.0237</v>
      </c>
    </row>
    <row r="548" spans="1:4" x14ac:dyDescent="0.35">
      <c r="A548">
        <v>535.39099999999996</v>
      </c>
      <c r="B548">
        <v>900</v>
      </c>
      <c r="C548">
        <v>900.3125</v>
      </c>
      <c r="D548">
        <v>1756.6054999999999</v>
      </c>
    </row>
    <row r="549" spans="1:4" x14ac:dyDescent="0.35">
      <c r="A549">
        <v>535.49199999999996</v>
      </c>
      <c r="B549">
        <v>900</v>
      </c>
      <c r="C549">
        <v>900.3125</v>
      </c>
      <c r="D549">
        <v>1756.6054999999999</v>
      </c>
    </row>
    <row r="550" spans="1:4" x14ac:dyDescent="0.35">
      <c r="A550">
        <v>535.59199999999998</v>
      </c>
      <c r="B550">
        <v>900</v>
      </c>
      <c r="C550">
        <v>900.3125</v>
      </c>
      <c r="D550">
        <v>1755.4644000000001</v>
      </c>
    </row>
    <row r="551" spans="1:4" x14ac:dyDescent="0.35">
      <c r="A551">
        <v>535.69100000000003</v>
      </c>
      <c r="B551">
        <v>900</v>
      </c>
      <c r="C551">
        <v>900.3125</v>
      </c>
      <c r="D551">
        <v>1756.9079999999999</v>
      </c>
    </row>
    <row r="552" spans="1:4" x14ac:dyDescent="0.35">
      <c r="A552">
        <v>535.79200000000003</v>
      </c>
      <c r="B552">
        <v>900</v>
      </c>
      <c r="C552">
        <v>900.5566</v>
      </c>
      <c r="D552">
        <v>1756.9079999999999</v>
      </c>
    </row>
    <row r="553" spans="1:4" x14ac:dyDescent="0.35">
      <c r="A553">
        <v>535.89099999999996</v>
      </c>
      <c r="B553">
        <v>900</v>
      </c>
      <c r="C553">
        <v>900.3125</v>
      </c>
      <c r="D553">
        <v>1756.3296</v>
      </c>
    </row>
    <row r="554" spans="1:4" x14ac:dyDescent="0.35">
      <c r="A554">
        <v>535.99099999999999</v>
      </c>
      <c r="B554">
        <v>900</v>
      </c>
      <c r="C554">
        <v>900.3125</v>
      </c>
      <c r="D554">
        <v>1754.9561000000001</v>
      </c>
    </row>
    <row r="555" spans="1:4" x14ac:dyDescent="0.35">
      <c r="A555">
        <v>536.09100000000001</v>
      </c>
      <c r="B555">
        <v>900</v>
      </c>
      <c r="C555">
        <v>900.3125</v>
      </c>
      <c r="D555">
        <v>1754.9561000000001</v>
      </c>
    </row>
    <row r="556" spans="1:4" x14ac:dyDescent="0.35">
      <c r="A556">
        <v>536.19100000000003</v>
      </c>
      <c r="B556">
        <v>900</v>
      </c>
      <c r="C556">
        <v>900.5566</v>
      </c>
      <c r="D556">
        <v>1755.8716999999999</v>
      </c>
    </row>
    <row r="557" spans="1:4" x14ac:dyDescent="0.35">
      <c r="A557">
        <v>536.29100000000005</v>
      </c>
      <c r="B557">
        <v>900</v>
      </c>
      <c r="C557">
        <v>900.3125</v>
      </c>
      <c r="D557">
        <v>1756.8018</v>
      </c>
    </row>
    <row r="558" spans="1:4" x14ac:dyDescent="0.35">
      <c r="A558">
        <v>536.39099999999996</v>
      </c>
      <c r="B558">
        <v>900</v>
      </c>
      <c r="C558">
        <v>900.3125</v>
      </c>
      <c r="D558">
        <v>1754.6891000000001</v>
      </c>
    </row>
    <row r="559" spans="1:4" x14ac:dyDescent="0.35">
      <c r="A559">
        <v>536.49099999999999</v>
      </c>
      <c r="B559">
        <v>900</v>
      </c>
      <c r="C559">
        <v>900.3125</v>
      </c>
      <c r="D559">
        <v>1754.6891000000001</v>
      </c>
    </row>
    <row r="560" spans="1:4" x14ac:dyDescent="0.35">
      <c r="A560">
        <v>536.59100000000001</v>
      </c>
      <c r="B560">
        <v>900</v>
      </c>
      <c r="C560">
        <v>900.3125</v>
      </c>
      <c r="D560">
        <v>1756.1990000000001</v>
      </c>
    </row>
    <row r="561" spans="1:4" x14ac:dyDescent="0.35">
      <c r="A561">
        <v>536.69200000000001</v>
      </c>
      <c r="B561">
        <v>900</v>
      </c>
      <c r="C561">
        <v>900.3125</v>
      </c>
      <c r="D561">
        <v>1756.3504</v>
      </c>
    </row>
    <row r="562" spans="1:4" x14ac:dyDescent="0.35">
      <c r="A562">
        <v>536.79100000000005</v>
      </c>
      <c r="B562">
        <v>900</v>
      </c>
      <c r="C562">
        <v>900.3125</v>
      </c>
      <c r="D562">
        <v>1756.3504</v>
      </c>
    </row>
    <row r="563" spans="1:4" x14ac:dyDescent="0.35">
      <c r="A563">
        <v>536.89200000000005</v>
      </c>
      <c r="B563">
        <v>900</v>
      </c>
      <c r="C563">
        <v>900.3125</v>
      </c>
      <c r="D563">
        <v>1756.3849</v>
      </c>
    </row>
    <row r="564" spans="1:4" x14ac:dyDescent="0.35">
      <c r="A564">
        <v>536.99099999999999</v>
      </c>
      <c r="B564">
        <v>900</v>
      </c>
      <c r="C564">
        <v>900.3125</v>
      </c>
      <c r="D564">
        <v>1755.1487</v>
      </c>
    </row>
    <row r="565" spans="1:4" x14ac:dyDescent="0.35">
      <c r="A565">
        <v>537.09100000000001</v>
      </c>
      <c r="B565">
        <v>900</v>
      </c>
      <c r="C565">
        <v>900.5566</v>
      </c>
      <c r="D565">
        <v>1755.1487</v>
      </c>
    </row>
    <row r="566" spans="1:4" x14ac:dyDescent="0.35">
      <c r="A566">
        <v>537.19100000000003</v>
      </c>
      <c r="B566">
        <v>900</v>
      </c>
      <c r="C566">
        <v>900.3125</v>
      </c>
      <c r="D566">
        <v>1756.6122</v>
      </c>
    </row>
    <row r="567" spans="1:4" x14ac:dyDescent="0.35">
      <c r="A567">
        <v>537.29100000000005</v>
      </c>
      <c r="B567">
        <v>900</v>
      </c>
      <c r="C567">
        <v>900.3125</v>
      </c>
      <c r="D567">
        <v>1756.2276999999999</v>
      </c>
    </row>
    <row r="568" spans="1:4" x14ac:dyDescent="0.35">
      <c r="A568">
        <v>537.39099999999996</v>
      </c>
      <c r="B568">
        <v>900</v>
      </c>
      <c r="C568">
        <v>900.3125</v>
      </c>
      <c r="D568">
        <v>1756.2276999999999</v>
      </c>
    </row>
    <row r="569" spans="1:4" x14ac:dyDescent="0.35">
      <c r="A569">
        <v>537.49099999999999</v>
      </c>
      <c r="B569">
        <v>900</v>
      </c>
      <c r="C569">
        <v>900.3125</v>
      </c>
      <c r="D569">
        <v>1754.4661000000001</v>
      </c>
    </row>
    <row r="570" spans="1:4" x14ac:dyDescent="0.35">
      <c r="A570">
        <v>537.59100000000001</v>
      </c>
      <c r="B570">
        <v>900</v>
      </c>
      <c r="C570">
        <v>900.3125</v>
      </c>
      <c r="D570">
        <v>1755.7494999999999</v>
      </c>
    </row>
    <row r="571" spans="1:4" x14ac:dyDescent="0.35">
      <c r="A571">
        <v>537.69100000000003</v>
      </c>
      <c r="B571">
        <v>900</v>
      </c>
      <c r="C571">
        <v>900.3125</v>
      </c>
      <c r="D571">
        <v>1756.5615</v>
      </c>
    </row>
    <row r="572" spans="1:4" x14ac:dyDescent="0.35">
      <c r="A572">
        <v>537.79100000000005</v>
      </c>
      <c r="B572">
        <v>900</v>
      </c>
      <c r="C572">
        <v>900.3125</v>
      </c>
      <c r="D572">
        <v>1756.5615</v>
      </c>
    </row>
    <row r="573" spans="1:4" x14ac:dyDescent="0.35">
      <c r="A573">
        <v>537.89099999999996</v>
      </c>
      <c r="B573">
        <v>900</v>
      </c>
      <c r="C573">
        <v>900.3125</v>
      </c>
      <c r="D573">
        <v>1754.3206</v>
      </c>
    </row>
    <row r="574" spans="1:4" x14ac:dyDescent="0.35">
      <c r="A574">
        <v>537.99099999999999</v>
      </c>
      <c r="B574">
        <v>900</v>
      </c>
      <c r="C574">
        <v>900.3125</v>
      </c>
      <c r="D574">
        <v>1755.6524999999999</v>
      </c>
    </row>
    <row r="575" spans="1:4" x14ac:dyDescent="0.35">
      <c r="A575">
        <v>538.09100000000001</v>
      </c>
      <c r="B575">
        <v>900</v>
      </c>
      <c r="C575">
        <v>900.3125</v>
      </c>
      <c r="D575">
        <v>1755.6524999999999</v>
      </c>
    </row>
    <row r="576" spans="1:4" x14ac:dyDescent="0.35">
      <c r="A576">
        <v>538.19100000000003</v>
      </c>
      <c r="B576">
        <v>900</v>
      </c>
      <c r="C576">
        <v>900.3125</v>
      </c>
      <c r="D576">
        <v>1756.1953000000001</v>
      </c>
    </row>
    <row r="577" spans="1:4" x14ac:dyDescent="0.35">
      <c r="A577">
        <v>538.29100000000005</v>
      </c>
      <c r="B577">
        <v>900</v>
      </c>
      <c r="C577">
        <v>900.3125</v>
      </c>
      <c r="D577">
        <v>1756.7344000000001</v>
      </c>
    </row>
    <row r="578" spans="1:4" x14ac:dyDescent="0.35">
      <c r="A578">
        <v>538.39099999999996</v>
      </c>
      <c r="B578">
        <v>900</v>
      </c>
      <c r="C578">
        <v>900.0684</v>
      </c>
      <c r="D578">
        <v>1756.7344000000001</v>
      </c>
    </row>
    <row r="579" spans="1:4" x14ac:dyDescent="0.35">
      <c r="A579">
        <v>538.49099999999999</v>
      </c>
      <c r="B579">
        <v>900</v>
      </c>
      <c r="C579">
        <v>900.0684</v>
      </c>
      <c r="D579">
        <v>1755.1914999999999</v>
      </c>
    </row>
    <row r="580" spans="1:4" x14ac:dyDescent="0.35">
      <c r="A580">
        <v>538.59100000000001</v>
      </c>
      <c r="B580">
        <v>900</v>
      </c>
      <c r="C580">
        <v>900.0684</v>
      </c>
      <c r="D580">
        <v>1756.3690999999999</v>
      </c>
    </row>
    <row r="581" spans="1:4" x14ac:dyDescent="0.35">
      <c r="A581">
        <v>538.69100000000003</v>
      </c>
      <c r="B581">
        <v>900</v>
      </c>
      <c r="C581">
        <v>900.0684</v>
      </c>
      <c r="D581">
        <v>1756.3983000000001</v>
      </c>
    </row>
    <row r="582" spans="1:4" x14ac:dyDescent="0.35">
      <c r="A582">
        <v>538.79200000000003</v>
      </c>
      <c r="B582">
        <v>900</v>
      </c>
      <c r="C582">
        <v>900.3125</v>
      </c>
      <c r="D582">
        <v>1756.3983000000001</v>
      </c>
    </row>
    <row r="583" spans="1:4" x14ac:dyDescent="0.35">
      <c r="A583">
        <v>538.89099999999996</v>
      </c>
      <c r="B583">
        <v>900</v>
      </c>
      <c r="C583">
        <v>900.3125</v>
      </c>
      <c r="D583">
        <v>1754.0507</v>
      </c>
    </row>
    <row r="584" spans="1:4" x14ac:dyDescent="0.35">
      <c r="A584">
        <v>538.99099999999999</v>
      </c>
      <c r="B584">
        <v>900</v>
      </c>
      <c r="C584">
        <v>900.3125</v>
      </c>
      <c r="D584">
        <v>1756.2672</v>
      </c>
    </row>
    <row r="585" spans="1:4" x14ac:dyDescent="0.35">
      <c r="A585">
        <v>539.09100000000001</v>
      </c>
      <c r="B585">
        <v>900</v>
      </c>
      <c r="C585">
        <v>900.5566</v>
      </c>
      <c r="D585">
        <v>1756.2672</v>
      </c>
    </row>
    <row r="586" spans="1:4" x14ac:dyDescent="0.35">
      <c r="A586">
        <v>539.19100000000003</v>
      </c>
      <c r="B586">
        <v>900</v>
      </c>
      <c r="C586">
        <v>900.3125</v>
      </c>
      <c r="D586">
        <v>1756.6311000000001</v>
      </c>
    </row>
    <row r="587" spans="1:4" x14ac:dyDescent="0.35">
      <c r="A587">
        <v>539.29200000000003</v>
      </c>
      <c r="B587">
        <v>900</v>
      </c>
      <c r="C587">
        <v>900.3125</v>
      </c>
      <c r="D587">
        <v>1755.0898999999999</v>
      </c>
    </row>
    <row r="588" spans="1:4" x14ac:dyDescent="0.35">
      <c r="A588">
        <v>539.39200000000005</v>
      </c>
      <c r="B588">
        <v>900</v>
      </c>
      <c r="C588">
        <v>900.3125</v>
      </c>
      <c r="D588">
        <v>1755.0898999999999</v>
      </c>
    </row>
    <row r="589" spans="1:4" x14ac:dyDescent="0.35">
      <c r="A589">
        <v>539.49099999999999</v>
      </c>
      <c r="B589">
        <v>900</v>
      </c>
      <c r="C589">
        <v>900.3125</v>
      </c>
      <c r="D589">
        <v>1756.1903</v>
      </c>
    </row>
    <row r="590" spans="1:4" x14ac:dyDescent="0.35">
      <c r="A590">
        <v>539.59100000000001</v>
      </c>
      <c r="B590">
        <v>900</v>
      </c>
      <c r="C590">
        <v>900.3125</v>
      </c>
      <c r="D590">
        <v>1756.8975</v>
      </c>
    </row>
    <row r="591" spans="1:4" x14ac:dyDescent="0.35">
      <c r="A591">
        <v>539.69100000000003</v>
      </c>
      <c r="B591">
        <v>900</v>
      </c>
      <c r="C591">
        <v>900.3125</v>
      </c>
      <c r="D591">
        <v>1756.8975</v>
      </c>
    </row>
    <row r="592" spans="1:4" x14ac:dyDescent="0.35">
      <c r="A592">
        <v>539.70699999999999</v>
      </c>
      <c r="B592" s="6" t="s">
        <v>17</v>
      </c>
      <c r="C592" s="6"/>
      <c r="D592" s="6">
        <f>AVERAGE(D222:D589)</f>
        <v>1757.8716135869577</v>
      </c>
    </row>
    <row r="593" spans="1:4" x14ac:dyDescent="0.35">
      <c r="A593">
        <v>539.80799999999999</v>
      </c>
      <c r="B593" s="7" t="s">
        <v>19</v>
      </c>
      <c r="C593" s="7"/>
      <c r="D593" s="7">
        <f>STDEV(D222:D589)</f>
        <v>2.0604407633357074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100</vt:lpstr>
      <vt:lpstr>200</vt:lpstr>
      <vt:lpstr>300</vt:lpstr>
      <vt:lpstr>400</vt:lpstr>
      <vt:lpstr>500</vt:lpstr>
      <vt:lpstr>600</vt:lpstr>
      <vt:lpstr>700</vt:lpstr>
      <vt:lpstr>800</vt:lpstr>
      <vt:lpstr>900</vt:lpstr>
      <vt:lpstr>1000</vt:lpstr>
      <vt:lpstr>1100</vt:lpstr>
      <vt:lpstr>1200</vt:lpstr>
      <vt:lpstr>All cold tic</vt:lpstr>
      <vt:lpstr>200 15min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Georgia Kontaxi</dc:creator>
  <cp:lastModifiedBy>Georgia Kontaxi</cp:lastModifiedBy>
  <dcterms:created xsi:type="dcterms:W3CDTF">2022-09-28T11:22:24Z</dcterms:created>
  <dcterms:modified xsi:type="dcterms:W3CDTF">2024-11-12T22:49:09Z</dcterms:modified>
</cp:coreProperties>
</file>