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tim_vanemmerik_wur_nl/Documents/Projects/2021-NL Baseline/documentation/Manuscripts/database/"/>
    </mc:Choice>
  </mc:AlternateContent>
  <xr:revisionPtr revIDLastSave="58" documentId="8_{5E4F909C-17CD-4CBE-9130-3E93682EFE1E}" xr6:coauthVersionLast="46" xr6:coauthVersionMax="46" xr10:uidLastSave="{6ECE728C-8C30-4E1D-BB09-84709E5E3A84}"/>
  <bookViews>
    <workbookView xWindow="-25320" yWindow="360" windowWidth="25440" windowHeight="15390" xr2:uid="{485C441C-C6A8-41E6-99BC-9E6B32974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<sst xmlns="http://schemas.openxmlformats.org/spreadsheetml/2006/main" count="225" uniqueCount="128">
  <si>
    <t>catagory</t>
  </si>
  <si>
    <t>amount</t>
  </si>
  <si>
    <t>ospar ID</t>
  </si>
  <si>
    <t>plastic</t>
  </si>
  <si>
    <t>rubber</t>
  </si>
  <si>
    <t>textile</t>
  </si>
  <si>
    <t>paper</t>
  </si>
  <si>
    <t>wood</t>
  </si>
  <si>
    <t>metal</t>
  </si>
  <si>
    <t>glass</t>
  </si>
  <si>
    <t>sanitary</t>
  </si>
  <si>
    <t>medical</t>
  </si>
  <si>
    <t>NaN</t>
  </si>
  <si>
    <t>Name</t>
  </si>
  <si>
    <t>Clothes</t>
  </si>
  <si>
    <t>Shoes, boots, flipflops</t>
  </si>
  <si>
    <t>Pieces of carpet</t>
  </si>
  <si>
    <t>Other unidentifiable textile items</t>
  </si>
  <si>
    <t>Medical packaging</t>
  </si>
  <si>
    <t>Syringe</t>
  </si>
  <si>
    <t>Other medical</t>
  </si>
  <si>
    <t>Caps and lids</t>
  </si>
  <si>
    <t>Bottle (&lt; 0.5 L)</t>
  </si>
  <si>
    <t>Bottle (&gt;= 0.5 L)</t>
  </si>
  <si>
    <t>Industrial packaging</t>
  </si>
  <si>
    <t>Small bag</t>
  </si>
  <si>
    <t>Hard fragment (&lt; 2.5 cm)</t>
  </si>
  <si>
    <t>Hard fragment  (&gt;= 2.5 cm)</t>
  </si>
  <si>
    <t>Hard fragment (&gt;50 cm)</t>
  </si>
  <si>
    <t>Foam fragment (&lt; 2.5 cm)</t>
  </si>
  <si>
    <t>Foam fragment (&gt;=2.5 cm)</t>
  </si>
  <si>
    <t>Foam (&gt; 50 cm)</t>
  </si>
  <si>
    <t>Foam food packaging</t>
  </si>
  <si>
    <t>Foam cup</t>
  </si>
  <si>
    <t>Cup</t>
  </si>
  <si>
    <t>Soft fragment (&lt;  2.5 cm)</t>
  </si>
  <si>
    <t>Soft fragment (&gt;= 2.5 cm)</t>
  </si>
  <si>
    <t>Soft fragment (&gt;50 cm)</t>
  </si>
  <si>
    <t>Straw</t>
  </si>
  <si>
    <t>Swizzle stick</t>
  </si>
  <si>
    <t>Food wrapping</t>
  </si>
  <si>
    <t>Food packaging</t>
  </si>
  <si>
    <t>Bottle label</t>
  </si>
  <si>
    <t>Cleaning product packaging</t>
  </si>
  <si>
    <t>Six pack ring</t>
  </si>
  <si>
    <t>Lighter</t>
  </si>
  <si>
    <t>Car part</t>
  </si>
  <si>
    <t>Cutlery</t>
  </si>
  <si>
    <t>Water filter</t>
  </si>
  <si>
    <t>Glowstick</t>
  </si>
  <si>
    <t>Bucket</t>
  </si>
  <si>
    <t>Plastic plant pot</t>
  </si>
  <si>
    <t>Rifle cartridge case</t>
  </si>
  <si>
    <t>Cleaning glove</t>
  </si>
  <si>
    <t>Glove</t>
  </si>
  <si>
    <t>Helmet</t>
  </si>
  <si>
    <t>Jerrycan</t>
  </si>
  <si>
    <t>Caulking nozzle</t>
  </si>
  <si>
    <t>Plastic crate</t>
  </si>
  <si>
    <t>Cable tie</t>
  </si>
  <si>
    <t>Tape</t>
  </si>
  <si>
    <t>Lollipop stick</t>
  </si>
  <si>
    <t>Motor oil packaging (&lt; 50 cm)</t>
  </si>
  <si>
    <t>Motor oil packaging (&gt;= 50 cm)</t>
  </si>
  <si>
    <t>Net bag</t>
  </si>
  <si>
    <t>Garbage bag</t>
  </si>
  <si>
    <t>Pen</t>
  </si>
  <si>
    <t>Toy</t>
  </si>
  <si>
    <t>Fishing gear</t>
  </si>
  <si>
    <t>Plastic bag</t>
  </si>
  <si>
    <t>Rope D&gt;1cm</t>
  </si>
  <si>
    <t>Rope D&lt;1cm</t>
  </si>
  <si>
    <t>Fishing wire</t>
  </si>
  <si>
    <t>Firework</t>
  </si>
  <si>
    <t>Other</t>
  </si>
  <si>
    <t>Balloon</t>
  </si>
  <si>
    <t>Tire</t>
  </si>
  <si>
    <t>Other rubber</t>
  </si>
  <si>
    <t>Drink carton</t>
  </si>
  <si>
    <t>Other paper</t>
  </si>
  <si>
    <t>Cigarette filter</t>
  </si>
  <si>
    <t>Cigarette pack</t>
  </si>
  <si>
    <t>Cartboard</t>
  </si>
  <si>
    <t>Cartboard cup</t>
  </si>
  <si>
    <t>Newspaper</t>
  </si>
  <si>
    <t>Paper bag</t>
  </si>
  <si>
    <t>Popsicle stick</t>
  </si>
  <si>
    <t>Cork</t>
  </si>
  <si>
    <t>Paintbrush</t>
  </si>
  <si>
    <t>Pellet</t>
  </si>
  <si>
    <t>Other wood (&lt; 50 cm)</t>
  </si>
  <si>
    <t>Other wood (&gt;= 50 cm)</t>
  </si>
  <si>
    <t>Aluminium foil</t>
  </si>
  <si>
    <t>Metal capsule</t>
  </si>
  <si>
    <t>Drink can</t>
  </si>
  <si>
    <t>Electrical wire</t>
  </si>
  <si>
    <t>Old iron scrap</t>
  </si>
  <si>
    <t>Metal bottle cap</t>
  </si>
  <si>
    <t>Oil drum</t>
  </si>
  <si>
    <t>Barbed wire</t>
  </si>
  <si>
    <t>Spray can</t>
  </si>
  <si>
    <t>Paint can</t>
  </si>
  <si>
    <t>Fish lead</t>
  </si>
  <si>
    <t>Food can</t>
  </si>
  <si>
    <t>Single use grill</t>
  </si>
  <si>
    <t>Other metal (&lt; 50 cm)</t>
  </si>
  <si>
    <t>Other metal (&gt;= 50 cm)</t>
  </si>
  <si>
    <t>Glass bottles and ceramics</t>
  </si>
  <si>
    <t>Tube lamp</t>
  </si>
  <si>
    <t>Other glass</t>
  </si>
  <si>
    <t>Cosmetics</t>
  </si>
  <si>
    <t>Cotton swab</t>
  </si>
  <si>
    <t>Carton cotton swab</t>
  </si>
  <si>
    <t>Wet tissue</t>
  </si>
  <si>
    <t>Condom</t>
  </si>
  <si>
    <t>Sanitary towel</t>
  </si>
  <si>
    <t>Hair brush</t>
  </si>
  <si>
    <t>Tampon (applicator)</t>
  </si>
  <si>
    <t>Toilet paper</t>
  </si>
  <si>
    <t>Toilet refresher</t>
  </si>
  <si>
    <t>Other sanitary</t>
  </si>
  <si>
    <t>Nurdles</t>
  </si>
  <si>
    <t>mean mass (g)</t>
  </si>
  <si>
    <t>std mass (g)</t>
  </si>
  <si>
    <t>mean length (cm)</t>
  </si>
  <si>
    <t>std length (cm)</t>
  </si>
  <si>
    <t>mean width (cm)</t>
  </si>
  <si>
    <t>std width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</si>
</sst>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2" borderId="1" xfId="0" applyFon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" fontId="0" fillId="2" borderId="1" xfId="0" applyNumberFormat="1" applyFill="1" applyBorder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0" borderId="0" xfId="0" applyNumberFormat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0" xfId="0" applyFont="1"/>
    <xf numFmtId="0" fontId="0" fillId="2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A001A-7DBC-46BE-83F0-5FFCE99A41E8}">
  <dimension ref="A1:J111"/>
  <sheetViews>
    <sheetView tabSelected="1" topLeftCell="A77" workbookViewId="0">
      <selection activeCell="A58" sqref="A58:J111"/>
    </sheetView>
  </sheetViews>
  <sheetFormatPr defaultRowHeight="15" x14ac:dyDescent="0.25"/>
  <cols>
    <col min="1" max="1" width="8.7109375" style="17"/>
    <col min="2" max="2" width="24.42578125" style="17" customWidth="1"/>
    <col min="4" max="4" width="8.28515625" style="14" customWidth="1"/>
    <col min="5" max="5" width="11.5703125" bestFit="1" customWidth="1"/>
    <col min="6" max="6" width="9.5703125" bestFit="1" customWidth="1"/>
    <col min="7" max="7" width="11.28515625" bestFit="1" customWidth="1"/>
    <col min="8" max="8" width="10.7109375" customWidth="1"/>
    <col min="9" max="9" width="10.85546875" bestFit="1" customWidth="1"/>
    <col min="10" max="10" width="10.42578125" bestFit="1" customWidth="1"/>
  </cols>
  <sheetData>
    <row r="1" spans="1:10" ht="33.75" customHeight="1" x14ac:dyDescent="0.25">
      <c r="A1" s="21" t="s">
        <v>0</v>
      </c>
      <c r="B1" s="21" t="s">
        <v>13</v>
      </c>
      <c r="C1" s="21" t="s">
        <v>2</v>
      </c>
      <c r="D1" s="22" t="s">
        <v>1</v>
      </c>
      <c r="E1" s="23" t="s">
        <v>122</v>
      </c>
      <c r="F1" s="23" t="s">
        <v>123</v>
      </c>
      <c r="G1" s="23" t="s">
        <v>124</v>
      </c>
      <c r="H1" s="23" t="s">
        <v>125</v>
      </c>
      <c r="I1" s="23" t="s">
        <v>126</v>
      </c>
      <c r="J1" s="23" t="s">
        <v>127</v>
      </c>
    </row>
    <row r="2" spans="1:10" s="1" customFormat="1" x14ac:dyDescent="0.25">
      <c r="A2" s="4" t="s">
        <v>3</v>
      </c>
      <c r="B2" s="18" t="s">
        <v>21</v>
      </c>
      <c r="C2" s="5">
        <v>15</v>
      </c>
      <c r="D2" s="11">
        <v>385</v>
      </c>
      <c r="E2" s="6">
        <v>3.5614499399540498</v>
      </c>
      <c r="F2" s="6">
        <v>5.6674762574917201</v>
      </c>
      <c r="G2" s="6">
        <v>4.0586171592174898</v>
      </c>
      <c r="H2" s="6">
        <v>2.24755880752048</v>
      </c>
      <c r="I2" s="6">
        <v>3.4785532842523001</v>
      </c>
      <c r="J2" s="6">
        <v>2.4242816766060402</v>
      </c>
    </row>
    <row r="3" spans="1:10" s="1" customFormat="1" x14ac:dyDescent="0.25">
      <c r="A3" s="4"/>
      <c r="B3" s="18" t="s">
        <v>22</v>
      </c>
      <c r="C3" s="5">
        <v>4.2</v>
      </c>
      <c r="D3" s="11">
        <v>169</v>
      </c>
      <c r="E3" s="6">
        <v>51.3411044973545</v>
      </c>
      <c r="F3" s="6">
        <v>53.770525280329601</v>
      </c>
      <c r="G3" s="6">
        <v>16.7700066137566</v>
      </c>
      <c r="H3" s="6">
        <v>7.4481612045168504</v>
      </c>
      <c r="I3" s="6">
        <v>10.6543981481481</v>
      </c>
      <c r="J3" s="6">
        <v>3.2054304957237099</v>
      </c>
    </row>
    <row r="4" spans="1:10" s="1" customFormat="1" x14ac:dyDescent="0.25">
      <c r="A4" s="4"/>
      <c r="B4" s="18" t="s">
        <v>23</v>
      </c>
      <c r="C4" s="5">
        <v>4.0999999999999996</v>
      </c>
      <c r="D4" s="11">
        <v>49</v>
      </c>
      <c r="E4" s="6">
        <v>142.969299242424</v>
      </c>
      <c r="F4" s="6">
        <v>32.506758193282003</v>
      </c>
      <c r="G4" s="6">
        <v>25.743749999999999</v>
      </c>
      <c r="H4" s="6">
        <v>2.5223246717015901</v>
      </c>
      <c r="I4" s="6">
        <v>10.4539772727273</v>
      </c>
      <c r="J4" s="6">
        <v>2.1790859931412001</v>
      </c>
    </row>
    <row r="5" spans="1:10" s="1" customFormat="1" x14ac:dyDescent="0.25">
      <c r="A5" s="4"/>
      <c r="B5" s="18" t="s">
        <v>24</v>
      </c>
      <c r="C5" s="5">
        <v>40</v>
      </c>
      <c r="D5" s="11">
        <v>49</v>
      </c>
      <c r="E5" s="6">
        <v>54.422886363636401</v>
      </c>
      <c r="F5" s="6">
        <v>67.960009150427894</v>
      </c>
      <c r="G5" s="6">
        <v>66.281931818181803</v>
      </c>
      <c r="H5" s="6">
        <v>56.526380453845697</v>
      </c>
      <c r="I5" s="6">
        <v>24.785606060606099</v>
      </c>
      <c r="J5" s="6">
        <v>12.4532443996374</v>
      </c>
    </row>
    <row r="6" spans="1:10" s="1" customFormat="1" x14ac:dyDescent="0.25">
      <c r="A6" s="4"/>
      <c r="B6" s="18" t="s">
        <v>25</v>
      </c>
      <c r="C6" s="5">
        <v>3</v>
      </c>
      <c r="D6" s="11">
        <v>74</v>
      </c>
      <c r="E6" s="6">
        <v>20.5527564102564</v>
      </c>
      <c r="F6" s="6">
        <v>15.546952864984799</v>
      </c>
      <c r="G6" s="6">
        <v>25.548290598290599</v>
      </c>
      <c r="H6" s="6">
        <v>9.5814351062911491</v>
      </c>
      <c r="I6" s="6">
        <v>18.6412393162393</v>
      </c>
      <c r="J6" s="6">
        <v>9.1040864717180305</v>
      </c>
    </row>
    <row r="7" spans="1:10" s="1" customFormat="1" x14ac:dyDescent="0.25">
      <c r="A7" s="4"/>
      <c r="B7" s="18" t="s">
        <v>26</v>
      </c>
      <c r="C7" s="5">
        <v>117.1</v>
      </c>
      <c r="D7" s="11">
        <v>393</v>
      </c>
      <c r="E7" s="6">
        <v>0.26569347979237901</v>
      </c>
      <c r="F7" s="6">
        <v>0.30439158052180298</v>
      </c>
      <c r="G7" s="6">
        <v>1.6991656071021899</v>
      </c>
      <c r="H7" s="6">
        <v>0.80338118347244802</v>
      </c>
      <c r="I7" s="6">
        <v>1.12369470617276</v>
      </c>
      <c r="J7" s="6">
        <v>0.48549811397686699</v>
      </c>
    </row>
    <row r="8" spans="1:10" s="1" customFormat="1" x14ac:dyDescent="0.25">
      <c r="A8" s="4"/>
      <c r="B8" s="18" t="s">
        <v>27</v>
      </c>
      <c r="C8" s="5">
        <v>46.1</v>
      </c>
      <c r="D8" s="11">
        <v>1329</v>
      </c>
      <c r="E8" s="6">
        <v>10.239992120543601</v>
      </c>
      <c r="F8" s="6">
        <v>32.049940585745297</v>
      </c>
      <c r="G8" s="6">
        <v>7.0211183949576599</v>
      </c>
      <c r="H8" s="6">
        <v>6.42696652112864</v>
      </c>
      <c r="I8" s="6">
        <v>3.8182224381513001</v>
      </c>
      <c r="J8" s="6">
        <v>4.9499583411861101</v>
      </c>
    </row>
    <row r="9" spans="1:10" s="1" customFormat="1" x14ac:dyDescent="0.25">
      <c r="A9" s="4"/>
      <c r="B9" s="18" t="s">
        <v>28</v>
      </c>
      <c r="C9" s="5">
        <v>47.2</v>
      </c>
      <c r="D9" s="11">
        <v>25</v>
      </c>
      <c r="E9" s="6">
        <v>378.56716666666699</v>
      </c>
      <c r="F9" s="6">
        <v>9.6516313326272698</v>
      </c>
      <c r="G9" s="6">
        <v>74.926666666666705</v>
      </c>
      <c r="H9" s="6">
        <v>23.1031497004237</v>
      </c>
      <c r="I9" s="6">
        <v>24.996666666666702</v>
      </c>
      <c r="J9" s="6">
        <v>1.59079166637265</v>
      </c>
    </row>
    <row r="10" spans="1:10" s="1" customFormat="1" x14ac:dyDescent="0.25">
      <c r="A10" s="4"/>
      <c r="B10" s="18" t="s">
        <v>29</v>
      </c>
      <c r="C10" s="5">
        <v>1172</v>
      </c>
      <c r="D10" s="11">
        <v>1178</v>
      </c>
      <c r="E10" s="6">
        <v>0.111357384152117</v>
      </c>
      <c r="F10" s="6">
        <v>0.13020421045261599</v>
      </c>
      <c r="G10" s="6">
        <v>1.88463642158633</v>
      </c>
      <c r="H10" s="6">
        <v>0.74691246298821301</v>
      </c>
      <c r="I10" s="6">
        <v>1.5848532912964699</v>
      </c>
      <c r="J10" s="6">
        <v>0.69743251547447604</v>
      </c>
    </row>
    <row r="11" spans="1:10" s="1" customFormat="1" x14ac:dyDescent="0.25">
      <c r="A11" s="4"/>
      <c r="B11" s="18" t="s">
        <v>30</v>
      </c>
      <c r="C11" s="5">
        <v>462</v>
      </c>
      <c r="D11" s="11">
        <v>2615</v>
      </c>
      <c r="E11" s="6">
        <v>2.48636473881455</v>
      </c>
      <c r="F11" s="6">
        <v>13.0058752497734</v>
      </c>
      <c r="G11" s="6">
        <v>5.0901585514311698</v>
      </c>
      <c r="H11" s="6">
        <v>3.8029214567169101</v>
      </c>
      <c r="I11" s="6">
        <v>4.0634588448423896</v>
      </c>
      <c r="J11" s="6">
        <v>4.4339820098016602</v>
      </c>
    </row>
    <row r="12" spans="1:10" s="1" customFormat="1" x14ac:dyDescent="0.25">
      <c r="A12" s="4"/>
      <c r="B12" s="18" t="s">
        <v>31</v>
      </c>
      <c r="C12" s="5">
        <v>472</v>
      </c>
      <c r="D12" s="11">
        <v>8</v>
      </c>
      <c r="E12" s="6">
        <v>14.785</v>
      </c>
      <c r="F12" s="6">
        <v>9.5211928086768598</v>
      </c>
      <c r="G12" s="6">
        <v>77.487499999999997</v>
      </c>
      <c r="H12" s="6">
        <v>23.3168461096264</v>
      </c>
      <c r="I12" s="6">
        <v>7.8</v>
      </c>
      <c r="J12" s="6">
        <v>3.8890872965260099</v>
      </c>
    </row>
    <row r="13" spans="1:10" s="1" customFormat="1" x14ac:dyDescent="0.25">
      <c r="A13" s="4"/>
      <c r="B13" s="18" t="s">
        <v>32</v>
      </c>
      <c r="C13" s="5">
        <v>6.1</v>
      </c>
      <c r="D13" s="11">
        <v>55</v>
      </c>
      <c r="E13" s="6">
        <v>3.6602000000000001</v>
      </c>
      <c r="F13" s="6">
        <v>2.9408503937254502</v>
      </c>
      <c r="G13" s="6">
        <v>10.7533333333333</v>
      </c>
      <c r="H13" s="6">
        <v>3.2653512865605601</v>
      </c>
      <c r="I13" s="6">
        <v>9.0133333333333301</v>
      </c>
      <c r="J13" s="6">
        <v>1.4592748526028101</v>
      </c>
    </row>
    <row r="14" spans="1:10" s="1" customFormat="1" x14ac:dyDescent="0.25">
      <c r="A14" s="4"/>
      <c r="B14" s="18" t="s">
        <v>33</v>
      </c>
      <c r="C14" s="5">
        <v>212</v>
      </c>
      <c r="D14" s="11">
        <v>2</v>
      </c>
      <c r="E14" s="6">
        <v>5.625</v>
      </c>
      <c r="F14" s="6">
        <v>2.7223611075682101</v>
      </c>
      <c r="G14" s="6">
        <v>5</v>
      </c>
      <c r="H14" s="6">
        <v>0</v>
      </c>
      <c r="I14" s="6">
        <v>5</v>
      </c>
      <c r="J14" s="6">
        <v>0</v>
      </c>
    </row>
    <row r="15" spans="1:10" s="1" customFormat="1" x14ac:dyDescent="0.25">
      <c r="A15" s="4"/>
      <c r="B15" s="18" t="s">
        <v>34</v>
      </c>
      <c r="C15" s="5">
        <v>21</v>
      </c>
      <c r="D15" s="11">
        <v>130</v>
      </c>
      <c r="E15" s="6">
        <v>3.06979663299663</v>
      </c>
      <c r="F15" s="6">
        <v>4.97029874863735</v>
      </c>
      <c r="G15" s="6">
        <v>8.3987915187915192</v>
      </c>
      <c r="H15" s="6">
        <v>2.5129309445731498</v>
      </c>
      <c r="I15" s="6">
        <v>6.0238078988078998</v>
      </c>
      <c r="J15" s="6">
        <v>3.7472354239431001</v>
      </c>
    </row>
    <row r="16" spans="1:10" s="1" customFormat="1" x14ac:dyDescent="0.25">
      <c r="A16" s="4"/>
      <c r="B16" s="18" t="s">
        <v>35</v>
      </c>
      <c r="C16" s="5">
        <v>117.2</v>
      </c>
      <c r="D16" s="11">
        <v>302</v>
      </c>
      <c r="E16" s="6">
        <v>7.5835641788766797E-2</v>
      </c>
      <c r="F16" s="6">
        <v>0.122490761279826</v>
      </c>
      <c r="G16" s="6">
        <v>2.1748046622495201</v>
      </c>
      <c r="H16" s="6">
        <v>0.96104911446610997</v>
      </c>
      <c r="I16" s="6">
        <v>1.2963886083279501</v>
      </c>
      <c r="J16" s="6">
        <v>0.65172338655077899</v>
      </c>
    </row>
    <row r="17" spans="1:10" s="1" customFormat="1" x14ac:dyDescent="0.25">
      <c r="A17" s="4"/>
      <c r="B17" s="18" t="s">
        <v>36</v>
      </c>
      <c r="C17" s="5">
        <v>46.2</v>
      </c>
      <c r="D17" s="11">
        <v>2359</v>
      </c>
      <c r="E17" s="6">
        <v>1.87559960667</v>
      </c>
      <c r="F17" s="6">
        <v>5.0333806798580101</v>
      </c>
      <c r="G17" s="6">
        <v>14.3930990812768</v>
      </c>
      <c r="H17" s="6">
        <v>14.467971934161</v>
      </c>
      <c r="I17" s="6">
        <v>7.5244593323159599</v>
      </c>
      <c r="J17" s="6">
        <v>8.0954659365052208</v>
      </c>
    </row>
    <row r="18" spans="1:10" s="1" customFormat="1" x14ac:dyDescent="0.25">
      <c r="A18" s="4"/>
      <c r="B18" s="18" t="s">
        <v>37</v>
      </c>
      <c r="C18" s="5">
        <v>47.1</v>
      </c>
      <c r="D18" s="11">
        <v>75</v>
      </c>
      <c r="E18" s="6">
        <v>35.746955513784499</v>
      </c>
      <c r="F18" s="6">
        <v>45.890948644247501</v>
      </c>
      <c r="G18" s="6">
        <v>63.3331478696742</v>
      </c>
      <c r="H18" s="6">
        <v>25.215637421846399</v>
      </c>
      <c r="I18" s="6">
        <v>29.2367543859649</v>
      </c>
      <c r="J18" s="6">
        <v>19.686172519878301</v>
      </c>
    </row>
    <row r="19" spans="1:10" s="1" customFormat="1" x14ac:dyDescent="0.25">
      <c r="A19" s="4"/>
      <c r="B19" s="18" t="s">
        <v>38</v>
      </c>
      <c r="C19" s="5">
        <v>22.1</v>
      </c>
      <c r="D19" s="11">
        <v>89</v>
      </c>
      <c r="E19" s="6">
        <v>1.60344436813187</v>
      </c>
      <c r="F19" s="6">
        <v>1.2428041991822201</v>
      </c>
      <c r="G19" s="6">
        <v>15.678674450549501</v>
      </c>
      <c r="H19" s="6">
        <v>3.2266476970559101</v>
      </c>
      <c r="I19" s="6">
        <v>1.2479739010988999</v>
      </c>
      <c r="J19" s="6">
        <v>1.12957439341837</v>
      </c>
    </row>
    <row r="20" spans="1:10" s="1" customFormat="1" x14ac:dyDescent="0.25">
      <c r="A20" s="4"/>
      <c r="B20" s="18" t="s">
        <v>39</v>
      </c>
      <c r="C20" s="5">
        <v>22.2</v>
      </c>
      <c r="D20" s="11">
        <v>4</v>
      </c>
      <c r="E20" s="6">
        <v>0.3775</v>
      </c>
      <c r="F20" s="6">
        <v>0.123743686707646</v>
      </c>
      <c r="G20" s="6">
        <v>8.6999999999999993</v>
      </c>
      <c r="H20" s="6">
        <v>2.8991378028648498</v>
      </c>
      <c r="I20" s="6">
        <v>0.8</v>
      </c>
      <c r="J20" s="6">
        <v>0.28284271247461901</v>
      </c>
    </row>
    <row r="21" spans="1:10" s="1" customFormat="1" x14ac:dyDescent="0.25">
      <c r="A21" s="4"/>
      <c r="B21" s="18" t="s">
        <v>40</v>
      </c>
      <c r="C21" s="5">
        <v>19</v>
      </c>
      <c r="D21" s="11">
        <v>1065</v>
      </c>
      <c r="E21" s="6">
        <v>2.4838426918833498</v>
      </c>
      <c r="F21" s="6">
        <v>7.1558147606495899</v>
      </c>
      <c r="G21" s="6">
        <v>9.6115847776241399</v>
      </c>
      <c r="H21" s="6">
        <v>6.4424419076874697</v>
      </c>
      <c r="I21" s="6">
        <v>5.5502190280631698</v>
      </c>
      <c r="J21" s="6">
        <v>4.7209083173437101</v>
      </c>
    </row>
    <row r="22" spans="1:10" s="1" customFormat="1" x14ac:dyDescent="0.25">
      <c r="A22" s="4"/>
      <c r="B22" s="18" t="s">
        <v>41</v>
      </c>
      <c r="C22" s="5">
        <v>6</v>
      </c>
      <c r="D22" s="11">
        <v>228</v>
      </c>
      <c r="E22" s="6">
        <v>14.3059663680654</v>
      </c>
      <c r="F22" s="6">
        <v>18.6053752067257</v>
      </c>
      <c r="G22" s="6">
        <v>10.062776206192</v>
      </c>
      <c r="H22" s="6">
        <v>5.2682990093933597</v>
      </c>
      <c r="I22" s="6">
        <v>7.7172380503356504</v>
      </c>
      <c r="J22" s="6">
        <v>3.60603347285099</v>
      </c>
    </row>
    <row r="23" spans="1:10" s="1" customFormat="1" x14ac:dyDescent="0.25">
      <c r="A23" s="4"/>
      <c r="B23" s="18" t="s">
        <v>42</v>
      </c>
      <c r="C23" s="5">
        <v>4.3</v>
      </c>
      <c r="D23" s="11">
        <v>30</v>
      </c>
      <c r="E23" s="6">
        <v>4.1516666666666699</v>
      </c>
      <c r="F23" s="6">
        <v>6.79815546086631</v>
      </c>
      <c r="G23" s="6">
        <v>14.458630952381</v>
      </c>
      <c r="H23" s="6">
        <v>8.0470664375448209</v>
      </c>
      <c r="I23" s="6">
        <v>10.756845238095201</v>
      </c>
      <c r="J23" s="6">
        <v>7.8634443018670099</v>
      </c>
    </row>
    <row r="24" spans="1:10" s="1" customFormat="1" x14ac:dyDescent="0.25">
      <c r="A24" s="4"/>
      <c r="B24" s="18" t="s">
        <v>43</v>
      </c>
      <c r="C24" s="5">
        <v>5</v>
      </c>
      <c r="D24" s="11">
        <v>6</v>
      </c>
      <c r="E24" s="6">
        <v>28.099166666666701</v>
      </c>
      <c r="F24" s="6">
        <v>25.225208473476101</v>
      </c>
      <c r="G24" s="6">
        <v>20.3333333333333</v>
      </c>
      <c r="H24" s="6">
        <v>5.1620022620357497</v>
      </c>
      <c r="I24" s="6">
        <v>9.8333333333333304</v>
      </c>
      <c r="J24" s="6">
        <v>1.74793978091961</v>
      </c>
    </row>
    <row r="25" spans="1:10" s="1" customFormat="1" x14ac:dyDescent="0.25">
      <c r="A25" s="4"/>
      <c r="B25" s="18" t="s">
        <v>44</v>
      </c>
      <c r="C25" s="5">
        <v>1</v>
      </c>
      <c r="D25" s="11">
        <v>4</v>
      </c>
      <c r="E25" s="6">
        <v>3.5649999999999999</v>
      </c>
      <c r="F25" s="6">
        <v>0.43396428424468297</v>
      </c>
      <c r="G25" s="6">
        <v>19.5</v>
      </c>
      <c r="H25" s="6">
        <v>1.1169153951844299</v>
      </c>
      <c r="I25" s="6">
        <v>11.4166666666667</v>
      </c>
      <c r="J25" s="6">
        <v>3.3302902776384702</v>
      </c>
    </row>
    <row r="26" spans="1:10" s="1" customFormat="1" x14ac:dyDescent="0.25">
      <c r="A26" s="4"/>
      <c r="B26" s="18" t="s">
        <v>45</v>
      </c>
      <c r="C26" s="5">
        <v>16</v>
      </c>
      <c r="D26" s="11">
        <v>41</v>
      </c>
      <c r="E26" s="6">
        <v>11.1115955882353</v>
      </c>
      <c r="F26" s="6">
        <v>1.96268406303104</v>
      </c>
      <c r="G26" s="6">
        <v>7.4672549019607901</v>
      </c>
      <c r="H26" s="6">
        <v>1.2302370745262801</v>
      </c>
      <c r="I26" s="6">
        <v>3.9285049019607801</v>
      </c>
      <c r="J26" s="6">
        <v>0.893334360180008</v>
      </c>
    </row>
    <row r="27" spans="1:10" s="1" customFormat="1" x14ac:dyDescent="0.25">
      <c r="A27" s="4"/>
      <c r="B27" s="18" t="s">
        <v>46</v>
      </c>
      <c r="C27" s="5">
        <v>14</v>
      </c>
      <c r="D27" s="11">
        <v>7</v>
      </c>
      <c r="E27" s="6">
        <v>110.866666666667</v>
      </c>
      <c r="F27" s="6">
        <v>45.660241883819303</v>
      </c>
      <c r="G27" s="6">
        <v>13.483333333333301</v>
      </c>
      <c r="H27" s="6">
        <v>4.2190704610797303</v>
      </c>
      <c r="I27" s="6">
        <v>5.8833333333333302</v>
      </c>
      <c r="J27" s="6">
        <v>2.8519973507857399</v>
      </c>
    </row>
    <row r="28" spans="1:10" s="1" customFormat="1" x14ac:dyDescent="0.25">
      <c r="A28" s="4"/>
      <c r="B28" s="18" t="s">
        <v>47</v>
      </c>
      <c r="C28" s="5">
        <v>22</v>
      </c>
      <c r="D28" s="11">
        <v>10</v>
      </c>
      <c r="E28" s="6">
        <v>1.5308333333333299</v>
      </c>
      <c r="F28" s="6">
        <v>0.56734212194524503</v>
      </c>
      <c r="G28" s="6">
        <v>7.0833333333333304</v>
      </c>
      <c r="H28" s="6">
        <v>1.01283430694923</v>
      </c>
      <c r="I28" s="6">
        <v>3.7749999999999999</v>
      </c>
      <c r="J28" s="6">
        <v>0.125</v>
      </c>
    </row>
    <row r="29" spans="1:10" s="1" customFormat="1" x14ac:dyDescent="0.25">
      <c r="A29" s="4"/>
      <c r="B29" s="18" t="s">
        <v>38</v>
      </c>
      <c r="C29" s="5">
        <v>22.1</v>
      </c>
      <c r="D29" s="11">
        <v>89</v>
      </c>
      <c r="E29" s="6">
        <v>1.60344436813187</v>
      </c>
      <c r="F29" s="6">
        <v>1.2428041991822201</v>
      </c>
      <c r="G29" s="6">
        <v>15.678674450549501</v>
      </c>
      <c r="H29" s="6">
        <v>3.2266476970559101</v>
      </c>
      <c r="I29" s="6">
        <v>1.2479739010988999</v>
      </c>
      <c r="J29" s="6">
        <v>1.12957439341837</v>
      </c>
    </row>
    <row r="30" spans="1:10" s="1" customFormat="1" x14ac:dyDescent="0.25">
      <c r="A30" s="4"/>
      <c r="B30" s="18" t="s">
        <v>48</v>
      </c>
      <c r="C30" s="5">
        <v>481</v>
      </c>
      <c r="D30" s="11">
        <v>0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</row>
    <row r="31" spans="1:10" s="1" customFormat="1" x14ac:dyDescent="0.25">
      <c r="A31" s="4"/>
      <c r="B31" s="18" t="s">
        <v>49</v>
      </c>
      <c r="C31" s="5">
        <v>36</v>
      </c>
      <c r="D31" s="11">
        <v>5</v>
      </c>
      <c r="E31" s="6">
        <v>2.72</v>
      </c>
      <c r="F31" s="6">
        <v>1.56977705423414</v>
      </c>
      <c r="G31" s="6">
        <v>14.7</v>
      </c>
      <c r="H31" s="6">
        <v>8.0610173055266401</v>
      </c>
      <c r="I31" s="6">
        <v>0.4</v>
      </c>
      <c r="J31" s="6">
        <v>0</v>
      </c>
    </row>
    <row r="32" spans="1:10" s="1" customFormat="1" x14ac:dyDescent="0.25">
      <c r="A32" s="4"/>
      <c r="B32" s="18" t="s">
        <v>50</v>
      </c>
      <c r="C32" s="5">
        <v>38</v>
      </c>
      <c r="D32" s="11">
        <v>4</v>
      </c>
      <c r="E32" s="6">
        <v>101.845</v>
      </c>
      <c r="F32" s="6">
        <v>79.7592878952386</v>
      </c>
      <c r="G32" s="6">
        <v>19.55</v>
      </c>
      <c r="H32" s="6">
        <v>1.29636243217534</v>
      </c>
      <c r="I32" s="6">
        <v>14.783333333333299</v>
      </c>
      <c r="J32" s="6">
        <v>1.29636243217534</v>
      </c>
    </row>
    <row r="33" spans="1:10" s="1" customFormat="1" x14ac:dyDescent="0.25">
      <c r="A33" s="4"/>
      <c r="B33" s="18" t="s">
        <v>51</v>
      </c>
      <c r="C33" s="5">
        <v>38.1</v>
      </c>
      <c r="D33" s="11">
        <v>10</v>
      </c>
      <c r="E33" s="6">
        <v>52.310833333333299</v>
      </c>
      <c r="F33" s="6">
        <v>49.643915960209497</v>
      </c>
      <c r="G33" s="6">
        <v>15.1458333333333</v>
      </c>
      <c r="H33" s="6">
        <v>6.3082115985865501</v>
      </c>
      <c r="I33" s="6">
        <v>11.704166666666699</v>
      </c>
      <c r="J33" s="6">
        <v>4.2988411536338802</v>
      </c>
    </row>
    <row r="34" spans="1:10" s="1" customFormat="1" x14ac:dyDescent="0.25">
      <c r="A34" s="4"/>
      <c r="B34" s="18" t="s">
        <v>52</v>
      </c>
      <c r="C34" s="5">
        <v>43</v>
      </c>
      <c r="D34" s="11">
        <v>6</v>
      </c>
      <c r="E34" s="6">
        <v>2.8174999999999999</v>
      </c>
      <c r="F34" s="6">
        <v>0.201525432638166</v>
      </c>
      <c r="G34" s="6">
        <v>4.4000000000000004</v>
      </c>
      <c r="H34" s="6">
        <v>0.91923881554251197</v>
      </c>
      <c r="I34" s="6">
        <v>2.2000000000000002</v>
      </c>
      <c r="J34" s="6">
        <v>0.28284271247461901</v>
      </c>
    </row>
    <row r="35" spans="1:10" s="1" customFormat="1" x14ac:dyDescent="0.25">
      <c r="A35" s="4"/>
      <c r="B35" s="18" t="s">
        <v>53</v>
      </c>
      <c r="C35" s="5">
        <v>25</v>
      </c>
      <c r="D35" s="11">
        <v>3</v>
      </c>
      <c r="E35" s="6">
        <v>6.4675000000000002</v>
      </c>
      <c r="F35" s="6">
        <v>2.87438906552332</v>
      </c>
      <c r="G35" s="6">
        <v>12.3</v>
      </c>
      <c r="H35" s="6">
        <v>2.3334523779156102</v>
      </c>
      <c r="I35" s="6">
        <v>11.4</v>
      </c>
      <c r="J35" s="6">
        <v>6.9296464556281698</v>
      </c>
    </row>
    <row r="36" spans="1:10" s="1" customFormat="1" x14ac:dyDescent="0.25">
      <c r="A36" s="4"/>
      <c r="B36" s="18" t="s">
        <v>54</v>
      </c>
      <c r="C36" s="5">
        <v>113</v>
      </c>
      <c r="D36" s="11">
        <v>0</v>
      </c>
      <c r="E36" s="6" t="s">
        <v>12</v>
      </c>
      <c r="F36" s="6" t="s">
        <v>12</v>
      </c>
      <c r="G36" s="6" t="s">
        <v>12</v>
      </c>
      <c r="H36" s="6" t="s">
        <v>12</v>
      </c>
      <c r="I36" s="6" t="s">
        <v>12</v>
      </c>
      <c r="J36" s="6" t="s">
        <v>12</v>
      </c>
    </row>
    <row r="37" spans="1:10" s="1" customFormat="1" x14ac:dyDescent="0.25">
      <c r="A37" s="4"/>
      <c r="B37" s="18" t="s">
        <v>55</v>
      </c>
      <c r="C37" s="5">
        <v>42</v>
      </c>
      <c r="D37" s="11">
        <v>0</v>
      </c>
      <c r="E37" s="6" t="s">
        <v>12</v>
      </c>
      <c r="F37" s="6" t="s">
        <v>12</v>
      </c>
      <c r="G37" s="6" t="s">
        <v>12</v>
      </c>
      <c r="H37" s="6" t="s">
        <v>12</v>
      </c>
      <c r="I37" s="6" t="s">
        <v>12</v>
      </c>
      <c r="J37" s="6" t="s">
        <v>12</v>
      </c>
    </row>
    <row r="38" spans="1:10" s="1" customFormat="1" x14ac:dyDescent="0.25">
      <c r="A38" s="4"/>
      <c r="B38" s="18" t="s">
        <v>56</v>
      </c>
      <c r="C38" s="5">
        <v>10</v>
      </c>
      <c r="D38" s="11">
        <v>2</v>
      </c>
      <c r="E38" s="6">
        <v>201.19</v>
      </c>
      <c r="F38" s="6">
        <v>0</v>
      </c>
      <c r="G38" s="6">
        <v>31</v>
      </c>
      <c r="H38" s="6">
        <v>0</v>
      </c>
      <c r="I38" s="6">
        <v>19.75</v>
      </c>
      <c r="J38" s="6">
        <v>0</v>
      </c>
    </row>
    <row r="39" spans="1:10" s="1" customFormat="1" x14ac:dyDescent="0.25">
      <c r="A39" s="4"/>
      <c r="B39" s="18" t="s">
        <v>57</v>
      </c>
      <c r="C39" s="5">
        <v>11</v>
      </c>
      <c r="D39" s="11">
        <v>1</v>
      </c>
      <c r="E39" s="6">
        <v>84.5</v>
      </c>
      <c r="F39" s="6">
        <v>0</v>
      </c>
      <c r="G39" s="6">
        <v>21.5</v>
      </c>
      <c r="H39" s="6">
        <v>0</v>
      </c>
      <c r="I39" s="6">
        <v>6</v>
      </c>
      <c r="J39" s="6">
        <v>0</v>
      </c>
    </row>
    <row r="40" spans="1:10" s="1" customFormat="1" x14ac:dyDescent="0.25">
      <c r="A40" s="4"/>
      <c r="B40" s="18" t="s">
        <v>58</v>
      </c>
      <c r="C40" s="5">
        <v>13</v>
      </c>
      <c r="D40" s="11">
        <v>0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</row>
    <row r="41" spans="1:10" s="1" customFormat="1" x14ac:dyDescent="0.25">
      <c r="A41" s="4"/>
      <c r="B41" s="18" t="s">
        <v>59</v>
      </c>
      <c r="C41" s="5">
        <v>39</v>
      </c>
      <c r="D41" s="11">
        <v>44</v>
      </c>
      <c r="E41" s="6">
        <v>2.6114861111111098</v>
      </c>
      <c r="F41" s="6">
        <v>2.5647158000026802</v>
      </c>
      <c r="G41" s="6">
        <v>44.1186111111111</v>
      </c>
      <c r="H41" s="6">
        <v>41.563393889612797</v>
      </c>
      <c r="I41" s="6">
        <v>16.1794444444444</v>
      </c>
      <c r="J41" s="6">
        <v>24.588352343102599</v>
      </c>
    </row>
    <row r="42" spans="1:10" s="1" customFormat="1" x14ac:dyDescent="0.25">
      <c r="A42" s="4"/>
      <c r="B42" s="18" t="s">
        <v>60</v>
      </c>
      <c r="C42" s="5">
        <v>39.1</v>
      </c>
      <c r="D42" s="11">
        <v>30</v>
      </c>
      <c r="E42" s="6">
        <v>2.976375</v>
      </c>
      <c r="F42" s="6">
        <v>3.4073446395095099</v>
      </c>
      <c r="G42" s="6">
        <v>9.3704999999999998</v>
      </c>
      <c r="H42" s="6">
        <v>5.3523244218115202</v>
      </c>
      <c r="I42" s="6">
        <v>7.8042499999999997</v>
      </c>
      <c r="J42" s="6">
        <v>3.5248242806848098</v>
      </c>
    </row>
    <row r="43" spans="1:10" s="1" customFormat="1" x14ac:dyDescent="0.25">
      <c r="A43" s="4"/>
      <c r="B43" s="18" t="s">
        <v>61</v>
      </c>
      <c r="C43" s="5">
        <v>19.100000000000001</v>
      </c>
      <c r="D43" s="11">
        <v>126</v>
      </c>
      <c r="E43" s="6">
        <v>0.34688988095238099</v>
      </c>
      <c r="F43" s="6">
        <v>0.21369770498375301</v>
      </c>
      <c r="G43" s="6">
        <v>6.1758829365079402</v>
      </c>
      <c r="H43" s="6">
        <v>1.68243903748922</v>
      </c>
      <c r="I43" s="6">
        <v>1.3853174603174601</v>
      </c>
      <c r="J43" s="6">
        <v>0.93734396520860797</v>
      </c>
    </row>
    <row r="44" spans="1:10" s="1" customFormat="1" x14ac:dyDescent="0.25">
      <c r="A44" s="4"/>
      <c r="B44" s="18" t="s">
        <v>62</v>
      </c>
      <c r="C44" s="5">
        <v>8</v>
      </c>
      <c r="D44" s="11">
        <v>0</v>
      </c>
      <c r="E44" s="6" t="s">
        <v>12</v>
      </c>
      <c r="F44" s="6" t="s">
        <v>12</v>
      </c>
      <c r="G44" s="6" t="s">
        <v>12</v>
      </c>
      <c r="H44" s="6" t="s">
        <v>12</v>
      </c>
      <c r="I44" s="6" t="s">
        <v>12</v>
      </c>
      <c r="J44" s="6" t="s">
        <v>12</v>
      </c>
    </row>
    <row r="45" spans="1:10" s="1" customFormat="1" x14ac:dyDescent="0.25">
      <c r="A45" s="4"/>
      <c r="B45" s="18" t="s">
        <v>63</v>
      </c>
      <c r="C45" s="5">
        <v>9</v>
      </c>
      <c r="D45" s="11">
        <v>0</v>
      </c>
      <c r="E45" s="6" t="s">
        <v>12</v>
      </c>
      <c r="F45" s="6" t="s">
        <v>12</v>
      </c>
      <c r="G45" s="6" t="s">
        <v>12</v>
      </c>
      <c r="H45" s="6" t="s">
        <v>12</v>
      </c>
      <c r="I45" s="6" t="s">
        <v>12</v>
      </c>
      <c r="J45" s="6" t="s">
        <v>12</v>
      </c>
    </row>
    <row r="46" spans="1:10" s="1" customFormat="1" x14ac:dyDescent="0.25">
      <c r="A46" s="4"/>
      <c r="B46" s="18" t="s">
        <v>64</v>
      </c>
      <c r="C46" s="5">
        <v>24</v>
      </c>
      <c r="D46" s="11">
        <v>6</v>
      </c>
      <c r="E46" s="6">
        <v>3.625</v>
      </c>
      <c r="F46" s="6">
        <v>0.22980970388562799</v>
      </c>
      <c r="G46" s="6">
        <v>25.1</v>
      </c>
      <c r="H46" s="6">
        <v>1.0606601717798201</v>
      </c>
      <c r="I46" s="6">
        <v>5.7</v>
      </c>
      <c r="J46" s="6">
        <v>0</v>
      </c>
    </row>
    <row r="47" spans="1:10" s="1" customFormat="1" x14ac:dyDescent="0.25">
      <c r="A47" s="4"/>
      <c r="B47" s="18" t="s">
        <v>65</v>
      </c>
      <c r="C47" s="5">
        <v>2.1</v>
      </c>
      <c r="D47" s="11">
        <v>86</v>
      </c>
      <c r="E47" s="6">
        <v>27.904391226846499</v>
      </c>
      <c r="F47" s="6">
        <v>24.003340920539099</v>
      </c>
      <c r="G47" s="6">
        <v>42.744543904518302</v>
      </c>
      <c r="H47" s="6">
        <v>26.7987694044864</v>
      </c>
      <c r="I47" s="6">
        <v>29.931405874602799</v>
      </c>
      <c r="J47" s="6">
        <v>20.076652201066</v>
      </c>
    </row>
    <row r="48" spans="1:10" s="1" customFormat="1" x14ac:dyDescent="0.25">
      <c r="A48" s="4"/>
      <c r="B48" s="18" t="s">
        <v>66</v>
      </c>
      <c r="C48" s="5">
        <v>17</v>
      </c>
      <c r="D48" s="11">
        <v>10</v>
      </c>
      <c r="E48" s="6">
        <v>4.6929166666666697</v>
      </c>
      <c r="F48" s="6">
        <v>1.5816382998084</v>
      </c>
      <c r="G48" s="6">
        <v>7.4312500000000004</v>
      </c>
      <c r="H48" s="6">
        <v>2.4828553364141799</v>
      </c>
      <c r="I48" s="6">
        <v>4.4291666666666698</v>
      </c>
      <c r="J48" s="6">
        <v>0.17969290635673399</v>
      </c>
    </row>
    <row r="49" spans="1:10" s="1" customFormat="1" x14ac:dyDescent="0.25">
      <c r="A49" s="4"/>
      <c r="B49" s="18" t="s">
        <v>67</v>
      </c>
      <c r="C49" s="5">
        <v>20</v>
      </c>
      <c r="D49" s="11">
        <v>20</v>
      </c>
      <c r="E49" s="6">
        <v>65.896562500000002</v>
      </c>
      <c r="F49" s="6">
        <v>97.026639268360398</v>
      </c>
      <c r="G49" s="6">
        <v>7.7437500000000004</v>
      </c>
      <c r="H49" s="6">
        <v>5.9617143544667597</v>
      </c>
      <c r="I49" s="6">
        <v>6.3156249999999998</v>
      </c>
      <c r="J49" s="6">
        <v>6.4488388645330801</v>
      </c>
    </row>
    <row r="50" spans="1:10" s="1" customFormat="1" x14ac:dyDescent="0.25">
      <c r="A50" s="4"/>
      <c r="B50" s="18" t="s">
        <v>68</v>
      </c>
      <c r="C50" s="5">
        <v>35</v>
      </c>
      <c r="D50" s="11">
        <v>33</v>
      </c>
      <c r="E50" s="6">
        <v>6.7395833333333304</v>
      </c>
      <c r="F50" s="6">
        <v>3.8344043450596201</v>
      </c>
      <c r="G50" s="6">
        <v>7.6680555555555499</v>
      </c>
      <c r="H50" s="6">
        <v>6.3090500760344899</v>
      </c>
      <c r="I50" s="6">
        <v>6.6680555555555596</v>
      </c>
      <c r="J50" s="6">
        <v>4.2728705667458096</v>
      </c>
    </row>
    <row r="51" spans="1:10" s="1" customFormat="1" x14ac:dyDescent="0.25">
      <c r="A51" s="4"/>
      <c r="B51" s="18" t="s">
        <v>69</v>
      </c>
      <c r="C51" s="5">
        <v>2</v>
      </c>
      <c r="D51" s="11">
        <v>11</v>
      </c>
      <c r="E51" s="6">
        <v>72.737499999999997</v>
      </c>
      <c r="F51" s="6">
        <v>17.094819742747699</v>
      </c>
      <c r="G51" s="6">
        <v>51.9583333333333</v>
      </c>
      <c r="H51" s="6">
        <v>3.5703900606495602</v>
      </c>
      <c r="I51" s="6">
        <v>41.258333333333297</v>
      </c>
      <c r="J51" s="6">
        <v>4.8793119581745499</v>
      </c>
    </row>
    <row r="52" spans="1:10" s="1" customFormat="1" x14ac:dyDescent="0.25">
      <c r="A52" s="4"/>
      <c r="B52" s="18" t="s">
        <v>70</v>
      </c>
      <c r="C52" s="5">
        <v>31</v>
      </c>
      <c r="D52" s="11">
        <v>38</v>
      </c>
      <c r="E52" s="6">
        <v>143.087001133787</v>
      </c>
      <c r="F52" s="6">
        <v>123.526125106278</v>
      </c>
      <c r="G52" s="6">
        <v>141.44903628117899</v>
      </c>
      <c r="H52" s="6">
        <v>73.315555209937102</v>
      </c>
      <c r="I52" s="6">
        <v>3.1159863945578201</v>
      </c>
      <c r="J52" s="6">
        <v>4.64887930914509</v>
      </c>
    </row>
    <row r="53" spans="1:10" s="1" customFormat="1" x14ac:dyDescent="0.25">
      <c r="A53" s="4"/>
      <c r="B53" s="18" t="s">
        <v>71</v>
      </c>
      <c r="C53" s="5">
        <v>32</v>
      </c>
      <c r="D53" s="11">
        <v>190</v>
      </c>
      <c r="E53" s="6">
        <v>15.4705035359236</v>
      </c>
      <c r="F53" s="6">
        <v>44.5853724311918</v>
      </c>
      <c r="G53" s="6">
        <v>39.066027209525203</v>
      </c>
      <c r="H53" s="6">
        <v>44.264355337789297</v>
      </c>
      <c r="I53" s="6">
        <v>3.7670213743802501</v>
      </c>
      <c r="J53" s="6">
        <v>8.7370958027553201</v>
      </c>
    </row>
    <row r="54" spans="1:10" s="1" customFormat="1" x14ac:dyDescent="0.25">
      <c r="A54" s="4"/>
      <c r="B54" s="18" t="s">
        <v>72</v>
      </c>
      <c r="C54" s="5">
        <v>35.1</v>
      </c>
      <c r="D54" s="11">
        <v>93</v>
      </c>
      <c r="E54" s="6">
        <v>0.97602699407871796</v>
      </c>
      <c r="F54" s="6">
        <v>1.97280578824038</v>
      </c>
      <c r="G54" s="6">
        <v>33.412602316266103</v>
      </c>
      <c r="H54" s="6">
        <v>14.811638917448599</v>
      </c>
      <c r="I54" s="6">
        <v>1.4575117554858901</v>
      </c>
      <c r="J54" s="6">
        <v>2.60972117694608</v>
      </c>
    </row>
    <row r="55" spans="1:10" s="1" customFormat="1" x14ac:dyDescent="0.25">
      <c r="A55" s="4"/>
      <c r="B55" s="18" t="s">
        <v>73</v>
      </c>
      <c r="C55" s="5">
        <v>43.1</v>
      </c>
      <c r="D55" s="11">
        <v>10</v>
      </c>
      <c r="E55" s="6">
        <v>7.1233333333333304</v>
      </c>
      <c r="F55" s="6">
        <v>3.3933146185968401</v>
      </c>
      <c r="G55" s="6">
        <v>7.3250000000000002</v>
      </c>
      <c r="H55" s="6">
        <v>2.1817174073172301</v>
      </c>
      <c r="I55" s="6">
        <v>1.7083333333333299</v>
      </c>
      <c r="J55" s="6">
        <v>0.80311335822493501</v>
      </c>
    </row>
    <row r="56" spans="1:10" s="1" customFormat="1" x14ac:dyDescent="0.25">
      <c r="A56" s="4"/>
      <c r="B56" s="18" t="s">
        <v>121</v>
      </c>
      <c r="C56" s="5">
        <v>0</v>
      </c>
      <c r="D56" s="11">
        <v>140</v>
      </c>
      <c r="E56" s="6">
        <v>1.8713450292397699E-2</v>
      </c>
      <c r="F56" s="6">
        <v>6.6593527131024498E-3</v>
      </c>
      <c r="G56" s="6">
        <v>0.33918128654970803</v>
      </c>
      <c r="H56" s="6">
        <v>1.9026722037435599E-2</v>
      </c>
      <c r="I56" s="6">
        <v>0.30877192982456098</v>
      </c>
      <c r="J56" s="6">
        <v>2.8540083056153302E-2</v>
      </c>
    </row>
    <row r="57" spans="1:10" s="1" customFormat="1" x14ac:dyDescent="0.25">
      <c r="A57" s="4"/>
      <c r="B57" s="18" t="s">
        <v>74</v>
      </c>
      <c r="C57" s="5">
        <v>48</v>
      </c>
      <c r="D57" s="11">
        <v>103</v>
      </c>
      <c r="E57" s="6">
        <v>113.07486976912</v>
      </c>
      <c r="F57" s="6">
        <v>248.01907535108501</v>
      </c>
      <c r="G57" s="6">
        <v>23.7135209235209</v>
      </c>
      <c r="H57" s="6">
        <v>37.714295465546797</v>
      </c>
      <c r="I57" s="6">
        <v>13.9755393217893</v>
      </c>
      <c r="J57" s="6">
        <v>26.827004261819301</v>
      </c>
    </row>
    <row r="58" spans="1:10" s="2" customFormat="1" x14ac:dyDescent="0.25">
      <c r="A58" s="15" t="s">
        <v>4</v>
      </c>
      <c r="B58" s="19" t="s">
        <v>75</v>
      </c>
      <c r="C58" s="7">
        <v>49</v>
      </c>
      <c r="D58" s="12">
        <v>35</v>
      </c>
      <c r="E58" s="8">
        <v>2.4178373015873</v>
      </c>
      <c r="F58" s="8">
        <v>0.42932756010525103</v>
      </c>
      <c r="G58" s="8">
        <v>8.67476190476191</v>
      </c>
      <c r="H58" s="8">
        <v>1.5549663769039399</v>
      </c>
      <c r="I58" s="8">
        <v>4.9376984126984098</v>
      </c>
      <c r="J58" s="8">
        <v>1.00493572933867</v>
      </c>
    </row>
    <row r="59" spans="1:10" s="2" customFormat="1" x14ac:dyDescent="0.25">
      <c r="A59" s="15"/>
      <c r="B59" s="19" t="s">
        <v>76</v>
      </c>
      <c r="C59" s="7">
        <v>52</v>
      </c>
      <c r="D59" s="12">
        <v>11</v>
      </c>
      <c r="E59" s="8">
        <v>646.78833333333296</v>
      </c>
      <c r="F59" s="8">
        <v>315.762342312763</v>
      </c>
      <c r="G59" s="8">
        <v>46.108333333333299</v>
      </c>
      <c r="H59" s="8">
        <v>14.805234484731599</v>
      </c>
      <c r="I59" s="8">
        <v>17.408333333333299</v>
      </c>
      <c r="J59" s="8">
        <v>11.1530259808222</v>
      </c>
    </row>
    <row r="60" spans="1:10" s="2" customFormat="1" x14ac:dyDescent="0.25">
      <c r="A60" s="15"/>
      <c r="B60" s="19" t="s">
        <v>77</v>
      </c>
      <c r="C60" s="7">
        <v>53</v>
      </c>
      <c r="D60" s="12">
        <v>51</v>
      </c>
      <c r="E60" s="8">
        <v>36.328733164983198</v>
      </c>
      <c r="F60" s="8">
        <v>57.501856342666201</v>
      </c>
      <c r="G60" s="8">
        <v>14.2060606060606</v>
      </c>
      <c r="H60" s="8">
        <v>9.27760115207011</v>
      </c>
      <c r="I60" s="8">
        <v>4.0333333333333297</v>
      </c>
      <c r="J60" s="8">
        <v>3.4284697978499401</v>
      </c>
    </row>
    <row r="61" spans="1:10" s="1" customFormat="1" x14ac:dyDescent="0.25">
      <c r="A61" s="4" t="s">
        <v>5</v>
      </c>
      <c r="B61" s="18" t="s">
        <v>14</v>
      </c>
      <c r="C61" s="5">
        <v>54</v>
      </c>
      <c r="D61" s="11">
        <v>40</v>
      </c>
      <c r="E61" s="6">
        <v>117.596160130719</v>
      </c>
      <c r="F61" s="6">
        <v>60.952574798236398</v>
      </c>
      <c r="G61" s="6">
        <v>25.038116830065398</v>
      </c>
      <c r="H61" s="6">
        <v>7.30199457960099</v>
      </c>
      <c r="I61" s="6">
        <v>19.357720588235299</v>
      </c>
      <c r="J61" s="6">
        <v>9.8875810111678106</v>
      </c>
    </row>
    <row r="62" spans="1:10" s="1" customFormat="1" x14ac:dyDescent="0.25">
      <c r="A62" s="4"/>
      <c r="B62" s="18" t="s">
        <v>15</v>
      </c>
      <c r="C62" s="5">
        <v>57</v>
      </c>
      <c r="D62" s="11">
        <v>3</v>
      </c>
      <c r="E62" s="6">
        <v>116.375</v>
      </c>
      <c r="F62" s="6">
        <v>0</v>
      </c>
      <c r="G62" s="6">
        <v>21.7</v>
      </c>
      <c r="H62" s="6">
        <v>0</v>
      </c>
      <c r="I62" s="6">
        <v>7.5</v>
      </c>
      <c r="J62" s="6">
        <v>0</v>
      </c>
    </row>
    <row r="63" spans="1:10" s="1" customFormat="1" x14ac:dyDescent="0.25">
      <c r="A63" s="4"/>
      <c r="B63" s="18" t="s">
        <v>16</v>
      </c>
      <c r="C63" s="5">
        <v>55</v>
      </c>
      <c r="D63" s="11">
        <v>1</v>
      </c>
      <c r="E63" s="6">
        <v>220</v>
      </c>
      <c r="F63" s="6">
        <v>0</v>
      </c>
      <c r="G63" s="6">
        <v>96</v>
      </c>
      <c r="H63" s="6">
        <v>0</v>
      </c>
      <c r="I63" s="6">
        <v>34</v>
      </c>
      <c r="J63" s="6">
        <v>0</v>
      </c>
    </row>
    <row r="64" spans="1:10" s="1" customFormat="1" x14ac:dyDescent="0.25">
      <c r="A64" s="4"/>
      <c r="B64" s="18" t="s">
        <v>17</v>
      </c>
      <c r="C64" s="5">
        <v>59</v>
      </c>
      <c r="D64" s="11">
        <v>141</v>
      </c>
      <c r="E64" s="6">
        <v>124.229213316445</v>
      </c>
      <c r="F64" s="6">
        <v>295.43272035917403</v>
      </c>
      <c r="G64" s="6">
        <v>47.245509847295601</v>
      </c>
      <c r="H64" s="6">
        <v>58.470381199089303</v>
      </c>
      <c r="I64" s="6">
        <v>16.624853509585702</v>
      </c>
      <c r="J64" s="6">
        <v>19.7165457724494</v>
      </c>
    </row>
    <row r="65" spans="1:10" s="3" customFormat="1" x14ac:dyDescent="0.25">
      <c r="A65" s="16" t="s">
        <v>6</v>
      </c>
      <c r="B65" s="20" t="s">
        <v>78</v>
      </c>
      <c r="C65" s="9">
        <v>62.1</v>
      </c>
      <c r="D65" s="13">
        <v>14</v>
      </c>
      <c r="E65" s="10">
        <v>46.294600000000003</v>
      </c>
      <c r="F65" s="10">
        <v>11.8586067938055</v>
      </c>
      <c r="G65" s="10">
        <v>17.07</v>
      </c>
      <c r="H65" s="10">
        <v>4.5931620723473303</v>
      </c>
      <c r="I65" s="10">
        <v>10.54</v>
      </c>
      <c r="J65" s="10">
        <v>2.8418734649027302</v>
      </c>
    </row>
    <row r="66" spans="1:10" s="3" customFormat="1" x14ac:dyDescent="0.25">
      <c r="A66" s="16"/>
      <c r="B66" s="20" t="s">
        <v>79</v>
      </c>
      <c r="C66" s="9">
        <v>67.099999999999994</v>
      </c>
      <c r="D66" s="13">
        <v>93</v>
      </c>
      <c r="E66" s="10">
        <v>1.59381494415948</v>
      </c>
      <c r="F66" s="10">
        <v>1.6255816179045399</v>
      </c>
      <c r="G66" s="10">
        <v>6.7932833133253299</v>
      </c>
      <c r="H66" s="10">
        <v>5.1449391635577504</v>
      </c>
      <c r="I66" s="10">
        <v>4.3034806649932698</v>
      </c>
      <c r="J66" s="10">
        <v>3.3942284312614199</v>
      </c>
    </row>
    <row r="67" spans="1:10" s="3" customFormat="1" x14ac:dyDescent="0.25">
      <c r="A67" s="16"/>
      <c r="B67" s="20" t="s">
        <v>80</v>
      </c>
      <c r="C67" s="9">
        <v>64</v>
      </c>
      <c r="D67" s="13">
        <v>1665</v>
      </c>
      <c r="E67" s="10">
        <v>0.49994891073838399</v>
      </c>
      <c r="F67" s="10">
        <v>0.19471005731049301</v>
      </c>
      <c r="G67" s="10">
        <v>2.3608830971659902</v>
      </c>
      <c r="H67" s="10">
        <v>0.37977699700731199</v>
      </c>
      <c r="I67" s="10">
        <v>0.912222647966069</v>
      </c>
      <c r="J67" s="10">
        <v>0.28985855355598</v>
      </c>
    </row>
    <row r="68" spans="1:10" s="3" customFormat="1" x14ac:dyDescent="0.25">
      <c r="A68" s="16"/>
      <c r="B68" s="20" t="s">
        <v>81</v>
      </c>
      <c r="C68" s="9">
        <v>63</v>
      </c>
      <c r="D68" s="13">
        <v>15</v>
      </c>
      <c r="E68" s="10">
        <v>7.5949999999999998</v>
      </c>
      <c r="F68" s="10">
        <v>1.63813070974884</v>
      </c>
      <c r="G68" s="10">
        <v>12.733333333333301</v>
      </c>
      <c r="H68" s="10">
        <v>1.9327585352432299</v>
      </c>
      <c r="I68" s="10">
        <v>8.4666666666666703</v>
      </c>
      <c r="J68" s="10">
        <v>0.47140452079103201</v>
      </c>
    </row>
    <row r="69" spans="1:10" s="3" customFormat="1" x14ac:dyDescent="0.25">
      <c r="A69" s="16"/>
      <c r="B69" s="20" t="s">
        <v>82</v>
      </c>
      <c r="C69" s="9">
        <v>61</v>
      </c>
      <c r="D69" s="13">
        <v>19</v>
      </c>
      <c r="E69" s="10">
        <v>30.68</v>
      </c>
      <c r="F69" s="10">
        <v>5.3209892466861701</v>
      </c>
      <c r="G69" s="10">
        <v>15.6017857142857</v>
      </c>
      <c r="H69" s="10">
        <v>1.3552602220200201</v>
      </c>
      <c r="I69" s="10">
        <v>9.0035714285714299</v>
      </c>
      <c r="J69" s="10">
        <v>3.4134658653202501</v>
      </c>
    </row>
    <row r="70" spans="1:10" s="3" customFormat="1" x14ac:dyDescent="0.25">
      <c r="A70" s="16"/>
      <c r="B70" s="20" t="s">
        <v>83</v>
      </c>
      <c r="C70" s="9">
        <v>65</v>
      </c>
      <c r="D70" s="13">
        <v>9</v>
      </c>
      <c r="E70" s="10">
        <v>21.565000000000001</v>
      </c>
      <c r="F70" s="10">
        <v>3.2843857771657898</v>
      </c>
      <c r="G70" s="10">
        <v>11.175000000000001</v>
      </c>
      <c r="H70" s="10">
        <v>2.0131185901452202</v>
      </c>
      <c r="I70" s="10">
        <v>10.3125</v>
      </c>
      <c r="J70" s="10">
        <v>0.99623106012293705</v>
      </c>
    </row>
    <row r="71" spans="1:10" s="3" customFormat="1" x14ac:dyDescent="0.25">
      <c r="A71" s="16"/>
      <c r="B71" s="20" t="s">
        <v>84</v>
      </c>
      <c r="C71" s="9">
        <v>66</v>
      </c>
      <c r="D71" s="13">
        <v>3</v>
      </c>
      <c r="E71" s="10" t="s">
        <v>12</v>
      </c>
      <c r="F71" s="10" t="s">
        <v>12</v>
      </c>
      <c r="G71" s="10" t="s">
        <v>12</v>
      </c>
      <c r="H71" s="10" t="s">
        <v>12</v>
      </c>
      <c r="I71" s="10" t="s">
        <v>12</v>
      </c>
      <c r="J71" s="10" t="s">
        <v>12</v>
      </c>
    </row>
    <row r="72" spans="1:10" s="3" customFormat="1" x14ac:dyDescent="0.25">
      <c r="A72" s="16"/>
      <c r="B72" s="20" t="s">
        <v>85</v>
      </c>
      <c r="C72" s="9">
        <v>60</v>
      </c>
      <c r="D72" s="13">
        <v>3</v>
      </c>
      <c r="E72" s="10" t="s">
        <v>12</v>
      </c>
      <c r="F72" s="10" t="s">
        <v>12</v>
      </c>
      <c r="G72" s="10" t="s">
        <v>12</v>
      </c>
      <c r="H72" s="10" t="s">
        <v>12</v>
      </c>
      <c r="I72" s="10" t="s">
        <v>12</v>
      </c>
      <c r="J72" s="10" t="s">
        <v>12</v>
      </c>
    </row>
    <row r="73" spans="1:10" s="3" customFormat="1" x14ac:dyDescent="0.25">
      <c r="A73" s="16"/>
      <c r="B73" s="20" t="s">
        <v>79</v>
      </c>
      <c r="C73" s="9">
        <v>67</v>
      </c>
      <c r="D73" s="13">
        <v>96</v>
      </c>
      <c r="E73" s="10">
        <v>5.0035115646258497</v>
      </c>
      <c r="F73" s="10">
        <v>4.70092627519149</v>
      </c>
      <c r="G73" s="10">
        <v>9.9161530612244899</v>
      </c>
      <c r="H73" s="10">
        <v>3.8926831335419401</v>
      </c>
      <c r="I73" s="10">
        <v>12.7026258503401</v>
      </c>
      <c r="J73" s="10">
        <v>6.2876536236459302</v>
      </c>
    </row>
    <row r="74" spans="1:10" s="1" customFormat="1" x14ac:dyDescent="0.25">
      <c r="A74" s="4" t="s">
        <v>7</v>
      </c>
      <c r="B74" s="18" t="s">
        <v>86</v>
      </c>
      <c r="C74" s="5">
        <v>72</v>
      </c>
      <c r="D74" s="11">
        <v>2</v>
      </c>
      <c r="E74" s="6">
        <v>2.0249999999999999</v>
      </c>
      <c r="F74" s="6">
        <v>0.40305086527633199</v>
      </c>
      <c r="G74" s="6">
        <v>11</v>
      </c>
      <c r="H74" s="6">
        <v>1.4142135623731</v>
      </c>
      <c r="I74" s="6">
        <v>1</v>
      </c>
      <c r="J74" s="6">
        <v>0</v>
      </c>
    </row>
    <row r="75" spans="1:10" s="1" customFormat="1" x14ac:dyDescent="0.25">
      <c r="A75" s="4"/>
      <c r="B75" s="18" t="s">
        <v>87</v>
      </c>
      <c r="C75" s="5">
        <v>68</v>
      </c>
      <c r="D75" s="11">
        <v>35</v>
      </c>
      <c r="E75" s="6">
        <v>7.5202681992337199</v>
      </c>
      <c r="F75" s="6">
        <v>4.8839391427856098</v>
      </c>
      <c r="G75" s="6">
        <v>3.7463601532567101</v>
      </c>
      <c r="H75" s="6">
        <v>0.98698517948503905</v>
      </c>
      <c r="I75" s="6">
        <v>2.52547892720307</v>
      </c>
      <c r="J75" s="6">
        <v>1.16435167848041</v>
      </c>
    </row>
    <row r="76" spans="1:10" s="1" customFormat="1" x14ac:dyDescent="0.25">
      <c r="A76" s="4"/>
      <c r="B76" s="18" t="s">
        <v>88</v>
      </c>
      <c r="C76" s="5">
        <v>73</v>
      </c>
      <c r="D76" s="11">
        <v>0</v>
      </c>
      <c r="E76" s="6" t="s">
        <v>12</v>
      </c>
      <c r="F76" s="6" t="s">
        <v>12</v>
      </c>
      <c r="G76" s="6" t="s">
        <v>12</v>
      </c>
      <c r="H76" s="6" t="s">
        <v>12</v>
      </c>
      <c r="I76" s="6" t="s">
        <v>12</v>
      </c>
      <c r="J76" s="6" t="s">
        <v>12</v>
      </c>
    </row>
    <row r="77" spans="1:10" s="1" customFormat="1" x14ac:dyDescent="0.25">
      <c r="A77" s="4"/>
      <c r="B77" s="18" t="s">
        <v>89</v>
      </c>
      <c r="C77" s="5">
        <v>69</v>
      </c>
      <c r="D77" s="11">
        <v>0</v>
      </c>
      <c r="E77" s="6" t="s">
        <v>12</v>
      </c>
      <c r="F77" s="6" t="s">
        <v>12</v>
      </c>
      <c r="G77" s="6" t="s">
        <v>12</v>
      </c>
      <c r="H77" s="6" t="s">
        <v>12</v>
      </c>
      <c r="I77" s="6" t="s">
        <v>12</v>
      </c>
      <c r="J77" s="6" t="s">
        <v>12</v>
      </c>
    </row>
    <row r="78" spans="1:10" s="1" customFormat="1" x14ac:dyDescent="0.25">
      <c r="A78" s="4"/>
      <c r="B78" s="18" t="s">
        <v>90</v>
      </c>
      <c r="C78" s="5">
        <v>74</v>
      </c>
      <c r="D78" s="11">
        <v>50</v>
      </c>
      <c r="E78" s="6">
        <v>479.620593073593</v>
      </c>
      <c r="F78" s="6">
        <v>123.412821697388</v>
      </c>
      <c r="G78" s="6">
        <v>15.1233766233766</v>
      </c>
      <c r="H78" s="6">
        <v>5.3764036798363604</v>
      </c>
      <c r="I78" s="6">
        <v>9.7041125541125606</v>
      </c>
      <c r="J78" s="6">
        <v>3.3214979312246702</v>
      </c>
    </row>
    <row r="79" spans="1:10" s="1" customFormat="1" x14ac:dyDescent="0.25">
      <c r="A79" s="4"/>
      <c r="B79" s="18" t="s">
        <v>91</v>
      </c>
      <c r="C79" s="5">
        <v>75</v>
      </c>
      <c r="D79" s="11">
        <v>10</v>
      </c>
      <c r="E79" s="6">
        <v>986.94</v>
      </c>
      <c r="F79" s="6">
        <v>501.020735876049</v>
      </c>
      <c r="G79" s="6">
        <v>45.45</v>
      </c>
      <c r="H79" s="6">
        <v>5.35153145266744</v>
      </c>
      <c r="I79" s="6">
        <v>4.8833333333333302</v>
      </c>
      <c r="J79" s="6">
        <v>0.75154162547048198</v>
      </c>
    </row>
    <row r="80" spans="1:10" s="2" customFormat="1" x14ac:dyDescent="0.25">
      <c r="A80" s="15" t="s">
        <v>8</v>
      </c>
      <c r="B80" s="19" t="s">
        <v>92</v>
      </c>
      <c r="C80" s="7">
        <v>81</v>
      </c>
      <c r="D80" s="12">
        <v>109</v>
      </c>
      <c r="E80" s="8">
        <v>5.1374820409059501</v>
      </c>
      <c r="F80" s="8">
        <v>6.4367238851932997</v>
      </c>
      <c r="G80" s="8">
        <v>4.9122278687496097</v>
      </c>
      <c r="H80" s="8">
        <v>3.1455081123997402</v>
      </c>
      <c r="I80" s="8">
        <v>3.0419138590877699</v>
      </c>
      <c r="J80" s="8">
        <v>1.4974561195729901</v>
      </c>
    </row>
    <row r="81" spans="1:10" s="2" customFormat="1" x14ac:dyDescent="0.25">
      <c r="A81" s="15"/>
      <c r="B81" s="19" t="s">
        <v>93</v>
      </c>
      <c r="C81" s="7">
        <v>81.099999999999994</v>
      </c>
      <c r="D81" s="12">
        <v>5</v>
      </c>
      <c r="E81" s="8">
        <v>10.206666666666701</v>
      </c>
      <c r="F81" s="8">
        <v>0</v>
      </c>
      <c r="G81" s="8">
        <v>4.4666666666666703</v>
      </c>
      <c r="H81" s="8">
        <v>0</v>
      </c>
      <c r="I81" s="8">
        <v>4.93333333333333</v>
      </c>
      <c r="J81" s="8">
        <v>0</v>
      </c>
    </row>
    <row r="82" spans="1:10" s="2" customFormat="1" x14ac:dyDescent="0.25">
      <c r="A82" s="15"/>
      <c r="B82" s="19" t="s">
        <v>94</v>
      </c>
      <c r="C82" s="7">
        <v>78</v>
      </c>
      <c r="D82" s="12">
        <v>243</v>
      </c>
      <c r="E82" s="8">
        <v>42.552246461871498</v>
      </c>
      <c r="F82" s="8">
        <v>43.467239494627599</v>
      </c>
      <c r="G82" s="8">
        <v>9.7073767898767898</v>
      </c>
      <c r="H82" s="8">
        <v>3.3649261168500502</v>
      </c>
      <c r="I82" s="8">
        <v>7.1428835053835096</v>
      </c>
      <c r="J82" s="8">
        <v>2.3491498750381798</v>
      </c>
    </row>
    <row r="83" spans="1:10" s="2" customFormat="1" x14ac:dyDescent="0.25">
      <c r="A83" s="15"/>
      <c r="B83" s="19" t="s">
        <v>95</v>
      </c>
      <c r="C83" s="7">
        <v>79</v>
      </c>
      <c r="D83" s="12">
        <v>6</v>
      </c>
      <c r="E83" s="8">
        <v>4.7850000000000001</v>
      </c>
      <c r="F83" s="8">
        <v>0.15656468311851199</v>
      </c>
      <c r="G83" s="8">
        <v>14.12</v>
      </c>
      <c r="H83" s="8">
        <v>0.51792856650314201</v>
      </c>
      <c r="I83" s="8">
        <v>0.96</v>
      </c>
      <c r="J83" s="8">
        <v>0.39591665789658298</v>
      </c>
    </row>
    <row r="84" spans="1:10" s="2" customFormat="1" x14ac:dyDescent="0.25">
      <c r="A84" s="15"/>
      <c r="B84" s="19" t="s">
        <v>96</v>
      </c>
      <c r="C84" s="7">
        <v>83</v>
      </c>
      <c r="D84" s="12">
        <v>25</v>
      </c>
      <c r="E84" s="8">
        <v>597.33914285714297</v>
      </c>
      <c r="F84" s="8">
        <v>623.46189450502902</v>
      </c>
      <c r="G84" s="8">
        <v>59.0571428571429</v>
      </c>
      <c r="H84" s="8">
        <v>45.149895657569402</v>
      </c>
      <c r="I84" s="8">
        <v>24.498000000000001</v>
      </c>
      <c r="J84" s="8">
        <v>21.815103014112498</v>
      </c>
    </row>
    <row r="85" spans="1:10" s="2" customFormat="1" x14ac:dyDescent="0.25">
      <c r="A85" s="15"/>
      <c r="B85" s="19" t="s">
        <v>97</v>
      </c>
      <c r="C85" s="7">
        <v>77</v>
      </c>
      <c r="D85" s="12">
        <v>700</v>
      </c>
      <c r="E85" s="8">
        <v>4.0947072072072102</v>
      </c>
      <c r="F85" s="8">
        <v>1.02938193549389</v>
      </c>
      <c r="G85" s="8">
        <v>2.7297337516087499</v>
      </c>
      <c r="H85" s="8">
        <v>0.33905302431273299</v>
      </c>
      <c r="I85" s="8">
        <v>2.4240604890604902</v>
      </c>
      <c r="J85" s="8">
        <v>0.63652341330697004</v>
      </c>
    </row>
    <row r="86" spans="1:10" s="2" customFormat="1" x14ac:dyDescent="0.25">
      <c r="A86" s="15"/>
      <c r="B86" s="19" t="s">
        <v>98</v>
      </c>
      <c r="C86" s="7">
        <v>84</v>
      </c>
      <c r="D86" s="12">
        <v>0</v>
      </c>
      <c r="E86" s="8" t="s">
        <v>12</v>
      </c>
      <c r="F86" s="8" t="s">
        <v>12</v>
      </c>
      <c r="G86" s="8" t="s">
        <v>12</v>
      </c>
      <c r="H86" s="8" t="s">
        <v>12</v>
      </c>
      <c r="I86" s="8" t="s">
        <v>12</v>
      </c>
      <c r="J86" s="8" t="s">
        <v>12</v>
      </c>
    </row>
    <row r="87" spans="1:10" s="2" customFormat="1" x14ac:dyDescent="0.25">
      <c r="A87" s="15"/>
      <c r="B87" s="19" t="s">
        <v>99</v>
      </c>
      <c r="C87" s="7">
        <v>88</v>
      </c>
      <c r="D87" s="12">
        <v>2</v>
      </c>
      <c r="E87" s="8">
        <v>3.46</v>
      </c>
      <c r="F87" s="8">
        <v>1.8384776310850199</v>
      </c>
      <c r="G87" s="8">
        <v>37.75</v>
      </c>
      <c r="H87" s="8">
        <v>42.779960261786101</v>
      </c>
      <c r="I87" s="8">
        <v>0.15</v>
      </c>
      <c r="J87" s="8">
        <v>7.0710678118654793E-2</v>
      </c>
    </row>
    <row r="88" spans="1:10" s="2" customFormat="1" x14ac:dyDescent="0.25">
      <c r="A88" s="15"/>
      <c r="B88" s="19" t="s">
        <v>100</v>
      </c>
      <c r="C88" s="7">
        <v>76</v>
      </c>
      <c r="D88" s="12">
        <v>12</v>
      </c>
      <c r="E88" s="8">
        <v>137.42444444444399</v>
      </c>
      <c r="F88" s="8">
        <v>69.879512127920407</v>
      </c>
      <c r="G88" s="8">
        <v>17.2222222222222</v>
      </c>
      <c r="H88" s="8">
        <v>3.4704274725714401</v>
      </c>
      <c r="I88" s="8">
        <v>8.3888888888888893</v>
      </c>
      <c r="J88" s="8">
        <v>3.1496430574797301</v>
      </c>
    </row>
    <row r="89" spans="1:10" s="2" customFormat="1" x14ac:dyDescent="0.25">
      <c r="A89" s="15"/>
      <c r="B89" s="19" t="s">
        <v>101</v>
      </c>
      <c r="C89" s="7">
        <v>86</v>
      </c>
      <c r="D89" s="12">
        <v>0</v>
      </c>
      <c r="E89" s="8" t="s">
        <v>12</v>
      </c>
      <c r="F89" s="8" t="s">
        <v>12</v>
      </c>
      <c r="G89" s="8" t="s">
        <v>12</v>
      </c>
      <c r="H89" s="8" t="s">
        <v>12</v>
      </c>
      <c r="I89" s="8" t="s">
        <v>12</v>
      </c>
      <c r="J89" s="8" t="s">
        <v>12</v>
      </c>
    </row>
    <row r="90" spans="1:10" s="2" customFormat="1" x14ac:dyDescent="0.25">
      <c r="A90" s="15"/>
      <c r="B90" s="19" t="s">
        <v>102</v>
      </c>
      <c r="C90" s="7">
        <v>80</v>
      </c>
      <c r="D90" s="12">
        <v>2</v>
      </c>
      <c r="E90" s="8">
        <v>38.83</v>
      </c>
      <c r="F90" s="8">
        <v>0</v>
      </c>
      <c r="G90" s="8">
        <v>14.1</v>
      </c>
      <c r="H90" s="8">
        <v>0</v>
      </c>
      <c r="I90" s="8">
        <v>2.2999999999999998</v>
      </c>
      <c r="J90" s="8">
        <v>0</v>
      </c>
    </row>
    <row r="91" spans="1:10" s="2" customFormat="1" x14ac:dyDescent="0.25">
      <c r="A91" s="15"/>
      <c r="B91" s="19" t="s">
        <v>103</v>
      </c>
      <c r="C91" s="7">
        <v>82</v>
      </c>
      <c r="D91" s="12">
        <v>7</v>
      </c>
      <c r="E91" s="8">
        <v>22.184999999999999</v>
      </c>
      <c r="F91" s="8">
        <v>6.0834753408082598</v>
      </c>
      <c r="G91" s="8">
        <v>7.06666666666667</v>
      </c>
      <c r="H91" s="8">
        <v>1.60277537068951</v>
      </c>
      <c r="I91" s="8">
        <v>8.9499999999999993</v>
      </c>
      <c r="J91" s="8">
        <v>2.05060966544099</v>
      </c>
    </row>
    <row r="92" spans="1:10" s="2" customFormat="1" x14ac:dyDescent="0.25">
      <c r="A92" s="15"/>
      <c r="B92" s="19" t="s">
        <v>104</v>
      </c>
      <c r="C92" s="7">
        <v>120</v>
      </c>
      <c r="D92" s="12">
        <v>0</v>
      </c>
      <c r="E92" s="8" t="s">
        <v>12</v>
      </c>
      <c r="F92" s="8" t="s">
        <v>12</v>
      </c>
      <c r="G92" s="8" t="s">
        <v>12</v>
      </c>
      <c r="H92" s="8" t="s">
        <v>12</v>
      </c>
      <c r="I92" s="8" t="s">
        <v>12</v>
      </c>
      <c r="J92" s="8" t="s">
        <v>12</v>
      </c>
    </row>
    <row r="93" spans="1:10" s="2" customFormat="1" x14ac:dyDescent="0.25">
      <c r="A93" s="15"/>
      <c r="B93" s="19" t="s">
        <v>105</v>
      </c>
      <c r="C93" s="7">
        <v>89</v>
      </c>
      <c r="D93" s="12">
        <v>177</v>
      </c>
      <c r="E93" s="8">
        <v>150.68720417102699</v>
      </c>
      <c r="F93" s="8">
        <v>199.10895554586901</v>
      </c>
      <c r="G93" s="8">
        <v>13.434120457393499</v>
      </c>
      <c r="H93" s="8">
        <v>9.9955080527041105</v>
      </c>
      <c r="I93" s="8">
        <v>4.8710698621553901</v>
      </c>
      <c r="J93" s="8">
        <v>3.5009335160349702</v>
      </c>
    </row>
    <row r="94" spans="1:10" s="2" customFormat="1" x14ac:dyDescent="0.25">
      <c r="A94" s="15"/>
      <c r="B94" s="19" t="s">
        <v>106</v>
      </c>
      <c r="C94" s="7">
        <v>90</v>
      </c>
      <c r="D94" s="12">
        <v>15</v>
      </c>
      <c r="E94" s="8">
        <v>882.52200000000005</v>
      </c>
      <c r="F94" s="8">
        <v>566.818299934072</v>
      </c>
      <c r="G94" s="8">
        <v>58.675833333333301</v>
      </c>
      <c r="H94" s="8">
        <v>29.698975407107</v>
      </c>
      <c r="I94" s="8">
        <v>20.688333333333301</v>
      </c>
      <c r="J94" s="8">
        <v>12.0008736238821</v>
      </c>
    </row>
    <row r="95" spans="1:10" s="1" customFormat="1" x14ac:dyDescent="0.25">
      <c r="A95" s="4" t="s">
        <v>9</v>
      </c>
      <c r="B95" s="18" t="s">
        <v>107</v>
      </c>
      <c r="C95" s="5">
        <v>91</v>
      </c>
      <c r="D95" s="11">
        <v>501</v>
      </c>
      <c r="E95" s="6">
        <v>42.771914822441097</v>
      </c>
      <c r="F95" s="6">
        <v>67.278882512967897</v>
      </c>
      <c r="G95" s="6">
        <v>6.1097365415227296</v>
      </c>
      <c r="H95" s="6">
        <v>4.5003518284273101</v>
      </c>
      <c r="I95" s="6">
        <v>3.8604822383767701</v>
      </c>
      <c r="J95" s="6">
        <v>3.0854995860770602</v>
      </c>
    </row>
    <row r="96" spans="1:10" s="1" customFormat="1" x14ac:dyDescent="0.25">
      <c r="A96" s="4"/>
      <c r="B96" s="18" t="s">
        <v>108</v>
      </c>
      <c r="C96" s="5">
        <v>92</v>
      </c>
      <c r="D96" s="11">
        <v>0</v>
      </c>
      <c r="E96" s="6" t="s">
        <v>12</v>
      </c>
      <c r="F96" s="6" t="s">
        <v>12</v>
      </c>
      <c r="G96" s="6" t="s">
        <v>12</v>
      </c>
      <c r="H96" s="6" t="s">
        <v>12</v>
      </c>
      <c r="I96" s="6" t="s">
        <v>12</v>
      </c>
      <c r="J96" s="6" t="s">
        <v>12</v>
      </c>
    </row>
    <row r="97" spans="1:10" s="1" customFormat="1" x14ac:dyDescent="0.25">
      <c r="A97" s="4"/>
      <c r="B97" s="18" t="s">
        <v>109</v>
      </c>
      <c r="C97" s="5">
        <v>93</v>
      </c>
      <c r="D97" s="11">
        <v>119</v>
      </c>
      <c r="E97" s="6">
        <v>62.6987591865499</v>
      </c>
      <c r="F97" s="6">
        <v>76.605364402837296</v>
      </c>
      <c r="G97" s="6">
        <v>5.1412992046713004</v>
      </c>
      <c r="H97" s="6">
        <v>2.7950917976021299</v>
      </c>
      <c r="I97" s="6">
        <v>3.5298827141850402</v>
      </c>
      <c r="J97" s="6">
        <v>2.1011196066578401</v>
      </c>
    </row>
    <row r="98" spans="1:10" s="2" customFormat="1" x14ac:dyDescent="0.25">
      <c r="A98" s="15" t="s">
        <v>10</v>
      </c>
      <c r="B98" s="19" t="s">
        <v>110</v>
      </c>
      <c r="C98" s="7">
        <v>7</v>
      </c>
      <c r="D98" s="12">
        <v>21</v>
      </c>
      <c r="E98" s="8">
        <v>20.652931818181798</v>
      </c>
      <c r="F98" s="8">
        <v>14.979029854875</v>
      </c>
      <c r="G98" s="8">
        <v>10.068181818181801</v>
      </c>
      <c r="H98" s="8">
        <v>2.8396780327883802</v>
      </c>
      <c r="I98" s="8">
        <v>4.3404545454545502</v>
      </c>
      <c r="J98" s="8">
        <v>1.76593123285181</v>
      </c>
    </row>
    <row r="99" spans="1:10" s="2" customFormat="1" x14ac:dyDescent="0.25">
      <c r="A99" s="15"/>
      <c r="B99" s="19" t="s">
        <v>111</v>
      </c>
      <c r="C99" s="7">
        <v>98</v>
      </c>
      <c r="D99" s="12">
        <v>220</v>
      </c>
      <c r="E99" s="8">
        <v>0.64649953530545201</v>
      </c>
      <c r="F99" s="8">
        <v>4.23321155473056</v>
      </c>
      <c r="G99" s="8">
        <v>6.4425735010767298</v>
      </c>
      <c r="H99" s="8">
        <v>1.5048718305190401</v>
      </c>
      <c r="I99" s="8">
        <v>0.24028709055876701</v>
      </c>
      <c r="J99" s="8">
        <v>6.3803166271896694E-2</v>
      </c>
    </row>
    <row r="100" spans="1:10" s="2" customFormat="1" x14ac:dyDescent="0.25">
      <c r="A100" s="15"/>
      <c r="B100" s="19" t="s">
        <v>112</v>
      </c>
      <c r="C100" s="7">
        <v>982</v>
      </c>
      <c r="D100" s="12">
        <v>4</v>
      </c>
      <c r="E100" s="8" t="s">
        <v>12</v>
      </c>
      <c r="F100" s="8" t="s">
        <v>12</v>
      </c>
      <c r="G100" s="8" t="s">
        <v>12</v>
      </c>
      <c r="H100" s="8" t="s">
        <v>12</v>
      </c>
      <c r="I100" s="8" t="s">
        <v>12</v>
      </c>
      <c r="J100" s="8" t="s">
        <v>12</v>
      </c>
    </row>
    <row r="101" spans="1:10" s="2" customFormat="1" x14ac:dyDescent="0.25">
      <c r="A101" s="15"/>
      <c r="B101" s="19" t="s">
        <v>113</v>
      </c>
      <c r="C101" s="7">
        <v>102.2</v>
      </c>
      <c r="D101" s="12">
        <v>247</v>
      </c>
      <c r="E101" s="8">
        <v>6.8653182496945604</v>
      </c>
      <c r="F101" s="8">
        <v>7.0876714909437002</v>
      </c>
      <c r="G101" s="8">
        <v>18.990488255908399</v>
      </c>
      <c r="H101" s="8">
        <v>8.8808493312892498</v>
      </c>
      <c r="I101" s="8">
        <v>7.2115060259136898</v>
      </c>
      <c r="J101" s="8">
        <v>5.0978251014214599</v>
      </c>
    </row>
    <row r="102" spans="1:10" s="2" customFormat="1" x14ac:dyDescent="0.25">
      <c r="A102" s="15"/>
      <c r="B102" s="19" t="s">
        <v>114</v>
      </c>
      <c r="C102" s="7">
        <v>97</v>
      </c>
      <c r="D102" s="12">
        <v>1</v>
      </c>
      <c r="E102" s="8">
        <v>0.21</v>
      </c>
      <c r="F102" s="8">
        <v>0</v>
      </c>
      <c r="G102" s="8">
        <v>4.5</v>
      </c>
      <c r="H102" s="8">
        <v>0</v>
      </c>
      <c r="I102" s="8">
        <v>4.5</v>
      </c>
      <c r="J102" s="8">
        <v>0</v>
      </c>
    </row>
    <row r="103" spans="1:10" s="2" customFormat="1" x14ac:dyDescent="0.25">
      <c r="A103" s="15"/>
      <c r="B103" s="19" t="s">
        <v>115</v>
      </c>
      <c r="C103" s="7">
        <v>99</v>
      </c>
      <c r="D103" s="12">
        <v>42</v>
      </c>
      <c r="E103" s="8">
        <v>2.47108333333333</v>
      </c>
      <c r="F103" s="8">
        <v>1.7375334789900001</v>
      </c>
      <c r="G103" s="8">
        <v>18.060416666666701</v>
      </c>
      <c r="H103" s="8">
        <v>8.3591411347683504</v>
      </c>
      <c r="I103" s="8">
        <v>7.0220833333333301</v>
      </c>
      <c r="J103" s="8">
        <v>3.6780737750514798</v>
      </c>
    </row>
    <row r="104" spans="1:10" s="2" customFormat="1" x14ac:dyDescent="0.25">
      <c r="A104" s="15"/>
      <c r="B104" s="19" t="s">
        <v>116</v>
      </c>
      <c r="C104" s="7">
        <v>18</v>
      </c>
      <c r="D104" s="12">
        <v>0</v>
      </c>
      <c r="E104" s="8" t="s">
        <v>12</v>
      </c>
      <c r="F104" s="8" t="s">
        <v>12</v>
      </c>
      <c r="G104" s="8" t="s">
        <v>12</v>
      </c>
      <c r="H104" s="8" t="s">
        <v>12</v>
      </c>
      <c r="I104" s="8" t="s">
        <v>12</v>
      </c>
      <c r="J104" s="8" t="s">
        <v>12</v>
      </c>
    </row>
    <row r="105" spans="1:10" s="2" customFormat="1" x14ac:dyDescent="0.25">
      <c r="A105" s="15"/>
      <c r="B105" s="19" t="s">
        <v>117</v>
      </c>
      <c r="C105" s="7">
        <v>100</v>
      </c>
      <c r="D105" s="12">
        <v>14</v>
      </c>
      <c r="E105" s="8">
        <v>1.21574074077778</v>
      </c>
      <c r="F105" s="8">
        <v>4.6340739053168802E-2</v>
      </c>
      <c r="G105" s="8">
        <v>5.5148148148148204</v>
      </c>
      <c r="H105" s="8">
        <v>0.31933573029333101</v>
      </c>
      <c r="I105" s="8">
        <v>1.7907407407407401</v>
      </c>
      <c r="J105" s="8">
        <v>0.187112493895082</v>
      </c>
    </row>
    <row r="106" spans="1:10" s="2" customFormat="1" x14ac:dyDescent="0.25">
      <c r="A106" s="15"/>
      <c r="B106" s="19" t="s">
        <v>118</v>
      </c>
      <c r="C106" s="7">
        <v>102.3</v>
      </c>
      <c r="D106" s="12">
        <v>6</v>
      </c>
      <c r="E106" s="8">
        <v>3.8333333333333299</v>
      </c>
      <c r="F106" s="8">
        <v>1.85000900898707</v>
      </c>
      <c r="G106" s="8">
        <v>12.6666666666667</v>
      </c>
      <c r="H106" s="8">
        <v>4.0414518843273797</v>
      </c>
      <c r="I106" s="8">
        <v>4.1666666666666696</v>
      </c>
      <c r="J106" s="8">
        <v>1.0408329997330701</v>
      </c>
    </row>
    <row r="107" spans="1:10" s="2" customFormat="1" x14ac:dyDescent="0.25">
      <c r="A107" s="15"/>
      <c r="B107" s="19" t="s">
        <v>119</v>
      </c>
      <c r="C107" s="7">
        <v>101</v>
      </c>
      <c r="D107" s="12">
        <v>1</v>
      </c>
      <c r="E107" s="8">
        <v>9.86</v>
      </c>
      <c r="F107" s="8">
        <v>0</v>
      </c>
      <c r="G107" s="8">
        <v>11.5</v>
      </c>
      <c r="H107" s="8">
        <v>0</v>
      </c>
      <c r="I107" s="8">
        <v>10.3</v>
      </c>
      <c r="J107" s="8">
        <v>0</v>
      </c>
    </row>
    <row r="108" spans="1:10" s="2" customFormat="1" x14ac:dyDescent="0.25">
      <c r="A108" s="15"/>
      <c r="B108" s="19" t="s">
        <v>120</v>
      </c>
      <c r="C108" s="7">
        <v>102</v>
      </c>
      <c r="D108" s="12">
        <v>18</v>
      </c>
      <c r="E108" s="8">
        <v>9.0683333333333298</v>
      </c>
      <c r="F108" s="8">
        <v>9.6963454614671694</v>
      </c>
      <c r="G108" s="8">
        <v>15.2083333333333</v>
      </c>
      <c r="H108" s="8">
        <v>5.8723885799690096</v>
      </c>
      <c r="I108" s="8">
        <v>8.3625000000000007</v>
      </c>
      <c r="J108" s="8">
        <v>6.27907654190422</v>
      </c>
    </row>
    <row r="109" spans="1:10" s="1" customFormat="1" x14ac:dyDescent="0.25">
      <c r="A109" s="4" t="s">
        <v>11</v>
      </c>
      <c r="B109" s="18" t="s">
        <v>18</v>
      </c>
      <c r="C109" s="5">
        <v>103</v>
      </c>
      <c r="D109" s="11">
        <v>10</v>
      </c>
      <c r="E109" s="6">
        <v>4.9041666666666703</v>
      </c>
      <c r="F109" s="6">
        <v>9.3756673791385694</v>
      </c>
      <c r="G109" s="6">
        <v>5.9583333333333304</v>
      </c>
      <c r="H109" s="6">
        <v>2.1515706402480999</v>
      </c>
      <c r="I109" s="6">
        <v>2.4916666666666698</v>
      </c>
      <c r="J109" s="6">
        <v>1.07484305502124</v>
      </c>
    </row>
    <row r="110" spans="1:10" s="1" customFormat="1" x14ac:dyDescent="0.25">
      <c r="A110" s="4"/>
      <c r="B110" s="18" t="s">
        <v>19</v>
      </c>
      <c r="C110" s="5">
        <v>104</v>
      </c>
      <c r="D110" s="11">
        <v>8</v>
      </c>
      <c r="E110" s="6">
        <v>10.645666666666701</v>
      </c>
      <c r="F110" s="6">
        <v>10.3367018499954</v>
      </c>
      <c r="G110" s="6">
        <v>9.35</v>
      </c>
      <c r="H110" s="6">
        <v>1.7472624358103299</v>
      </c>
      <c r="I110" s="6">
        <v>2.4500000000000002</v>
      </c>
      <c r="J110" s="6">
        <v>0.280207429618264</v>
      </c>
    </row>
    <row r="111" spans="1:10" s="1" customFormat="1" x14ac:dyDescent="0.25">
      <c r="A111" s="4"/>
      <c r="B111" s="18" t="s">
        <v>20</v>
      </c>
      <c r="C111" s="5">
        <v>105</v>
      </c>
      <c r="D111" s="11">
        <v>25</v>
      </c>
      <c r="E111" s="6">
        <v>8.86</v>
      </c>
      <c r="F111" s="6">
        <v>0.41576134981501101</v>
      </c>
      <c r="G111" s="6">
        <v>8.2904761904761894</v>
      </c>
      <c r="H111" s="6">
        <v>3.2533682180018899</v>
      </c>
      <c r="I111" s="6">
        <v>10.090476190476201</v>
      </c>
      <c r="J111" s="6">
        <v>0.99405973759365296</v>
      </c>
    </row>
  </sheetData>
  <conditionalFormatting sqref="D2:D1048576">
    <cfRule type="colorScale" priority="2">
      <colorScale>
        <cfvo type="min"/>
        <cfvo type="percentile" val="50"/>
        <cfvo type="max"/>
        <color theme="7" tint="0.79998168889431442"/>
        <color rgb="FFFFEB84"/>
        <color rgb="FF006600"/>
      </colorScale>
    </cfRule>
    <cfRule type="colorScale" priority="3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89B78688712049BE94E461FA2B4CE9" ma:contentTypeVersion="13" ma:contentTypeDescription="Een nieuw document maken." ma:contentTypeScope="" ma:versionID="c9f306003a5ef3453e6a01d8be180b63">
  <xsd:schema xmlns:xsd="http://www.w3.org/2001/XMLSchema" xmlns:xs="http://www.w3.org/2001/XMLSchema" xmlns:p="http://schemas.microsoft.com/office/2006/metadata/properties" xmlns:ns3="ce7dab4f-3b3d-49ad-8497-0317384da931" xmlns:ns4="e1f150be-de6a-4878-9795-8ff5b4bc3c13" targetNamespace="http://schemas.microsoft.com/office/2006/metadata/properties" ma:root="true" ma:fieldsID="1509fd0ff6305db3b837e2baf8f6732d" ns3:_="" ns4:_="">
    <xsd:import namespace="ce7dab4f-3b3d-49ad-8497-0317384da931"/>
    <xsd:import namespace="e1f150be-de6a-4878-9795-8ff5b4bc3c1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dab4f-3b3d-49ad-8497-0317384da9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50be-de6a-4878-9795-8ff5b4bc3c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39BBE-C1AC-409E-B7D6-5440812884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7dab4f-3b3d-49ad-8497-0317384da931"/>
    <ds:schemaRef ds:uri="e1f150be-de6a-4878-9795-8ff5b4bc3c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B03AB9-9E9F-4747-AA4A-1F400F009E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9CB6CD4-E4F9-4464-B1F3-57067AF5B8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Lange, Sjoukje de</dc:creator>
  <cp:lastModifiedBy>Lange, Sjoukje de</cp:lastModifiedBy>
  <dcterms:created xsi:type="dcterms:W3CDTF">2021-03-02T10:58:49Z</dcterms:created>
  <dcterms:modified xsi:type="dcterms:W3CDTF">2022-02-17T10:22:15Z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0x0101000689B78688712049BE94E461FA2B4CE9</vt:lpwstr>
  </property>
</Properties>
</file>