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<sst xmlns="http://schemas.openxmlformats.org/spreadsheetml/2006/main" count="27" uniqueCount="19">
  <si>
    <t>Con</t>
  </si>
  <si>
    <t>Living cells</t>
  </si>
  <si>
    <t>Early apoptosis</t>
  </si>
  <si>
    <t>Late apoptosis</t>
  </si>
  <si>
    <t>Total apoptosis cells</t>
  </si>
  <si>
    <t>JNF</t>
  </si>
  <si>
    <t>Living Cells vs Apoptosis Cells</t>
  </si>
  <si>
    <t>Row Factor</t>
  </si>
  <si>
    <t>Living Cells</t>
  </si>
  <si>
    <t>Apoptosis Cells</t>
  </si>
  <si>
    <t>Difference</t>
  </si>
  <si>
    <t>95% CI of diff.</t>
  </si>
  <si>
    <t>-96.95 to -96.37</t>
  </si>
  <si>
    <t>-93.93 to -93.34</t>
  </si>
  <si>
    <t>t</t>
  </si>
  <si>
    <t>P value</t>
  </si>
  <si>
    <t>Summary</t>
  </si>
  <si>
    <t>P&lt;0.001</t>
  </si>
  <si>
    <t>***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</si>
</sst>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Tahoma"/>
      <charset val="134"/>
    </font>
    <font>
      <sz val="11"/>
      <color theme="1"/>
      <name val="Times New Roman"/>
      <charset val="134"/>
    </font>
    <font>
      <sz val="11"/>
      <name val="Times New Roman"/>
      <charset val="0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7" borderId="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" fillId="20" borderId="3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9" fillId="6" borderId="6" applyNumberFormat="0" applyAlignment="0" applyProtection="0">
      <alignment vertical="center"/>
    </xf>
    <xf numFmtId="0" fontId="6" fillId="6" borderId="1" applyNumberFormat="0" applyAlignment="0" applyProtection="0">
      <alignment vertical="center"/>
    </xf>
    <xf numFmtId="0" fontId="9" fillId="14" borderId="2" applyNumberForma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F19" sqref="F19"/>
    </sheetView>
  </sheetViews>
  <sheetFormatPr defaultColWidth="9" defaultRowHeight="14.25" outlineLevelCol="7"/>
  <cols>
    <col min="2" max="2" width="15.125" customWidth="1"/>
    <col min="3" max="3" width="17.25" customWidth="1"/>
    <col min="4" max="4" width="13" customWidth="1"/>
    <col min="5" max="5" width="19.125" customWidth="1"/>
  </cols>
  <sheetData>
    <row r="1" ht="15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/>
    </row>
    <row r="2" ht="15" spans="1:8">
      <c r="A2" s="1"/>
      <c r="B2" s="1">
        <v>97.4</v>
      </c>
      <c r="C2" s="1">
        <v>0.475</v>
      </c>
      <c r="D2" s="1">
        <v>0.297</v>
      </c>
      <c r="E2" s="1">
        <f>SUM(C2:D2)</f>
        <v>0.772</v>
      </c>
      <c r="F2" s="1"/>
      <c r="G2" s="1"/>
      <c r="H2" s="1"/>
    </row>
    <row r="3" ht="15" spans="1:8">
      <c r="A3" s="1"/>
      <c r="B3" s="1">
        <v>97.4</v>
      </c>
      <c r="C3" s="1">
        <v>0.555</v>
      </c>
      <c r="D3" s="1">
        <v>0.185</v>
      </c>
      <c r="E3" s="1">
        <f t="shared" ref="E3:E8" si="0">SUM(C3:D3)</f>
        <v>0.74</v>
      </c>
      <c r="F3" s="1"/>
      <c r="G3" s="1"/>
      <c r="H3" s="1"/>
    </row>
    <row r="4" ht="15" spans="1:8">
      <c r="A4" s="1"/>
      <c r="B4" s="1">
        <v>97.4</v>
      </c>
      <c r="C4" s="1">
        <v>0.433</v>
      </c>
      <c r="D4" s="1">
        <v>0.284</v>
      </c>
      <c r="E4" s="1">
        <f t="shared" si="0"/>
        <v>0.717</v>
      </c>
      <c r="F4" s="1"/>
      <c r="G4" s="1"/>
      <c r="H4" s="1"/>
    </row>
    <row r="5" ht="15" spans="1:8">
      <c r="A5" s="1"/>
      <c r="B5" s="1"/>
      <c r="C5" s="1"/>
      <c r="D5" s="1"/>
      <c r="E5" s="1"/>
      <c r="F5" s="1"/>
      <c r="G5" s="1"/>
      <c r="H5" s="1"/>
    </row>
    <row r="6" ht="15" spans="1:8">
      <c r="A6" s="1" t="s">
        <v>5</v>
      </c>
      <c r="B6" s="1">
        <v>96</v>
      </c>
      <c r="C6" s="1">
        <v>1.3</v>
      </c>
      <c r="D6" s="1">
        <v>0.856</v>
      </c>
      <c r="E6" s="1">
        <f t="shared" si="0"/>
        <v>2.156</v>
      </c>
      <c r="F6" s="1"/>
      <c r="G6" s="1"/>
      <c r="H6" s="1"/>
    </row>
    <row r="7" ht="15" spans="1:8">
      <c r="A7" s="1"/>
      <c r="B7" s="1">
        <v>95.7</v>
      </c>
      <c r="C7" s="1">
        <v>1.35</v>
      </c>
      <c r="D7" s="1">
        <v>0.73</v>
      </c>
      <c r="E7" s="1">
        <f t="shared" si="0"/>
        <v>2.08</v>
      </c>
      <c r="F7" s="1"/>
      <c r="G7" s="1"/>
      <c r="H7" s="1"/>
    </row>
    <row r="8" ht="15" spans="1:8">
      <c r="A8" s="1"/>
      <c r="B8" s="1">
        <v>95.8</v>
      </c>
      <c r="C8" s="1">
        <v>1.51</v>
      </c>
      <c r="D8" s="1">
        <v>0.849</v>
      </c>
      <c r="E8" s="1">
        <f t="shared" si="0"/>
        <v>2.359</v>
      </c>
      <c r="F8" s="1"/>
      <c r="G8" s="1"/>
      <c r="H8" s="1"/>
    </row>
    <row r="9" ht="15" spans="1:8">
      <c r="A9" s="1"/>
      <c r="B9" s="1"/>
      <c r="C9" s="1"/>
      <c r="D9" s="1"/>
      <c r="E9" s="1"/>
      <c r="F9" s="1"/>
      <c r="G9" s="1"/>
      <c r="H9" s="1"/>
    </row>
    <row r="10" ht="15" spans="1:8">
      <c r="A10" s="1"/>
      <c r="B10" s="1"/>
      <c r="C10" s="1"/>
      <c r="D10" s="1"/>
      <c r="E10" s="1"/>
      <c r="F10" s="1"/>
      <c r="G10" s="1"/>
      <c r="H10" s="1"/>
    </row>
    <row r="11" ht="15" spans="1:8">
      <c r="A11" s="1"/>
      <c r="B11" s="1">
        <v>97.4</v>
      </c>
      <c r="C11" s="1">
        <v>97.4</v>
      </c>
      <c r="D11" s="1">
        <v>97.4</v>
      </c>
      <c r="E11" s="1">
        <v>0.772</v>
      </c>
      <c r="F11" s="1">
        <v>0.74</v>
      </c>
      <c r="G11" s="1">
        <v>0.717</v>
      </c>
      <c r="H11" s="1"/>
    </row>
    <row r="12" ht="15" spans="1:8">
      <c r="A12" s="1"/>
      <c r="B12" s="1">
        <v>96</v>
      </c>
      <c r="C12" s="1">
        <v>95.7</v>
      </c>
      <c r="D12" s="1">
        <v>95.8</v>
      </c>
      <c r="E12" s="1">
        <v>2.156</v>
      </c>
      <c r="F12" s="1">
        <v>2.08</v>
      </c>
      <c r="G12" s="1">
        <v>2.359</v>
      </c>
      <c r="H12" s="1"/>
    </row>
    <row r="13" ht="15" spans="1:8">
      <c r="A13" s="1"/>
      <c r="B13" s="1"/>
      <c r="C13" s="1"/>
      <c r="D13" s="1"/>
      <c r="E13" s="1"/>
      <c r="F13" s="1"/>
      <c r="G13" s="1"/>
      <c r="H13" s="1"/>
    </row>
    <row r="14" ht="15" spans="1:8">
      <c r="A14" s="1"/>
      <c r="B14" s="1"/>
      <c r="C14" s="1"/>
      <c r="D14" s="1"/>
      <c r="E14" s="1"/>
      <c r="F14" s="1"/>
      <c r="G14" s="1"/>
      <c r="H14" s="1"/>
    </row>
    <row r="15" ht="15" spans="1:8">
      <c r="A15" s="2" t="s">
        <v>6</v>
      </c>
      <c r="B15" s="3"/>
      <c r="C15" s="3"/>
      <c r="D15" s="3"/>
      <c r="E15" s="3"/>
      <c r="F15" s="1"/>
      <c r="G15" s="1"/>
      <c r="H15" s="1"/>
    </row>
    <row r="16" ht="15" spans="1:8">
      <c r="A16" s="2" t="s">
        <v>7</v>
      </c>
      <c r="B16" s="3" t="s">
        <v>8</v>
      </c>
      <c r="C16" s="3" t="s">
        <v>9</v>
      </c>
      <c r="D16" s="3" t="s">
        <v>10</v>
      </c>
      <c r="E16" s="3" t="s">
        <v>11</v>
      </c>
      <c r="F16" s="1"/>
      <c r="G16" s="1"/>
      <c r="H16" s="1"/>
    </row>
    <row r="17" ht="15" spans="1:8">
      <c r="A17" s="2" t="s">
        <v>0</v>
      </c>
      <c r="B17" s="3">
        <v>97.4</v>
      </c>
      <c r="C17" s="3">
        <v>0.743</v>
      </c>
      <c r="D17" s="3">
        <v>-96.66</v>
      </c>
      <c r="E17" s="3" t="s">
        <v>12</v>
      </c>
      <c r="F17" s="1"/>
      <c r="G17" s="1"/>
      <c r="H17" s="1"/>
    </row>
    <row r="18" ht="15" spans="1:8">
      <c r="A18" s="2" t="s">
        <v>5</v>
      </c>
      <c r="B18" s="3">
        <v>95.83</v>
      </c>
      <c r="C18" s="3">
        <v>2.198</v>
      </c>
      <c r="D18" s="3">
        <v>-93.64</v>
      </c>
      <c r="E18" s="3" t="s">
        <v>13</v>
      </c>
      <c r="F18" s="1"/>
      <c r="G18" s="1"/>
      <c r="H18" s="1"/>
    </row>
    <row r="19" ht="15" spans="1:8">
      <c r="A19" s="2"/>
      <c r="B19" s="3"/>
      <c r="C19" s="3"/>
      <c r="D19" s="3"/>
      <c r="E19" s="3"/>
      <c r="F19" s="1"/>
      <c r="G19" s="1"/>
      <c r="H19" s="1"/>
    </row>
    <row r="20" ht="15" spans="1:8">
      <c r="A20" s="2" t="s">
        <v>7</v>
      </c>
      <c r="B20" s="3" t="s">
        <v>10</v>
      </c>
      <c r="C20" s="3" t="s">
        <v>14</v>
      </c>
      <c r="D20" s="3" t="s">
        <v>15</v>
      </c>
      <c r="E20" s="3" t="s">
        <v>16</v>
      </c>
      <c r="F20" s="1"/>
      <c r="G20" s="1"/>
      <c r="H20" s="1"/>
    </row>
    <row r="21" ht="15" spans="1:8">
      <c r="A21" s="2" t="s">
        <v>0</v>
      </c>
      <c r="B21" s="3">
        <v>-96.66</v>
      </c>
      <c r="C21" s="3">
        <v>1162</v>
      </c>
      <c r="D21" s="3" t="s">
        <v>17</v>
      </c>
      <c r="E21" s="3" t="s">
        <v>18</v>
      </c>
      <c r="F21" s="1"/>
      <c r="G21" s="1"/>
      <c r="H21" s="1"/>
    </row>
    <row r="22" ht="15" spans="1:8">
      <c r="A22" s="2" t="s">
        <v>5</v>
      </c>
      <c r="B22" s="3">
        <v>-93.64</v>
      </c>
      <c r="C22" s="3">
        <v>1125</v>
      </c>
      <c r="D22" s="3" t="s">
        <v>17</v>
      </c>
      <c r="E22" s="3" t="s">
        <v>18</v>
      </c>
      <c r="F22" s="1"/>
      <c r="G22" s="1"/>
      <c r="H22" s="1"/>
    </row>
    <row r="23" ht="15" spans="1:8">
      <c r="A23" s="1"/>
      <c r="B23" s="1"/>
      <c r="C23" s="1"/>
      <c r="D23" s="1"/>
      <c r="E23" s="1"/>
      <c r="F23" s="1"/>
      <c r="G23" s="1"/>
      <c r="H23" s="1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dcterms:modified xsi:type="dcterms:W3CDTF">2022-01-09T05:46:01Z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A4D5F00D2137499BBB742CD6B410D9D8</vt:lpwstr>
  </property>
  <property fmtid="{D5CDD505-2E9C-101B-9397-08002B2CF9AE}" pid="3" name="KSOProductBuildVer">
    <vt:lpwstr>2052-11.1.0.11194</vt:lpwstr>
  </property>
</Properties>
</file>