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09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<sst xmlns="http://schemas.openxmlformats.org/spreadsheetml/2006/main" count="739" uniqueCount="20">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</sst>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2" numFmtId="165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>
      <c r="A2" s="3">
        <v>2.10105002E8</v>
      </c>
      <c r="B2" s="2"/>
      <c r="C2" s="2"/>
      <c r="D2" s="2" t="s">
        <v>1</v>
      </c>
      <c r="E2" s="4">
        <f t="shared" ref="E2:K2" si="1">(E98+E156+E212)*10/(3*0.002)</f>
        <v>10979810.61</v>
      </c>
      <c r="F2" s="4">
        <f t="shared" si="1"/>
        <v>7796342.424</v>
      </c>
      <c r="G2" s="4">
        <f t="shared" si="1"/>
        <v>6218962.121</v>
      </c>
      <c r="H2" s="4">
        <f t="shared" si="1"/>
        <v>5174296.97</v>
      </c>
      <c r="I2" s="4">
        <f t="shared" si="1"/>
        <v>4205160.606</v>
      </c>
      <c r="J2" s="4">
        <f t="shared" si="1"/>
        <v>2121128.788</v>
      </c>
      <c r="K2" s="4">
        <f t="shared" si="1"/>
        <v>429457.5758</v>
      </c>
      <c r="L2" s="2"/>
      <c r="M2" s="2"/>
      <c r="N2" s="2"/>
      <c r="O2" s="2"/>
      <c r="P2" s="2"/>
    </row>
    <row r="3">
      <c r="A3" s="1" t="s">
        <v>2</v>
      </c>
      <c r="B3" s="2"/>
      <c r="C3" s="2"/>
      <c r="D3" s="2" t="s">
        <v>3</v>
      </c>
      <c r="E3" s="5">
        <f t="shared" ref="E3:K3" si="2">STDEV(E98,E156,E212)</f>
        <v>89.15678598</v>
      </c>
      <c r="F3" s="5">
        <f t="shared" si="2"/>
        <v>57.2704604</v>
      </c>
      <c r="G3" s="5">
        <f t="shared" si="2"/>
        <v>45.62515603</v>
      </c>
      <c r="H3" s="5">
        <f t="shared" si="2"/>
        <v>34.7964131</v>
      </c>
      <c r="I3" s="5">
        <f t="shared" si="2"/>
        <v>26.16496973</v>
      </c>
      <c r="J3" s="5">
        <f t="shared" si="2"/>
        <v>13.70425778</v>
      </c>
      <c r="K3" s="5">
        <f t="shared" si="2"/>
        <v>1.762239684</v>
      </c>
      <c r="L3" s="2"/>
      <c r="M3" s="2"/>
      <c r="N3" s="2"/>
      <c r="O3" s="2"/>
      <c r="P3" s="2"/>
    </row>
    <row r="4">
      <c r="A4" s="2"/>
      <c r="B4" s="2"/>
      <c r="C4" s="2"/>
      <c r="D4" s="2" t="s">
        <v>4</v>
      </c>
      <c r="E4" s="4">
        <f t="shared" ref="E4:K4" si="3">(E50+E127+E184)*10/(3*0.002)</f>
        <v>2074250</v>
      </c>
      <c r="F4" s="4">
        <f t="shared" si="3"/>
        <v>1447390.741</v>
      </c>
      <c r="G4" s="4">
        <f t="shared" si="3"/>
        <v>1046192.593</v>
      </c>
      <c r="H4" s="4">
        <f t="shared" si="3"/>
        <v>778605.5556</v>
      </c>
      <c r="I4" s="4">
        <f t="shared" si="3"/>
        <v>554475.9259</v>
      </c>
      <c r="J4" s="4">
        <f t="shared" si="3"/>
        <v>192114.8148</v>
      </c>
      <c r="K4" s="4">
        <f t="shared" si="3"/>
        <v>26633.33333</v>
      </c>
      <c r="L4" s="2"/>
      <c r="M4" s="2"/>
      <c r="N4" s="2"/>
      <c r="O4" s="2"/>
      <c r="P4" s="2"/>
    </row>
    <row r="5">
      <c r="A5" s="6"/>
      <c r="B5" s="1"/>
      <c r="C5" s="1"/>
      <c r="D5" s="1" t="s">
        <v>3</v>
      </c>
      <c r="E5" s="5">
        <f t="shared" ref="E5:K5" si="4">STDEV(E50,E127,E184)</f>
        <v>17.40905224</v>
      </c>
      <c r="F5" s="5">
        <f t="shared" si="4"/>
        <v>14.17747702</v>
      </c>
      <c r="G5" s="5">
        <f t="shared" si="4"/>
        <v>10.99033949</v>
      </c>
      <c r="H5" s="5">
        <f t="shared" si="4"/>
        <v>9.213975094</v>
      </c>
      <c r="I5" s="5">
        <f t="shared" si="4"/>
        <v>7.87347605</v>
      </c>
      <c r="J5" s="5">
        <f t="shared" si="4"/>
        <v>1.772877041</v>
      </c>
      <c r="K5" s="5">
        <f t="shared" si="4"/>
        <v>0.1553490693</v>
      </c>
      <c r="L5" s="7"/>
      <c r="M5" s="7"/>
      <c r="N5" s="7"/>
      <c r="O5" s="7"/>
      <c r="P5" s="7"/>
    </row>
    <row r="6">
      <c r="A6" s="6"/>
      <c r="B6" s="1"/>
      <c r="C6" s="1"/>
      <c r="D6" s="1" t="s">
        <v>5</v>
      </c>
      <c r="E6" s="5">
        <f t="shared" ref="E6:K6" si="5">(E98-E50)*100/E98</f>
        <v>81.22818204</v>
      </c>
      <c r="F6" s="5">
        <f t="shared" si="5"/>
        <v>81.77543959</v>
      </c>
      <c r="G6" s="5">
        <f t="shared" si="5"/>
        <v>83.55152353</v>
      </c>
      <c r="H6" s="5">
        <f t="shared" si="5"/>
        <v>85.44535644</v>
      </c>
      <c r="I6" s="5">
        <f t="shared" si="5"/>
        <v>87.44902089</v>
      </c>
      <c r="J6" s="5">
        <f t="shared" si="5"/>
        <v>91.09157564</v>
      </c>
      <c r="K6" s="5">
        <f t="shared" si="5"/>
        <v>93.44883595</v>
      </c>
      <c r="L6" s="7"/>
      <c r="M6" s="7"/>
      <c r="N6" s="7"/>
      <c r="O6" s="7"/>
      <c r="P6" s="7"/>
    </row>
    <row r="7">
      <c r="A7" s="6"/>
      <c r="B7" s="7"/>
      <c r="C7" s="7"/>
      <c r="D7" s="7" t="s">
        <v>6</v>
      </c>
      <c r="E7" s="5">
        <f t="shared" ref="E7:K7" si="6">(E156-E127)*100/E156</f>
        <v>81.38033851</v>
      </c>
      <c r="F7" s="5">
        <f t="shared" si="6"/>
        <v>81.63963696</v>
      </c>
      <c r="G7" s="5">
        <f t="shared" si="6"/>
        <v>83.25760876</v>
      </c>
      <c r="H7" s="5">
        <f t="shared" si="6"/>
        <v>84.89503136</v>
      </c>
      <c r="I7" s="5">
        <f t="shared" si="6"/>
        <v>86.55438727</v>
      </c>
      <c r="J7" s="5">
        <f t="shared" si="6"/>
        <v>90.79765995</v>
      </c>
      <c r="K7" s="5">
        <f t="shared" si="6"/>
        <v>93.88322521</v>
      </c>
      <c r="L7" s="7"/>
      <c r="M7" s="7"/>
      <c r="N7" s="7"/>
      <c r="O7" s="7"/>
      <c r="P7" s="7"/>
    </row>
    <row r="8">
      <c r="A8" s="6"/>
      <c r="B8" s="2"/>
      <c r="C8" s="2"/>
      <c r="D8" s="2" t="s">
        <v>7</v>
      </c>
      <c r="E8" s="5">
        <f t="shared" ref="E8:K8" si="7">(E212-E184)*100/E212</f>
        <v>80.71311922</v>
      </c>
      <c r="F8" s="5">
        <f t="shared" si="7"/>
        <v>80.8982449</v>
      </c>
      <c r="G8" s="5">
        <f t="shared" si="7"/>
        <v>82.73756235</v>
      </c>
      <c r="H8" s="5">
        <f t="shared" si="7"/>
        <v>84.53983964</v>
      </c>
      <c r="I8" s="5">
        <f t="shared" si="7"/>
        <v>86.472659</v>
      </c>
      <c r="J8" s="5">
        <f t="shared" si="7"/>
        <v>90.94684385</v>
      </c>
      <c r="K8" s="5">
        <f t="shared" si="7"/>
        <v>94.05034325</v>
      </c>
      <c r="L8" s="2"/>
      <c r="M8" s="2"/>
      <c r="N8" s="2"/>
      <c r="O8" s="2"/>
      <c r="P8" s="2"/>
    </row>
    <row r="9">
      <c r="A9" s="1"/>
      <c r="B9" s="2"/>
      <c r="C9" s="2"/>
      <c r="D9" s="2" t="s">
        <v>8</v>
      </c>
      <c r="E9" s="5">
        <f t="shared" ref="E9:K9" si="8">STDEV(E6:E8)</f>
        <v>0.3496719627</v>
      </c>
      <c r="F9" s="5">
        <f t="shared" si="8"/>
        <v>0.472153766</v>
      </c>
      <c r="G9" s="5">
        <f t="shared" si="8"/>
        <v>0.4121825979</v>
      </c>
      <c r="H9" s="5">
        <f t="shared" si="8"/>
        <v>0.4562491112</v>
      </c>
      <c r="I9" s="5">
        <f t="shared" si="8"/>
        <v>0.5416535427</v>
      </c>
      <c r="J9" s="5">
        <f t="shared" si="8"/>
        <v>0.1469634624</v>
      </c>
      <c r="K9" s="5">
        <f t="shared" si="8"/>
        <v>0.3104924847</v>
      </c>
      <c r="L9" s="2"/>
      <c r="M9" s="2"/>
      <c r="N9" s="2"/>
      <c r="O9" s="2"/>
      <c r="P9" s="2"/>
    </row>
    <row r="10">
      <c r="A10" s="7"/>
      <c r="B10" s="2"/>
      <c r="C10" s="2"/>
      <c r="D10" s="2" t="s">
        <v>9</v>
      </c>
      <c r="E10" s="5">
        <f t="shared" ref="E10:K10" si="9">(E2-E4)*100/E2</f>
        <v>81.10850838</v>
      </c>
      <c r="F10" s="5">
        <f t="shared" si="9"/>
        <v>81.43500295</v>
      </c>
      <c r="G10" s="5">
        <f t="shared" si="9"/>
        <v>83.17737635</v>
      </c>
      <c r="H10" s="5">
        <f t="shared" si="9"/>
        <v>84.95243779</v>
      </c>
      <c r="I10" s="5">
        <f t="shared" si="9"/>
        <v>86.8143936</v>
      </c>
      <c r="J10" s="5">
        <f t="shared" si="9"/>
        <v>90.94280291</v>
      </c>
      <c r="K10" s="5">
        <f t="shared" si="9"/>
        <v>93.7983785</v>
      </c>
      <c r="L10" s="2"/>
      <c r="M10" s="2"/>
      <c r="N10" s="2"/>
      <c r="O10" s="2"/>
      <c r="P10" s="2"/>
    </row>
    <row r="1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>
      <c r="A12" s="8" t="s">
        <v>10</v>
      </c>
      <c r="B12" s="8" t="s">
        <v>11</v>
      </c>
      <c r="C12" s="8" t="s">
        <v>12</v>
      </c>
      <c r="D12" s="8" t="s">
        <v>13</v>
      </c>
      <c r="E12" s="8">
        <v>0.1</v>
      </c>
      <c r="F12" s="8">
        <v>0.15</v>
      </c>
      <c r="G12" s="8">
        <v>0.2</v>
      </c>
      <c r="H12" s="8">
        <v>0.25</v>
      </c>
      <c r="I12" s="8">
        <v>0.3</v>
      </c>
      <c r="J12" s="8">
        <v>0.5</v>
      </c>
      <c r="K12" s="8">
        <v>1.0</v>
      </c>
      <c r="L12" s="8">
        <v>5.0</v>
      </c>
      <c r="M12" s="8" t="s">
        <v>14</v>
      </c>
      <c r="N12" s="8" t="s">
        <v>15</v>
      </c>
      <c r="O12" s="8" t="s">
        <v>16</v>
      </c>
      <c r="P12" s="8" t="s">
        <v>17</v>
      </c>
    </row>
    <row r="13">
      <c r="A13" s="9"/>
    </row>
    <row r="14">
      <c r="A14" s="9">
        <v>44441.43413194444</v>
      </c>
      <c r="B14" s="8">
        <v>1.0</v>
      </c>
      <c r="C14" s="8">
        <v>5.0</v>
      </c>
      <c r="D14" s="8">
        <v>0.08</v>
      </c>
      <c r="E14" s="8">
        <v>425.0</v>
      </c>
      <c r="F14" s="8">
        <v>299.0</v>
      </c>
      <c r="G14" s="8">
        <v>196.0</v>
      </c>
      <c r="H14" s="8">
        <v>139.0</v>
      </c>
      <c r="I14" s="8">
        <v>90.0</v>
      </c>
      <c r="J14" s="8">
        <v>37.0</v>
      </c>
      <c r="K14" s="8">
        <v>8.0</v>
      </c>
      <c r="L14" s="8">
        <v>0.0</v>
      </c>
      <c r="M14" s="8" t="s">
        <v>18</v>
      </c>
      <c r="N14" s="8" t="s">
        <v>19</v>
      </c>
      <c r="O14" s="8" t="s">
        <v>19</v>
      </c>
      <c r="P14" s="8" t="s">
        <v>18</v>
      </c>
    </row>
    <row r="15">
      <c r="A15" s="9">
        <v>44441.43418981481</v>
      </c>
      <c r="B15" s="8">
        <v>1.0</v>
      </c>
      <c r="C15" s="8">
        <v>5.0</v>
      </c>
      <c r="D15" s="8">
        <v>0.08</v>
      </c>
      <c r="E15" s="8">
        <v>393.0</v>
      </c>
      <c r="F15" s="8">
        <v>287.0</v>
      </c>
      <c r="G15" s="8">
        <v>192.0</v>
      </c>
      <c r="H15" s="8">
        <v>137.0</v>
      </c>
      <c r="I15" s="8">
        <v>101.0</v>
      </c>
      <c r="J15" s="8">
        <v>41.0</v>
      </c>
      <c r="K15" s="8">
        <v>10.0</v>
      </c>
      <c r="L15" s="8">
        <v>0.0</v>
      </c>
      <c r="M15" s="8" t="s">
        <v>18</v>
      </c>
      <c r="N15" s="8" t="s">
        <v>19</v>
      </c>
      <c r="O15" s="8" t="s">
        <v>19</v>
      </c>
      <c r="P15" s="8" t="s">
        <v>18</v>
      </c>
    </row>
    <row r="16">
      <c r="A16" s="9">
        <v>44441.43424768518</v>
      </c>
      <c r="B16" s="8">
        <v>1.0</v>
      </c>
      <c r="C16" s="8">
        <v>5.0</v>
      </c>
      <c r="D16" s="8">
        <v>0.08</v>
      </c>
      <c r="E16" s="8">
        <v>366.0</v>
      </c>
      <c r="F16" s="8">
        <v>258.0</v>
      </c>
      <c r="G16" s="8">
        <v>178.0</v>
      </c>
      <c r="H16" s="8">
        <v>124.0</v>
      </c>
      <c r="I16" s="8">
        <v>89.0</v>
      </c>
      <c r="J16" s="8">
        <v>28.0</v>
      </c>
      <c r="K16" s="8">
        <v>5.0</v>
      </c>
      <c r="L16" s="8">
        <v>0.0</v>
      </c>
      <c r="M16" s="8" t="s">
        <v>18</v>
      </c>
      <c r="N16" s="8" t="s">
        <v>19</v>
      </c>
      <c r="O16" s="8" t="s">
        <v>19</v>
      </c>
      <c r="P16" s="8" t="s">
        <v>18</v>
      </c>
    </row>
    <row r="17">
      <c r="A17" s="9">
        <v>44441.43430555556</v>
      </c>
      <c r="B17" s="8">
        <v>1.0</v>
      </c>
      <c r="C17" s="8">
        <v>5.0</v>
      </c>
      <c r="D17" s="8">
        <v>0.08</v>
      </c>
      <c r="E17" s="8">
        <v>387.0</v>
      </c>
      <c r="F17" s="8">
        <v>272.0</v>
      </c>
      <c r="G17" s="8">
        <v>203.0</v>
      </c>
      <c r="H17" s="8">
        <v>152.0</v>
      </c>
      <c r="I17" s="8">
        <v>106.0</v>
      </c>
      <c r="J17" s="8">
        <v>33.0</v>
      </c>
      <c r="K17" s="8">
        <v>2.0</v>
      </c>
      <c r="L17" s="8">
        <v>0.0</v>
      </c>
      <c r="M17" s="8" t="s">
        <v>18</v>
      </c>
      <c r="N17" s="8" t="s">
        <v>19</v>
      </c>
      <c r="O17" s="8" t="s">
        <v>19</v>
      </c>
      <c r="P17" s="8" t="s">
        <v>18</v>
      </c>
    </row>
    <row r="18">
      <c r="A18" s="9">
        <v>44441.43436342593</v>
      </c>
      <c r="B18" s="8">
        <v>1.0</v>
      </c>
      <c r="C18" s="8">
        <v>5.0</v>
      </c>
      <c r="D18" s="8">
        <v>0.08</v>
      </c>
      <c r="E18" s="8">
        <v>428.0</v>
      </c>
      <c r="F18" s="8">
        <v>292.0</v>
      </c>
      <c r="G18" s="8">
        <v>202.0</v>
      </c>
      <c r="H18" s="8">
        <v>154.0</v>
      </c>
      <c r="I18" s="8">
        <v>103.0</v>
      </c>
      <c r="J18" s="8">
        <v>35.0</v>
      </c>
      <c r="K18" s="8">
        <v>3.0</v>
      </c>
      <c r="L18" s="8">
        <v>0.0</v>
      </c>
      <c r="M18" s="8" t="s">
        <v>18</v>
      </c>
      <c r="N18" s="8" t="s">
        <v>19</v>
      </c>
      <c r="O18" s="8" t="s">
        <v>19</v>
      </c>
      <c r="P18" s="8" t="s">
        <v>18</v>
      </c>
    </row>
    <row r="19">
      <c r="A19" s="9">
        <v>44441.4344212963</v>
      </c>
      <c r="B19" s="8">
        <v>1.0</v>
      </c>
      <c r="C19" s="8">
        <v>5.0</v>
      </c>
      <c r="D19" s="8">
        <v>0.08</v>
      </c>
      <c r="E19" s="8">
        <v>410.0</v>
      </c>
      <c r="F19" s="8">
        <v>250.0</v>
      </c>
      <c r="G19" s="8">
        <v>171.0</v>
      </c>
      <c r="H19" s="8">
        <v>123.0</v>
      </c>
      <c r="I19" s="8">
        <v>95.0</v>
      </c>
      <c r="J19" s="8">
        <v>21.0</v>
      </c>
      <c r="K19" s="8">
        <v>1.0</v>
      </c>
      <c r="L19" s="8">
        <v>0.0</v>
      </c>
      <c r="M19" s="8" t="s">
        <v>18</v>
      </c>
      <c r="N19" s="8" t="s">
        <v>19</v>
      </c>
      <c r="O19" s="8" t="s">
        <v>19</v>
      </c>
      <c r="P19" s="8" t="s">
        <v>18</v>
      </c>
    </row>
    <row r="20">
      <c r="A20" s="9">
        <v>44441.434479166666</v>
      </c>
      <c r="B20" s="8">
        <v>1.0</v>
      </c>
      <c r="C20" s="8">
        <v>5.0</v>
      </c>
      <c r="D20" s="8">
        <v>0.08</v>
      </c>
      <c r="E20" s="8">
        <v>328.0</v>
      </c>
      <c r="F20" s="8">
        <v>225.0</v>
      </c>
      <c r="G20" s="8">
        <v>159.0</v>
      </c>
      <c r="H20" s="8">
        <v>115.0</v>
      </c>
      <c r="I20" s="8">
        <v>86.0</v>
      </c>
      <c r="J20" s="8">
        <v>34.0</v>
      </c>
      <c r="K20" s="8">
        <v>5.0</v>
      </c>
      <c r="L20" s="8">
        <v>0.0</v>
      </c>
      <c r="M20" s="8" t="s">
        <v>18</v>
      </c>
      <c r="N20" s="8" t="s">
        <v>19</v>
      </c>
      <c r="O20" s="8" t="s">
        <v>19</v>
      </c>
      <c r="P20" s="8" t="s">
        <v>18</v>
      </c>
    </row>
    <row r="21">
      <c r="A21" s="9">
        <v>44441.434537037036</v>
      </c>
      <c r="B21" s="8">
        <v>1.0</v>
      </c>
      <c r="C21" s="8">
        <v>5.0</v>
      </c>
      <c r="D21" s="8">
        <v>0.08</v>
      </c>
      <c r="E21" s="8">
        <v>369.0</v>
      </c>
      <c r="F21" s="8">
        <v>272.0</v>
      </c>
      <c r="G21" s="8">
        <v>189.0</v>
      </c>
      <c r="H21" s="8">
        <v>132.0</v>
      </c>
      <c r="I21" s="8">
        <v>98.0</v>
      </c>
      <c r="J21" s="8">
        <v>44.0</v>
      </c>
      <c r="K21" s="8">
        <v>13.0</v>
      </c>
      <c r="L21" s="8">
        <v>0.0</v>
      </c>
      <c r="M21" s="8" t="s">
        <v>18</v>
      </c>
      <c r="N21" s="8" t="s">
        <v>19</v>
      </c>
      <c r="O21" s="8" t="s">
        <v>19</v>
      </c>
      <c r="P21" s="8" t="s">
        <v>18</v>
      </c>
    </row>
    <row r="22">
      <c r="A22" s="9">
        <v>44441.434594907405</v>
      </c>
      <c r="B22" s="8">
        <v>1.0</v>
      </c>
      <c r="C22" s="8">
        <v>5.0</v>
      </c>
      <c r="D22" s="8">
        <v>0.08</v>
      </c>
      <c r="E22" s="8">
        <v>309.0</v>
      </c>
      <c r="F22" s="8">
        <v>219.0</v>
      </c>
      <c r="G22" s="8">
        <v>159.0</v>
      </c>
      <c r="H22" s="8">
        <v>114.0</v>
      </c>
      <c r="I22" s="8">
        <v>85.0</v>
      </c>
      <c r="J22" s="8">
        <v>34.0</v>
      </c>
      <c r="K22" s="8">
        <v>6.0</v>
      </c>
      <c r="L22" s="8">
        <v>0.0</v>
      </c>
      <c r="M22" s="8" t="s">
        <v>18</v>
      </c>
      <c r="N22" s="8" t="s">
        <v>19</v>
      </c>
      <c r="O22" s="8" t="s">
        <v>19</v>
      </c>
      <c r="P22" s="8" t="s">
        <v>18</v>
      </c>
    </row>
    <row r="23">
      <c r="A23" s="9">
        <v>44441.434652777774</v>
      </c>
      <c r="B23" s="8">
        <v>1.0</v>
      </c>
      <c r="C23" s="8">
        <v>5.0</v>
      </c>
      <c r="D23" s="8">
        <v>0.08</v>
      </c>
      <c r="E23" s="8">
        <v>312.0</v>
      </c>
      <c r="F23" s="8">
        <v>211.0</v>
      </c>
      <c r="G23" s="8">
        <v>153.0</v>
      </c>
      <c r="H23" s="8">
        <v>111.0</v>
      </c>
      <c r="I23" s="8">
        <v>79.0</v>
      </c>
      <c r="J23" s="8">
        <v>30.0</v>
      </c>
      <c r="K23" s="8">
        <v>5.0</v>
      </c>
      <c r="L23" s="8">
        <v>0.0</v>
      </c>
      <c r="M23" s="8" t="s">
        <v>18</v>
      </c>
      <c r="N23" s="8" t="s">
        <v>19</v>
      </c>
      <c r="O23" s="8" t="s">
        <v>19</v>
      </c>
      <c r="P23" s="8" t="s">
        <v>18</v>
      </c>
    </row>
    <row r="24">
      <c r="A24" s="9">
        <v>44441.43471064815</v>
      </c>
      <c r="B24" s="8">
        <v>1.0</v>
      </c>
      <c r="C24" s="8">
        <v>5.0</v>
      </c>
      <c r="D24" s="8">
        <v>0.08</v>
      </c>
      <c r="E24" s="8">
        <v>314.0</v>
      </c>
      <c r="F24" s="8">
        <v>229.0</v>
      </c>
      <c r="G24" s="8">
        <v>170.0</v>
      </c>
      <c r="H24" s="8">
        <v>133.0</v>
      </c>
      <c r="I24" s="8">
        <v>83.0</v>
      </c>
      <c r="J24" s="8">
        <v>28.0</v>
      </c>
      <c r="K24" s="8">
        <v>5.0</v>
      </c>
      <c r="L24" s="8">
        <v>0.0</v>
      </c>
      <c r="M24" s="8" t="s">
        <v>18</v>
      </c>
      <c r="N24" s="8" t="s">
        <v>19</v>
      </c>
      <c r="O24" s="8" t="s">
        <v>19</v>
      </c>
      <c r="P24" s="8" t="s">
        <v>18</v>
      </c>
    </row>
    <row r="25">
      <c r="A25" s="9">
        <v>44441.43476851852</v>
      </c>
      <c r="B25" s="8">
        <v>1.0</v>
      </c>
      <c r="C25" s="8">
        <v>5.0</v>
      </c>
      <c r="D25" s="8">
        <v>0.08</v>
      </c>
      <c r="E25" s="8">
        <v>355.0</v>
      </c>
      <c r="F25" s="8">
        <v>235.0</v>
      </c>
      <c r="G25" s="8">
        <v>166.0</v>
      </c>
      <c r="H25" s="8">
        <v>124.0</v>
      </c>
      <c r="I25" s="8">
        <v>94.0</v>
      </c>
      <c r="J25" s="8">
        <v>39.0</v>
      </c>
      <c r="K25" s="8">
        <v>1.0</v>
      </c>
      <c r="L25" s="8">
        <v>0.0</v>
      </c>
      <c r="M25" s="8" t="s">
        <v>18</v>
      </c>
      <c r="N25" s="8" t="s">
        <v>19</v>
      </c>
      <c r="O25" s="8" t="s">
        <v>19</v>
      </c>
      <c r="P25" s="8" t="s">
        <v>18</v>
      </c>
    </row>
    <row r="26">
      <c r="A26" s="9">
        <v>44441.43482638889</v>
      </c>
      <c r="B26" s="8">
        <v>1.0</v>
      </c>
      <c r="C26" s="8">
        <v>5.0</v>
      </c>
      <c r="D26" s="8">
        <v>0.08</v>
      </c>
      <c r="E26" s="8">
        <v>483.0</v>
      </c>
      <c r="F26" s="8">
        <v>351.0</v>
      </c>
      <c r="G26" s="8">
        <v>249.0</v>
      </c>
      <c r="H26" s="8">
        <v>184.0</v>
      </c>
      <c r="I26" s="8">
        <v>130.0</v>
      </c>
      <c r="J26" s="8">
        <v>45.0</v>
      </c>
      <c r="K26" s="8">
        <v>5.0</v>
      </c>
      <c r="L26" s="8">
        <v>0.0</v>
      </c>
      <c r="M26" s="8" t="s">
        <v>18</v>
      </c>
      <c r="N26" s="8" t="s">
        <v>19</v>
      </c>
      <c r="O26" s="8" t="s">
        <v>19</v>
      </c>
      <c r="P26" s="8" t="s">
        <v>18</v>
      </c>
    </row>
    <row r="27">
      <c r="A27" s="9">
        <v>44441.43488425926</v>
      </c>
      <c r="B27" s="8">
        <v>1.0</v>
      </c>
      <c r="C27" s="8">
        <v>5.0</v>
      </c>
      <c r="D27" s="8">
        <v>0.08</v>
      </c>
      <c r="E27" s="8">
        <v>380.0</v>
      </c>
      <c r="F27" s="8">
        <v>253.0</v>
      </c>
      <c r="G27" s="8">
        <v>198.0</v>
      </c>
      <c r="H27" s="8">
        <v>156.0</v>
      </c>
      <c r="I27" s="8">
        <v>115.0</v>
      </c>
      <c r="J27" s="8">
        <v>39.0</v>
      </c>
      <c r="K27" s="8">
        <v>6.0</v>
      </c>
      <c r="L27" s="8">
        <v>0.0</v>
      </c>
      <c r="M27" s="8" t="s">
        <v>18</v>
      </c>
      <c r="N27" s="8" t="s">
        <v>19</v>
      </c>
      <c r="O27" s="8" t="s">
        <v>19</v>
      </c>
      <c r="P27" s="8" t="s">
        <v>18</v>
      </c>
    </row>
    <row r="28">
      <c r="A28" s="9">
        <v>44441.43494212963</v>
      </c>
      <c r="B28" s="8">
        <v>1.0</v>
      </c>
      <c r="C28" s="8">
        <v>5.0</v>
      </c>
      <c r="D28" s="8">
        <v>0.08</v>
      </c>
      <c r="E28" s="8">
        <v>346.0</v>
      </c>
      <c r="F28" s="8">
        <v>241.0</v>
      </c>
      <c r="G28" s="8">
        <v>167.0</v>
      </c>
      <c r="H28" s="8">
        <v>117.0</v>
      </c>
      <c r="I28" s="8">
        <v>83.0</v>
      </c>
      <c r="J28" s="8">
        <v>35.0</v>
      </c>
      <c r="K28" s="8">
        <v>6.0</v>
      </c>
      <c r="L28" s="8">
        <v>0.0</v>
      </c>
      <c r="M28" s="8" t="s">
        <v>18</v>
      </c>
      <c r="N28" s="8" t="s">
        <v>19</v>
      </c>
      <c r="O28" s="8" t="s">
        <v>19</v>
      </c>
      <c r="P28" s="8" t="s">
        <v>18</v>
      </c>
    </row>
    <row r="29">
      <c r="A29" s="9">
        <v>44441.435</v>
      </c>
      <c r="B29" s="8">
        <v>1.0</v>
      </c>
      <c r="C29" s="8">
        <v>5.0</v>
      </c>
      <c r="D29" s="8">
        <v>0.08</v>
      </c>
      <c r="E29" s="8">
        <v>404.0</v>
      </c>
      <c r="F29" s="8">
        <v>269.0</v>
      </c>
      <c r="G29" s="8">
        <v>199.0</v>
      </c>
      <c r="H29" s="8">
        <v>145.0</v>
      </c>
      <c r="I29" s="8">
        <v>94.0</v>
      </c>
      <c r="J29" s="8">
        <v>37.0</v>
      </c>
      <c r="K29" s="8">
        <v>5.0</v>
      </c>
      <c r="L29" s="8">
        <v>0.0</v>
      </c>
      <c r="M29" s="8" t="s">
        <v>18</v>
      </c>
      <c r="N29" s="8" t="s">
        <v>19</v>
      </c>
      <c r="O29" s="8" t="s">
        <v>19</v>
      </c>
      <c r="P29" s="8" t="s">
        <v>18</v>
      </c>
    </row>
    <row r="30">
      <c r="A30" s="9">
        <v>44441.43505787037</v>
      </c>
      <c r="B30" s="8">
        <v>1.0</v>
      </c>
      <c r="C30" s="8">
        <v>5.0</v>
      </c>
      <c r="D30" s="8">
        <v>0.08</v>
      </c>
      <c r="E30" s="8">
        <v>302.0</v>
      </c>
      <c r="F30" s="8">
        <v>199.0</v>
      </c>
      <c r="G30" s="8">
        <v>147.0</v>
      </c>
      <c r="H30" s="8">
        <v>114.0</v>
      </c>
      <c r="I30" s="8">
        <v>68.0</v>
      </c>
      <c r="J30" s="8">
        <v>26.0</v>
      </c>
      <c r="K30" s="8">
        <v>4.0</v>
      </c>
      <c r="L30" s="8">
        <v>0.0</v>
      </c>
      <c r="M30" s="8" t="s">
        <v>18</v>
      </c>
      <c r="N30" s="8" t="s">
        <v>19</v>
      </c>
      <c r="O30" s="8" t="s">
        <v>19</v>
      </c>
      <c r="P30" s="8" t="s">
        <v>18</v>
      </c>
    </row>
    <row r="31">
      <c r="A31" s="9">
        <v>44441.435115740744</v>
      </c>
      <c r="B31" s="8">
        <v>1.0</v>
      </c>
      <c r="C31" s="8">
        <v>5.0</v>
      </c>
      <c r="D31" s="8">
        <v>0.08</v>
      </c>
      <c r="E31" s="8">
        <v>441.0</v>
      </c>
      <c r="F31" s="8">
        <v>302.0</v>
      </c>
      <c r="G31" s="8">
        <v>209.0</v>
      </c>
      <c r="H31" s="8">
        <v>160.0</v>
      </c>
      <c r="I31" s="8">
        <v>110.0</v>
      </c>
      <c r="J31" s="8">
        <v>40.0</v>
      </c>
      <c r="K31" s="8">
        <v>6.0</v>
      </c>
      <c r="L31" s="8">
        <v>0.0</v>
      </c>
      <c r="M31" s="8" t="s">
        <v>18</v>
      </c>
      <c r="N31" s="8" t="s">
        <v>19</v>
      </c>
      <c r="O31" s="8" t="s">
        <v>19</v>
      </c>
      <c r="P31" s="8" t="s">
        <v>18</v>
      </c>
    </row>
    <row r="32">
      <c r="A32" s="9">
        <v>44441.43517361111</v>
      </c>
      <c r="B32" s="8">
        <v>1.0</v>
      </c>
      <c r="C32" s="8">
        <v>5.0</v>
      </c>
      <c r="D32" s="8">
        <v>0.08</v>
      </c>
      <c r="E32" s="8">
        <v>473.0</v>
      </c>
      <c r="F32" s="8">
        <v>335.0</v>
      </c>
      <c r="G32" s="8">
        <v>233.0</v>
      </c>
      <c r="H32" s="8">
        <v>173.0</v>
      </c>
      <c r="I32" s="8">
        <v>99.0</v>
      </c>
      <c r="J32" s="8">
        <v>30.0</v>
      </c>
      <c r="K32" s="8">
        <v>9.0</v>
      </c>
      <c r="L32" s="8">
        <v>0.0</v>
      </c>
      <c r="M32" s="8" t="s">
        <v>18</v>
      </c>
      <c r="N32" s="8" t="s">
        <v>19</v>
      </c>
      <c r="O32" s="8" t="s">
        <v>19</v>
      </c>
      <c r="P32" s="8" t="s">
        <v>18</v>
      </c>
    </row>
    <row r="33">
      <c r="A33" s="9">
        <v>44441.43523148148</v>
      </c>
      <c r="B33" s="8">
        <v>1.0</v>
      </c>
      <c r="C33" s="8">
        <v>5.0</v>
      </c>
      <c r="D33" s="8">
        <v>0.08</v>
      </c>
      <c r="E33" s="8">
        <v>429.0</v>
      </c>
      <c r="F33" s="8">
        <v>291.0</v>
      </c>
      <c r="G33" s="8">
        <v>213.0</v>
      </c>
      <c r="H33" s="8">
        <v>155.0</v>
      </c>
      <c r="I33" s="8">
        <v>109.0</v>
      </c>
      <c r="J33" s="8">
        <v>36.0</v>
      </c>
      <c r="K33" s="8">
        <v>5.0</v>
      </c>
      <c r="L33" s="8">
        <v>0.0</v>
      </c>
      <c r="M33" s="8" t="s">
        <v>18</v>
      </c>
      <c r="N33" s="8" t="s">
        <v>19</v>
      </c>
      <c r="O33" s="8" t="s">
        <v>19</v>
      </c>
      <c r="P33" s="8" t="s">
        <v>18</v>
      </c>
    </row>
    <row r="34">
      <c r="A34" s="9">
        <v>44441.43528935185</v>
      </c>
      <c r="B34" s="8">
        <v>1.0</v>
      </c>
      <c r="C34" s="8">
        <v>5.0</v>
      </c>
      <c r="D34" s="8">
        <v>0.08</v>
      </c>
      <c r="E34" s="8">
        <v>424.0</v>
      </c>
      <c r="F34" s="8">
        <v>261.0</v>
      </c>
      <c r="G34" s="8">
        <v>200.0</v>
      </c>
      <c r="H34" s="8">
        <v>147.0</v>
      </c>
      <c r="I34" s="8">
        <v>111.0</v>
      </c>
      <c r="J34" s="8">
        <v>41.0</v>
      </c>
      <c r="K34" s="8">
        <v>9.0</v>
      </c>
      <c r="L34" s="8">
        <v>0.0</v>
      </c>
      <c r="M34" s="8" t="s">
        <v>18</v>
      </c>
      <c r="N34" s="8" t="s">
        <v>19</v>
      </c>
      <c r="O34" s="8" t="s">
        <v>19</v>
      </c>
      <c r="P34" s="8" t="s">
        <v>18</v>
      </c>
    </row>
    <row r="35">
      <c r="A35" s="9">
        <v>44441.43534722222</v>
      </c>
      <c r="B35" s="8">
        <v>1.0</v>
      </c>
      <c r="C35" s="8">
        <v>5.0</v>
      </c>
      <c r="D35" s="8">
        <v>0.08</v>
      </c>
      <c r="E35" s="8">
        <v>412.0</v>
      </c>
      <c r="F35" s="8">
        <v>286.0</v>
      </c>
      <c r="G35" s="8">
        <v>204.0</v>
      </c>
      <c r="H35" s="8">
        <v>138.0</v>
      </c>
      <c r="I35" s="8">
        <v>99.0</v>
      </c>
      <c r="J35" s="8">
        <v>37.0</v>
      </c>
      <c r="K35" s="8">
        <v>5.0</v>
      </c>
      <c r="L35" s="8">
        <v>0.0</v>
      </c>
      <c r="M35" s="8" t="s">
        <v>18</v>
      </c>
      <c r="N35" s="8" t="s">
        <v>19</v>
      </c>
      <c r="O35" s="8" t="s">
        <v>19</v>
      </c>
      <c r="P35" s="8" t="s">
        <v>18</v>
      </c>
    </row>
    <row r="36">
      <c r="A36" s="9">
        <v>44441.43540509259</v>
      </c>
      <c r="B36" s="8">
        <v>1.0</v>
      </c>
      <c r="C36" s="8">
        <v>5.0</v>
      </c>
      <c r="D36" s="8">
        <v>0.08</v>
      </c>
      <c r="E36" s="8">
        <v>417.0</v>
      </c>
      <c r="F36" s="8">
        <v>287.0</v>
      </c>
      <c r="G36" s="8">
        <v>201.0</v>
      </c>
      <c r="H36" s="8">
        <v>148.0</v>
      </c>
      <c r="I36" s="8">
        <v>101.0</v>
      </c>
      <c r="J36" s="8">
        <v>28.0</v>
      </c>
      <c r="K36" s="8">
        <v>4.0</v>
      </c>
      <c r="L36" s="8">
        <v>0.0</v>
      </c>
      <c r="M36" s="8" t="s">
        <v>18</v>
      </c>
      <c r="N36" s="8" t="s">
        <v>19</v>
      </c>
      <c r="O36" s="8" t="s">
        <v>19</v>
      </c>
      <c r="P36" s="8" t="s">
        <v>18</v>
      </c>
    </row>
    <row r="37">
      <c r="A37" s="9">
        <v>44441.43546296296</v>
      </c>
      <c r="B37" s="8">
        <v>1.0</v>
      </c>
      <c r="C37" s="8">
        <v>5.0</v>
      </c>
      <c r="D37" s="8">
        <v>0.08</v>
      </c>
      <c r="E37" s="8">
        <v>469.0</v>
      </c>
      <c r="F37" s="8">
        <v>321.0</v>
      </c>
      <c r="G37" s="8">
        <v>238.0</v>
      </c>
      <c r="H37" s="8">
        <v>168.0</v>
      </c>
      <c r="I37" s="8">
        <v>108.0</v>
      </c>
      <c r="J37" s="8">
        <v>41.0</v>
      </c>
      <c r="K37" s="8">
        <v>4.0</v>
      </c>
      <c r="L37" s="8">
        <v>0.0</v>
      </c>
      <c r="M37" s="8" t="s">
        <v>18</v>
      </c>
      <c r="N37" s="8" t="s">
        <v>19</v>
      </c>
      <c r="O37" s="8" t="s">
        <v>19</v>
      </c>
      <c r="P37" s="8" t="s">
        <v>18</v>
      </c>
    </row>
    <row r="38">
      <c r="A38" s="9">
        <v>44441.435520833336</v>
      </c>
      <c r="B38" s="8">
        <v>1.0</v>
      </c>
      <c r="C38" s="8">
        <v>5.0</v>
      </c>
      <c r="D38" s="8">
        <v>0.08</v>
      </c>
      <c r="E38" s="8">
        <v>479.0</v>
      </c>
      <c r="F38" s="8">
        <v>352.0</v>
      </c>
      <c r="G38" s="8">
        <v>260.0</v>
      </c>
      <c r="H38" s="8">
        <v>207.0</v>
      </c>
      <c r="I38" s="8">
        <v>148.0</v>
      </c>
      <c r="J38" s="8">
        <v>49.0</v>
      </c>
      <c r="K38" s="8">
        <v>4.0</v>
      </c>
      <c r="L38" s="8">
        <v>0.0</v>
      </c>
      <c r="M38" s="8" t="s">
        <v>18</v>
      </c>
      <c r="N38" s="8" t="s">
        <v>19</v>
      </c>
      <c r="O38" s="8" t="s">
        <v>19</v>
      </c>
      <c r="P38" s="8" t="s">
        <v>18</v>
      </c>
    </row>
    <row r="39">
      <c r="A39" s="9">
        <v>44441.435578703706</v>
      </c>
      <c r="B39" s="8">
        <v>1.0</v>
      </c>
      <c r="C39" s="8">
        <v>5.0</v>
      </c>
      <c r="D39" s="8">
        <v>0.08</v>
      </c>
      <c r="E39" s="8">
        <v>395.0</v>
      </c>
      <c r="F39" s="8">
        <v>273.0</v>
      </c>
      <c r="G39" s="8">
        <v>189.0</v>
      </c>
      <c r="H39" s="8">
        <v>140.0</v>
      </c>
      <c r="I39" s="8">
        <v>105.0</v>
      </c>
      <c r="J39" s="8">
        <v>42.0</v>
      </c>
      <c r="K39" s="8">
        <v>7.0</v>
      </c>
      <c r="L39" s="8">
        <v>0.0</v>
      </c>
      <c r="M39" s="8" t="s">
        <v>18</v>
      </c>
      <c r="N39" s="8" t="s">
        <v>19</v>
      </c>
      <c r="O39" s="8" t="s">
        <v>19</v>
      </c>
      <c r="P39" s="8" t="s">
        <v>18</v>
      </c>
    </row>
    <row r="40">
      <c r="A40" s="9">
        <v>44441.435636574075</v>
      </c>
      <c r="B40" s="8">
        <v>1.0</v>
      </c>
      <c r="C40" s="8">
        <v>5.0</v>
      </c>
      <c r="D40" s="8">
        <v>0.08</v>
      </c>
      <c r="E40" s="8">
        <v>401.0</v>
      </c>
      <c r="F40" s="8">
        <v>286.0</v>
      </c>
      <c r="G40" s="8">
        <v>225.0</v>
      </c>
      <c r="H40" s="8">
        <v>169.0</v>
      </c>
      <c r="I40" s="8">
        <v>126.0</v>
      </c>
      <c r="J40" s="8">
        <v>38.0</v>
      </c>
      <c r="K40" s="8">
        <v>8.0</v>
      </c>
      <c r="L40" s="8">
        <v>0.0</v>
      </c>
      <c r="M40" s="8" t="s">
        <v>18</v>
      </c>
      <c r="N40" s="8" t="s">
        <v>19</v>
      </c>
      <c r="O40" s="8" t="s">
        <v>19</v>
      </c>
      <c r="P40" s="8" t="s">
        <v>18</v>
      </c>
    </row>
    <row r="41">
      <c r="A41" s="9">
        <v>44441.435694444444</v>
      </c>
      <c r="B41" s="8">
        <v>1.0</v>
      </c>
      <c r="C41" s="8">
        <v>5.0</v>
      </c>
      <c r="D41" s="8">
        <v>0.08</v>
      </c>
      <c r="E41" s="8">
        <v>401.0</v>
      </c>
      <c r="F41" s="8">
        <v>279.0</v>
      </c>
      <c r="G41" s="8">
        <v>200.0</v>
      </c>
      <c r="H41" s="8">
        <v>149.0</v>
      </c>
      <c r="I41" s="8">
        <v>107.0</v>
      </c>
      <c r="J41" s="8">
        <v>41.0</v>
      </c>
      <c r="K41" s="8">
        <v>7.0</v>
      </c>
      <c r="L41" s="8">
        <v>0.0</v>
      </c>
      <c r="M41" s="8" t="s">
        <v>18</v>
      </c>
      <c r="N41" s="8" t="s">
        <v>19</v>
      </c>
      <c r="O41" s="8" t="s">
        <v>19</v>
      </c>
      <c r="P41" s="8" t="s">
        <v>18</v>
      </c>
    </row>
    <row r="42">
      <c r="A42" s="9">
        <v>44441.435752314814</v>
      </c>
      <c r="B42" s="8">
        <v>1.0</v>
      </c>
      <c r="C42" s="8">
        <v>5.0</v>
      </c>
      <c r="D42" s="8">
        <v>0.08</v>
      </c>
      <c r="E42" s="8">
        <v>387.0</v>
      </c>
      <c r="F42" s="8">
        <v>264.0</v>
      </c>
      <c r="G42" s="8">
        <v>189.0</v>
      </c>
      <c r="H42" s="8">
        <v>143.0</v>
      </c>
      <c r="I42" s="8">
        <v>98.0</v>
      </c>
      <c r="J42" s="8">
        <v>40.0</v>
      </c>
      <c r="K42" s="8">
        <v>8.0</v>
      </c>
      <c r="L42" s="8">
        <v>0.0</v>
      </c>
      <c r="M42" s="8" t="s">
        <v>18</v>
      </c>
      <c r="N42" s="8" t="s">
        <v>19</v>
      </c>
      <c r="O42" s="8" t="s">
        <v>19</v>
      </c>
      <c r="P42" s="8" t="s">
        <v>18</v>
      </c>
    </row>
    <row r="43">
      <c r="A43" s="9">
        <v>44441.43581018518</v>
      </c>
      <c r="B43" s="8">
        <v>1.0</v>
      </c>
      <c r="C43" s="8">
        <v>5.0</v>
      </c>
      <c r="D43" s="8">
        <v>0.08</v>
      </c>
      <c r="E43" s="8">
        <v>461.0</v>
      </c>
      <c r="F43" s="8">
        <v>320.0</v>
      </c>
      <c r="G43" s="8">
        <v>231.0</v>
      </c>
      <c r="H43" s="8">
        <v>171.0</v>
      </c>
      <c r="I43" s="8">
        <v>120.0</v>
      </c>
      <c r="J43" s="8">
        <v>36.0</v>
      </c>
      <c r="K43" s="8">
        <v>7.0</v>
      </c>
      <c r="L43" s="8">
        <v>0.0</v>
      </c>
      <c r="M43" s="8" t="s">
        <v>18</v>
      </c>
      <c r="N43" s="8" t="s">
        <v>19</v>
      </c>
      <c r="O43" s="8" t="s">
        <v>19</v>
      </c>
      <c r="P43" s="8" t="s">
        <v>18</v>
      </c>
    </row>
    <row r="44">
      <c r="A44" s="9">
        <v>44441.43586805555</v>
      </c>
      <c r="B44" s="8">
        <v>1.0</v>
      </c>
      <c r="C44" s="8">
        <v>5.0</v>
      </c>
      <c r="D44" s="8">
        <v>0.08</v>
      </c>
      <c r="E44" s="8">
        <v>359.0</v>
      </c>
      <c r="F44" s="8">
        <v>241.0</v>
      </c>
      <c r="G44" s="8">
        <v>177.0</v>
      </c>
      <c r="H44" s="8">
        <v>123.0</v>
      </c>
      <c r="I44" s="8">
        <v>94.0</v>
      </c>
      <c r="J44" s="8">
        <v>32.0</v>
      </c>
      <c r="K44" s="8">
        <v>3.0</v>
      </c>
      <c r="L44" s="8">
        <v>0.0</v>
      </c>
      <c r="M44" s="8" t="s">
        <v>18</v>
      </c>
      <c r="N44" s="8" t="s">
        <v>19</v>
      </c>
      <c r="O44" s="8" t="s">
        <v>19</v>
      </c>
      <c r="P44" s="8" t="s">
        <v>18</v>
      </c>
    </row>
    <row r="45">
      <c r="A45" s="9">
        <v>44441.43592592593</v>
      </c>
      <c r="B45" s="8">
        <v>1.0</v>
      </c>
      <c r="C45" s="8">
        <v>5.0</v>
      </c>
      <c r="D45" s="8">
        <v>0.08</v>
      </c>
      <c r="E45" s="8">
        <v>461.0</v>
      </c>
      <c r="F45" s="8">
        <v>344.0</v>
      </c>
      <c r="G45" s="8">
        <v>251.0</v>
      </c>
      <c r="H45" s="8">
        <v>176.0</v>
      </c>
      <c r="I45" s="8">
        <v>125.0</v>
      </c>
      <c r="J45" s="8">
        <v>47.0</v>
      </c>
      <c r="K45" s="8">
        <v>3.0</v>
      </c>
      <c r="L45" s="8">
        <v>0.0</v>
      </c>
      <c r="M45" s="8" t="s">
        <v>18</v>
      </c>
      <c r="N45" s="8" t="s">
        <v>19</v>
      </c>
      <c r="O45" s="8" t="s">
        <v>19</v>
      </c>
      <c r="P45" s="8" t="s">
        <v>18</v>
      </c>
    </row>
    <row r="46">
      <c r="A46" s="9">
        <v>44441.4359837963</v>
      </c>
      <c r="B46" s="8">
        <v>1.0</v>
      </c>
      <c r="C46" s="8">
        <v>5.0</v>
      </c>
      <c r="D46" s="8">
        <v>0.08</v>
      </c>
      <c r="E46" s="8">
        <v>466.0</v>
      </c>
      <c r="F46" s="8">
        <v>324.0</v>
      </c>
      <c r="G46" s="8">
        <v>241.0</v>
      </c>
      <c r="H46" s="8">
        <v>188.0</v>
      </c>
      <c r="I46" s="8">
        <v>131.0</v>
      </c>
      <c r="J46" s="8">
        <v>45.0</v>
      </c>
      <c r="K46" s="8">
        <v>5.0</v>
      </c>
      <c r="L46" s="8">
        <v>0.0</v>
      </c>
      <c r="M46" s="8" t="s">
        <v>18</v>
      </c>
      <c r="N46" s="8" t="s">
        <v>19</v>
      </c>
      <c r="O46" s="8" t="s">
        <v>19</v>
      </c>
      <c r="P46" s="8" t="s">
        <v>18</v>
      </c>
    </row>
    <row r="47">
      <c r="A47" s="9">
        <v>44441.43604166667</v>
      </c>
      <c r="B47" s="8">
        <v>1.0</v>
      </c>
      <c r="C47" s="8">
        <v>5.0</v>
      </c>
      <c r="D47" s="8">
        <v>0.08</v>
      </c>
      <c r="E47" s="8">
        <v>303.0</v>
      </c>
      <c r="F47" s="8">
        <v>206.0</v>
      </c>
      <c r="G47" s="8">
        <v>153.0</v>
      </c>
      <c r="H47" s="8">
        <v>120.0</v>
      </c>
      <c r="I47" s="8">
        <v>77.0</v>
      </c>
      <c r="J47" s="8">
        <v>25.0</v>
      </c>
      <c r="K47" s="8">
        <v>3.0</v>
      </c>
      <c r="L47" s="8">
        <v>0.0</v>
      </c>
      <c r="M47" s="8" t="s">
        <v>18</v>
      </c>
      <c r="N47" s="8" t="s">
        <v>19</v>
      </c>
      <c r="O47" s="8" t="s">
        <v>19</v>
      </c>
      <c r="P47" s="8" t="s">
        <v>18</v>
      </c>
    </row>
    <row r="48">
      <c r="A48" s="9">
        <v>44441.43609953704</v>
      </c>
      <c r="B48" s="8">
        <v>1.0</v>
      </c>
      <c r="C48" s="8">
        <v>5.0</v>
      </c>
      <c r="D48" s="8">
        <v>0.08</v>
      </c>
      <c r="E48" s="8">
        <v>292.0</v>
      </c>
      <c r="F48" s="8">
        <v>213.0</v>
      </c>
      <c r="G48" s="8">
        <v>158.0</v>
      </c>
      <c r="H48" s="8">
        <v>118.0</v>
      </c>
      <c r="I48" s="8">
        <v>85.0</v>
      </c>
      <c r="J48" s="8">
        <v>29.0</v>
      </c>
      <c r="K48" s="8">
        <v>3.0</v>
      </c>
      <c r="L48" s="8">
        <v>0.0</v>
      </c>
      <c r="M48" s="8" t="s">
        <v>18</v>
      </c>
      <c r="N48" s="8" t="s">
        <v>19</v>
      </c>
      <c r="O48" s="8" t="s">
        <v>19</v>
      </c>
      <c r="P48" s="8" t="s">
        <v>18</v>
      </c>
    </row>
    <row r="49">
      <c r="A49" s="9">
        <v>44441.43615740741</v>
      </c>
      <c r="B49" s="8">
        <v>1.0</v>
      </c>
      <c r="C49" s="8">
        <v>5.0</v>
      </c>
      <c r="D49" s="8">
        <v>0.08</v>
      </c>
      <c r="E49" s="8">
        <v>430.0</v>
      </c>
      <c r="F49" s="8">
        <v>288.0</v>
      </c>
      <c r="G49" s="8">
        <v>206.0</v>
      </c>
      <c r="H49" s="8">
        <v>156.0</v>
      </c>
      <c r="I49" s="8">
        <v>113.0</v>
      </c>
      <c r="J49" s="8">
        <v>47.0</v>
      </c>
      <c r="K49" s="8">
        <v>8.0</v>
      </c>
      <c r="L49" s="8">
        <v>0.0</v>
      </c>
      <c r="M49" s="8" t="s">
        <v>18</v>
      </c>
      <c r="N49" s="8" t="s">
        <v>19</v>
      </c>
      <c r="O49" s="8" t="s">
        <v>19</v>
      </c>
      <c r="P49" s="8" t="s">
        <v>18</v>
      </c>
    </row>
    <row r="50">
      <c r="A50" s="9"/>
      <c r="E50">
        <f t="shared" ref="E50:L50" si="10">AVERAGE(E14:E49)</f>
        <v>394.75</v>
      </c>
      <c r="F50">
        <f t="shared" si="10"/>
        <v>273.1944444</v>
      </c>
      <c r="G50">
        <f t="shared" si="10"/>
        <v>196.5555556</v>
      </c>
      <c r="H50">
        <f t="shared" si="10"/>
        <v>145.0833333</v>
      </c>
      <c r="I50">
        <f t="shared" si="10"/>
        <v>101.8055556</v>
      </c>
      <c r="J50">
        <f t="shared" si="10"/>
        <v>36.38888889</v>
      </c>
      <c r="K50">
        <f t="shared" si="10"/>
        <v>5.5</v>
      </c>
      <c r="L50">
        <f t="shared" si="10"/>
        <v>0</v>
      </c>
    </row>
    <row r="51">
      <c r="A51" s="9"/>
    </row>
    <row r="52">
      <c r="A52" s="9"/>
    </row>
    <row r="53">
      <c r="A53" s="9"/>
    </row>
    <row r="54">
      <c r="A54" s="9">
        <v>44441.43644675926</v>
      </c>
      <c r="B54" s="8">
        <v>1.0</v>
      </c>
      <c r="C54" s="8">
        <v>5.0</v>
      </c>
      <c r="D54" s="8">
        <v>0.08</v>
      </c>
      <c r="E54" s="8">
        <v>2380.0</v>
      </c>
      <c r="F54" s="8">
        <v>1681.0</v>
      </c>
      <c r="G54" s="8">
        <v>1346.0</v>
      </c>
      <c r="H54" s="8">
        <v>1151.0</v>
      </c>
      <c r="I54" s="8">
        <v>940.0</v>
      </c>
      <c r="J54" s="8">
        <v>484.0</v>
      </c>
      <c r="K54" s="8">
        <v>104.0</v>
      </c>
      <c r="L54" s="8">
        <v>0.0</v>
      </c>
      <c r="M54" s="8" t="s">
        <v>18</v>
      </c>
      <c r="N54" s="8" t="s">
        <v>19</v>
      </c>
      <c r="O54" s="8" t="s">
        <v>19</v>
      </c>
      <c r="P54" s="8" t="s">
        <v>18</v>
      </c>
    </row>
    <row r="55">
      <c r="A55" s="9">
        <v>44441.43650462963</v>
      </c>
      <c r="B55" s="8">
        <v>1.0</v>
      </c>
      <c r="C55" s="8">
        <v>5.0</v>
      </c>
      <c r="D55" s="8">
        <v>0.08</v>
      </c>
      <c r="E55" s="8">
        <v>2271.0</v>
      </c>
      <c r="F55" s="8">
        <v>1601.0</v>
      </c>
      <c r="G55" s="8">
        <v>1279.0</v>
      </c>
      <c r="H55" s="8">
        <v>1090.0</v>
      </c>
      <c r="I55" s="8">
        <v>870.0</v>
      </c>
      <c r="J55" s="8">
        <v>433.0</v>
      </c>
      <c r="K55" s="8">
        <v>74.0</v>
      </c>
      <c r="L55" s="8">
        <v>0.0</v>
      </c>
      <c r="M55" s="8" t="s">
        <v>18</v>
      </c>
      <c r="N55" s="8" t="s">
        <v>19</v>
      </c>
      <c r="O55" s="8" t="s">
        <v>19</v>
      </c>
      <c r="P55" s="8" t="s">
        <v>18</v>
      </c>
    </row>
    <row r="56">
      <c r="A56" s="9">
        <v>44441.4365625</v>
      </c>
      <c r="B56" s="8">
        <v>1.0</v>
      </c>
      <c r="C56" s="8">
        <v>5.0</v>
      </c>
      <c r="D56" s="8">
        <v>0.08</v>
      </c>
      <c r="E56" s="8">
        <v>2158.0</v>
      </c>
      <c r="F56" s="8">
        <v>1558.0</v>
      </c>
      <c r="G56" s="8">
        <v>1247.0</v>
      </c>
      <c r="H56" s="8">
        <v>1021.0</v>
      </c>
      <c r="I56" s="8">
        <v>852.0</v>
      </c>
      <c r="J56" s="8">
        <v>432.0</v>
      </c>
      <c r="K56" s="8">
        <v>91.0</v>
      </c>
      <c r="L56" s="8">
        <v>0.0</v>
      </c>
      <c r="M56" s="8" t="s">
        <v>18</v>
      </c>
      <c r="N56" s="8" t="s">
        <v>19</v>
      </c>
      <c r="O56" s="8" t="s">
        <v>19</v>
      </c>
      <c r="P56" s="8" t="s">
        <v>18</v>
      </c>
    </row>
    <row r="57">
      <c r="A57" s="9">
        <v>44441.43662037037</v>
      </c>
      <c r="B57" s="8">
        <v>1.0</v>
      </c>
      <c r="C57" s="8">
        <v>5.0</v>
      </c>
      <c r="D57" s="8">
        <v>0.08</v>
      </c>
      <c r="E57" s="8">
        <v>2224.0</v>
      </c>
      <c r="F57" s="8">
        <v>1590.0</v>
      </c>
      <c r="G57" s="8">
        <v>1269.0</v>
      </c>
      <c r="H57" s="8">
        <v>1083.0</v>
      </c>
      <c r="I57" s="8">
        <v>876.0</v>
      </c>
      <c r="J57" s="8">
        <v>450.0</v>
      </c>
      <c r="K57" s="8">
        <v>96.0</v>
      </c>
      <c r="L57" s="8">
        <v>0.0</v>
      </c>
      <c r="M57" s="8" t="s">
        <v>18</v>
      </c>
      <c r="N57" s="8" t="s">
        <v>19</v>
      </c>
      <c r="O57" s="8" t="s">
        <v>19</v>
      </c>
      <c r="P57" s="8" t="s">
        <v>18</v>
      </c>
    </row>
    <row r="58">
      <c r="A58" s="9">
        <v>44441.43667824074</v>
      </c>
      <c r="B58" s="8">
        <v>1.0</v>
      </c>
      <c r="C58" s="8">
        <v>5.0</v>
      </c>
      <c r="D58" s="8">
        <v>0.08</v>
      </c>
      <c r="E58" s="8">
        <v>2090.0</v>
      </c>
      <c r="F58" s="8">
        <v>1502.0</v>
      </c>
      <c r="G58" s="8">
        <v>1183.0</v>
      </c>
      <c r="H58" s="8">
        <v>990.0</v>
      </c>
      <c r="I58" s="8">
        <v>827.0</v>
      </c>
      <c r="J58" s="8">
        <v>428.0</v>
      </c>
      <c r="K58" s="8">
        <v>95.0</v>
      </c>
      <c r="L58" s="8">
        <v>0.0</v>
      </c>
      <c r="M58" s="8" t="s">
        <v>18</v>
      </c>
      <c r="N58" s="8" t="s">
        <v>19</v>
      </c>
      <c r="O58" s="8" t="s">
        <v>19</v>
      </c>
      <c r="P58" s="8" t="s">
        <v>18</v>
      </c>
    </row>
    <row r="59">
      <c r="A59" s="9">
        <v>44441.436736111114</v>
      </c>
      <c r="B59" s="8">
        <v>1.0</v>
      </c>
      <c r="C59" s="8">
        <v>5.0</v>
      </c>
      <c r="D59" s="8">
        <v>0.08</v>
      </c>
      <c r="E59" s="8">
        <v>1867.0</v>
      </c>
      <c r="F59" s="8">
        <v>1308.0</v>
      </c>
      <c r="G59" s="8">
        <v>1058.0</v>
      </c>
      <c r="H59" s="8">
        <v>885.0</v>
      </c>
      <c r="I59" s="8">
        <v>733.0</v>
      </c>
      <c r="J59" s="8">
        <v>382.0</v>
      </c>
      <c r="K59" s="8">
        <v>75.0</v>
      </c>
      <c r="L59" s="8">
        <v>0.0</v>
      </c>
      <c r="M59" s="8" t="s">
        <v>18</v>
      </c>
      <c r="N59" s="8" t="s">
        <v>19</v>
      </c>
      <c r="O59" s="8" t="s">
        <v>19</v>
      </c>
      <c r="P59" s="8" t="s">
        <v>18</v>
      </c>
    </row>
    <row r="60">
      <c r="A60" s="9">
        <v>44441.436793981484</v>
      </c>
      <c r="B60" s="8">
        <v>1.0</v>
      </c>
      <c r="C60" s="8">
        <v>5.0</v>
      </c>
      <c r="D60" s="8">
        <v>0.08</v>
      </c>
      <c r="E60" s="8">
        <v>1905.0</v>
      </c>
      <c r="F60" s="8">
        <v>1353.0</v>
      </c>
      <c r="G60" s="8">
        <v>1070.0</v>
      </c>
      <c r="H60" s="8">
        <v>886.0</v>
      </c>
      <c r="I60" s="8">
        <v>728.0</v>
      </c>
      <c r="J60" s="8">
        <v>377.0</v>
      </c>
      <c r="K60" s="8">
        <v>77.0</v>
      </c>
      <c r="L60" s="8">
        <v>0.0</v>
      </c>
      <c r="M60" s="8" t="s">
        <v>18</v>
      </c>
      <c r="N60" s="8" t="s">
        <v>19</v>
      </c>
      <c r="O60" s="8" t="s">
        <v>19</v>
      </c>
      <c r="P60" s="8" t="s">
        <v>18</v>
      </c>
    </row>
    <row r="61">
      <c r="A61" s="9">
        <v>44441.43685185185</v>
      </c>
      <c r="B61" s="8">
        <v>1.0</v>
      </c>
      <c r="C61" s="8">
        <v>5.0</v>
      </c>
      <c r="D61" s="8">
        <v>0.08</v>
      </c>
      <c r="E61" s="8">
        <v>1900.0</v>
      </c>
      <c r="F61" s="8">
        <v>1403.0</v>
      </c>
      <c r="G61" s="8">
        <v>1148.0</v>
      </c>
      <c r="H61" s="8">
        <v>949.0</v>
      </c>
      <c r="I61" s="8">
        <v>779.0</v>
      </c>
      <c r="J61" s="8">
        <v>406.0</v>
      </c>
      <c r="K61" s="8">
        <v>64.0</v>
      </c>
      <c r="L61" s="8">
        <v>0.0</v>
      </c>
      <c r="M61" s="8" t="s">
        <v>18</v>
      </c>
      <c r="N61" s="8" t="s">
        <v>19</v>
      </c>
      <c r="O61" s="8" t="s">
        <v>19</v>
      </c>
      <c r="P61" s="8" t="s">
        <v>18</v>
      </c>
    </row>
    <row r="62">
      <c r="A62" s="9">
        <v>44441.43690972222</v>
      </c>
      <c r="B62" s="8">
        <v>1.0</v>
      </c>
      <c r="C62" s="8">
        <v>5.0</v>
      </c>
      <c r="D62" s="8">
        <v>0.08</v>
      </c>
      <c r="E62" s="8">
        <v>1973.0</v>
      </c>
      <c r="F62" s="8">
        <v>1408.0</v>
      </c>
      <c r="G62" s="8">
        <v>1126.0</v>
      </c>
      <c r="H62" s="8">
        <v>939.0</v>
      </c>
      <c r="I62" s="8">
        <v>749.0</v>
      </c>
      <c r="J62" s="8">
        <v>365.0</v>
      </c>
      <c r="K62" s="8">
        <v>72.0</v>
      </c>
      <c r="L62" s="8">
        <v>0.0</v>
      </c>
      <c r="M62" s="8" t="s">
        <v>18</v>
      </c>
      <c r="N62" s="8" t="s">
        <v>19</v>
      </c>
      <c r="O62" s="8" t="s">
        <v>19</v>
      </c>
      <c r="P62" s="8" t="s">
        <v>18</v>
      </c>
    </row>
    <row r="63">
      <c r="A63" s="9">
        <v>44441.43696759259</v>
      </c>
      <c r="B63" s="8">
        <v>1.0</v>
      </c>
      <c r="C63" s="8">
        <v>5.0</v>
      </c>
      <c r="D63" s="8">
        <v>0.08</v>
      </c>
      <c r="E63" s="8">
        <v>2003.0</v>
      </c>
      <c r="F63" s="8">
        <v>1398.0</v>
      </c>
      <c r="G63" s="8">
        <v>1129.0</v>
      </c>
      <c r="H63" s="8">
        <v>970.0</v>
      </c>
      <c r="I63" s="8">
        <v>781.0</v>
      </c>
      <c r="J63" s="8">
        <v>402.0</v>
      </c>
      <c r="K63" s="8">
        <v>100.0</v>
      </c>
      <c r="L63" s="8">
        <v>0.0</v>
      </c>
      <c r="M63" s="8" t="s">
        <v>18</v>
      </c>
      <c r="N63" s="8" t="s">
        <v>19</v>
      </c>
      <c r="O63" s="8" t="s">
        <v>19</v>
      </c>
      <c r="P63" s="8" t="s">
        <v>18</v>
      </c>
    </row>
    <row r="64">
      <c r="A64" s="9">
        <v>44441.43702546296</v>
      </c>
      <c r="B64" s="8">
        <v>1.0</v>
      </c>
      <c r="C64" s="8">
        <v>5.0</v>
      </c>
      <c r="D64" s="8">
        <v>0.08</v>
      </c>
      <c r="E64" s="8">
        <v>2270.0</v>
      </c>
      <c r="F64" s="8">
        <v>1601.0</v>
      </c>
      <c r="G64" s="8">
        <v>1263.0</v>
      </c>
      <c r="H64" s="8">
        <v>1045.0</v>
      </c>
      <c r="I64" s="8">
        <v>847.0</v>
      </c>
      <c r="J64" s="8">
        <v>431.0</v>
      </c>
      <c r="K64" s="8">
        <v>85.0</v>
      </c>
      <c r="L64" s="8">
        <v>0.0</v>
      </c>
      <c r="M64" s="8" t="s">
        <v>18</v>
      </c>
      <c r="N64" s="8" t="s">
        <v>19</v>
      </c>
      <c r="O64" s="8" t="s">
        <v>19</v>
      </c>
      <c r="P64" s="8" t="s">
        <v>18</v>
      </c>
    </row>
    <row r="65">
      <c r="A65" s="9">
        <v>44441.43708333333</v>
      </c>
      <c r="B65" s="8">
        <v>1.0</v>
      </c>
      <c r="C65" s="8">
        <v>5.0</v>
      </c>
      <c r="D65" s="8">
        <v>0.08</v>
      </c>
      <c r="E65" s="8">
        <v>2130.0</v>
      </c>
      <c r="F65" s="8">
        <v>1482.0</v>
      </c>
      <c r="G65" s="8">
        <v>1188.0</v>
      </c>
      <c r="H65" s="8">
        <v>1003.0</v>
      </c>
      <c r="I65" s="8">
        <v>833.0</v>
      </c>
      <c r="J65" s="8">
        <v>434.0</v>
      </c>
      <c r="K65" s="8">
        <v>88.0</v>
      </c>
      <c r="L65" s="8">
        <v>0.0</v>
      </c>
      <c r="M65" s="8" t="s">
        <v>18</v>
      </c>
      <c r="N65" s="8" t="s">
        <v>19</v>
      </c>
      <c r="O65" s="8" t="s">
        <v>19</v>
      </c>
      <c r="P65" s="8" t="s">
        <v>18</v>
      </c>
    </row>
    <row r="66">
      <c r="A66" s="9">
        <v>44441.43714120371</v>
      </c>
      <c r="B66" s="8">
        <v>1.0</v>
      </c>
      <c r="C66" s="8">
        <v>5.0</v>
      </c>
      <c r="D66" s="8">
        <v>0.08</v>
      </c>
      <c r="E66" s="8">
        <v>1926.0</v>
      </c>
      <c r="F66" s="8">
        <v>1401.0</v>
      </c>
      <c r="G66" s="8">
        <v>1109.0</v>
      </c>
      <c r="H66" s="8">
        <v>923.0</v>
      </c>
      <c r="I66" s="8">
        <v>750.0</v>
      </c>
      <c r="J66" s="8">
        <v>375.0</v>
      </c>
      <c r="K66" s="8">
        <v>93.0</v>
      </c>
      <c r="L66" s="8">
        <v>0.0</v>
      </c>
      <c r="M66" s="8" t="s">
        <v>18</v>
      </c>
      <c r="N66" s="8" t="s">
        <v>19</v>
      </c>
      <c r="O66" s="8" t="s">
        <v>19</v>
      </c>
      <c r="P66" s="8" t="s">
        <v>18</v>
      </c>
    </row>
    <row r="67">
      <c r="A67" s="9">
        <v>44441.43719907408</v>
      </c>
      <c r="B67" s="8">
        <v>1.0</v>
      </c>
      <c r="C67" s="8">
        <v>5.0</v>
      </c>
      <c r="D67" s="8">
        <v>0.08</v>
      </c>
      <c r="E67" s="8">
        <v>2068.0</v>
      </c>
      <c r="F67" s="8">
        <v>1510.0</v>
      </c>
      <c r="G67" s="8">
        <v>1220.0</v>
      </c>
      <c r="H67" s="8">
        <v>1046.0</v>
      </c>
      <c r="I67" s="8">
        <v>850.0</v>
      </c>
      <c r="J67" s="8">
        <v>455.0</v>
      </c>
      <c r="K67" s="8">
        <v>86.0</v>
      </c>
      <c r="L67" s="8">
        <v>0.0</v>
      </c>
      <c r="M67" s="8" t="s">
        <v>18</v>
      </c>
      <c r="N67" s="8" t="s">
        <v>19</v>
      </c>
      <c r="O67" s="8" t="s">
        <v>19</v>
      </c>
      <c r="P67" s="8" t="s">
        <v>18</v>
      </c>
    </row>
    <row r="68">
      <c r="A68" s="9">
        <v>44441.437256944446</v>
      </c>
      <c r="B68" s="8">
        <v>1.0</v>
      </c>
      <c r="C68" s="8">
        <v>5.0</v>
      </c>
      <c r="D68" s="8">
        <v>0.08</v>
      </c>
      <c r="E68" s="8">
        <v>3478.0</v>
      </c>
      <c r="F68" s="8">
        <v>2372.0</v>
      </c>
      <c r="G68" s="8">
        <v>1791.0</v>
      </c>
      <c r="H68" s="8">
        <v>1422.0</v>
      </c>
      <c r="I68" s="8">
        <v>1104.0</v>
      </c>
      <c r="J68" s="8">
        <v>488.0</v>
      </c>
      <c r="K68" s="8">
        <v>106.0</v>
      </c>
      <c r="L68" s="8">
        <v>0.0</v>
      </c>
      <c r="M68" s="8" t="s">
        <v>18</v>
      </c>
      <c r="N68" s="8" t="s">
        <v>19</v>
      </c>
      <c r="O68" s="8" t="s">
        <v>19</v>
      </c>
      <c r="P68" s="8" t="s">
        <v>18</v>
      </c>
    </row>
    <row r="69">
      <c r="A69" s="9">
        <v>44441.437314814815</v>
      </c>
      <c r="B69" s="8">
        <v>1.0</v>
      </c>
      <c r="C69" s="8">
        <v>5.0</v>
      </c>
      <c r="D69" s="8">
        <v>0.08</v>
      </c>
      <c r="E69" s="8">
        <v>3005.0</v>
      </c>
      <c r="F69" s="8">
        <v>2103.0</v>
      </c>
      <c r="G69" s="8">
        <v>1653.0</v>
      </c>
      <c r="H69" s="8">
        <v>1349.0</v>
      </c>
      <c r="I69" s="8">
        <v>1035.0</v>
      </c>
      <c r="J69" s="8">
        <v>475.0</v>
      </c>
      <c r="K69" s="8">
        <v>102.0</v>
      </c>
      <c r="L69" s="8">
        <v>0.0</v>
      </c>
      <c r="M69" s="8" t="s">
        <v>18</v>
      </c>
      <c r="N69" s="8" t="s">
        <v>19</v>
      </c>
      <c r="O69" s="8" t="s">
        <v>19</v>
      </c>
      <c r="P69" s="8" t="s">
        <v>18</v>
      </c>
    </row>
    <row r="70">
      <c r="A70" s="9">
        <v>44441.437372685185</v>
      </c>
      <c r="B70" s="8">
        <v>1.0</v>
      </c>
      <c r="C70" s="8">
        <v>5.0</v>
      </c>
      <c r="D70" s="8">
        <v>0.08</v>
      </c>
      <c r="E70" s="8">
        <v>2408.0</v>
      </c>
      <c r="F70" s="8">
        <v>1755.0</v>
      </c>
      <c r="G70" s="8">
        <v>1413.0</v>
      </c>
      <c r="H70" s="8">
        <v>1185.0</v>
      </c>
      <c r="I70" s="8">
        <v>959.0</v>
      </c>
      <c r="J70" s="8">
        <v>475.0</v>
      </c>
      <c r="K70" s="8">
        <v>86.0</v>
      </c>
      <c r="L70" s="8">
        <v>0.0</v>
      </c>
      <c r="M70" s="8" t="s">
        <v>18</v>
      </c>
      <c r="N70" s="8" t="s">
        <v>19</v>
      </c>
      <c r="O70" s="8" t="s">
        <v>19</v>
      </c>
      <c r="P70" s="8" t="s">
        <v>18</v>
      </c>
    </row>
    <row r="71">
      <c r="A71" s="9">
        <v>44441.437430555554</v>
      </c>
      <c r="B71" s="8">
        <v>1.0</v>
      </c>
      <c r="C71" s="8">
        <v>5.0</v>
      </c>
      <c r="D71" s="8">
        <v>0.08</v>
      </c>
      <c r="E71" s="8">
        <v>2219.0</v>
      </c>
      <c r="F71" s="8">
        <v>1588.0</v>
      </c>
      <c r="G71" s="8">
        <v>1272.0</v>
      </c>
      <c r="H71" s="8">
        <v>1054.0</v>
      </c>
      <c r="I71" s="8">
        <v>863.0</v>
      </c>
      <c r="J71" s="8">
        <v>431.0</v>
      </c>
      <c r="K71" s="8">
        <v>89.0</v>
      </c>
      <c r="L71" s="8">
        <v>0.0</v>
      </c>
      <c r="M71" s="8" t="s">
        <v>18</v>
      </c>
      <c r="N71" s="8" t="s">
        <v>19</v>
      </c>
      <c r="O71" s="8" t="s">
        <v>19</v>
      </c>
      <c r="P71" s="8" t="s">
        <v>18</v>
      </c>
    </row>
    <row r="72">
      <c r="A72" s="9">
        <v>44441.43748842592</v>
      </c>
      <c r="B72" s="8">
        <v>1.0</v>
      </c>
      <c r="C72" s="8">
        <v>5.0</v>
      </c>
      <c r="D72" s="8">
        <v>0.08</v>
      </c>
      <c r="E72" s="8">
        <v>2234.0</v>
      </c>
      <c r="F72" s="8">
        <v>1590.0</v>
      </c>
      <c r="G72" s="8">
        <v>1283.0</v>
      </c>
      <c r="H72" s="8">
        <v>1057.0</v>
      </c>
      <c r="I72" s="8">
        <v>866.0</v>
      </c>
      <c r="J72" s="8">
        <v>419.0</v>
      </c>
      <c r="K72" s="8">
        <v>88.0</v>
      </c>
      <c r="L72" s="8">
        <v>0.0</v>
      </c>
      <c r="M72" s="8" t="s">
        <v>18</v>
      </c>
      <c r="N72" s="8" t="s">
        <v>19</v>
      </c>
      <c r="O72" s="8" t="s">
        <v>19</v>
      </c>
      <c r="P72" s="8" t="s">
        <v>18</v>
      </c>
    </row>
    <row r="73">
      <c r="A73" s="9">
        <v>44441.4375462963</v>
      </c>
      <c r="B73" s="8">
        <v>1.0</v>
      </c>
      <c r="C73" s="8">
        <v>5.0</v>
      </c>
      <c r="D73" s="8">
        <v>0.08</v>
      </c>
      <c r="E73" s="8">
        <v>1929.0</v>
      </c>
      <c r="F73" s="8">
        <v>1412.0</v>
      </c>
      <c r="G73" s="8">
        <v>1126.0</v>
      </c>
      <c r="H73" s="8">
        <v>929.0</v>
      </c>
      <c r="I73" s="8">
        <v>763.0</v>
      </c>
      <c r="J73" s="8">
        <v>394.0</v>
      </c>
      <c r="K73" s="8">
        <v>75.0</v>
      </c>
      <c r="L73" s="8">
        <v>0.0</v>
      </c>
      <c r="M73" s="8" t="s">
        <v>18</v>
      </c>
      <c r="N73" s="8" t="s">
        <v>19</v>
      </c>
      <c r="O73" s="8" t="s">
        <v>19</v>
      </c>
      <c r="P73" s="8" t="s">
        <v>18</v>
      </c>
    </row>
    <row r="74">
      <c r="A74" s="9">
        <v>44441.43760416667</v>
      </c>
      <c r="B74" s="8">
        <v>1.0</v>
      </c>
      <c r="C74" s="8">
        <v>5.0</v>
      </c>
      <c r="D74" s="8">
        <v>0.08</v>
      </c>
      <c r="E74" s="8">
        <v>2033.0</v>
      </c>
      <c r="F74" s="8">
        <v>1468.0</v>
      </c>
      <c r="G74" s="8">
        <v>1165.0</v>
      </c>
      <c r="H74" s="8">
        <v>976.0</v>
      </c>
      <c r="I74" s="8">
        <v>778.0</v>
      </c>
      <c r="J74" s="8">
        <v>404.0</v>
      </c>
      <c r="K74" s="8">
        <v>81.0</v>
      </c>
      <c r="L74" s="8">
        <v>0.0</v>
      </c>
      <c r="M74" s="8" t="s">
        <v>18</v>
      </c>
      <c r="N74" s="8" t="s">
        <v>19</v>
      </c>
      <c r="O74" s="8" t="s">
        <v>19</v>
      </c>
      <c r="P74" s="8" t="s">
        <v>18</v>
      </c>
    </row>
    <row r="75">
      <c r="A75" s="9">
        <v>44441.43766203704</v>
      </c>
      <c r="B75" s="8">
        <v>1.0</v>
      </c>
      <c r="C75" s="8">
        <v>5.0</v>
      </c>
      <c r="D75" s="8">
        <v>0.08</v>
      </c>
      <c r="E75" s="8">
        <v>2123.0</v>
      </c>
      <c r="F75" s="8">
        <v>1544.0</v>
      </c>
      <c r="G75" s="8">
        <v>1203.0</v>
      </c>
      <c r="H75" s="8">
        <v>995.0</v>
      </c>
      <c r="I75" s="8">
        <v>777.0</v>
      </c>
      <c r="J75" s="8">
        <v>398.0</v>
      </c>
      <c r="K75" s="8">
        <v>86.0</v>
      </c>
      <c r="L75" s="8">
        <v>0.0</v>
      </c>
      <c r="M75" s="8" t="s">
        <v>18</v>
      </c>
      <c r="N75" s="8" t="s">
        <v>19</v>
      </c>
      <c r="O75" s="8" t="s">
        <v>19</v>
      </c>
      <c r="P75" s="8" t="s">
        <v>18</v>
      </c>
    </row>
    <row r="76">
      <c r="A76" s="9">
        <v>44441.43771990741</v>
      </c>
      <c r="B76" s="8">
        <v>1.0</v>
      </c>
      <c r="C76" s="8">
        <v>5.0</v>
      </c>
      <c r="D76" s="8">
        <v>0.08</v>
      </c>
      <c r="E76" s="8">
        <v>1742.0</v>
      </c>
      <c r="F76" s="8">
        <v>1215.0</v>
      </c>
      <c r="G76" s="8">
        <v>988.0</v>
      </c>
      <c r="H76" s="8">
        <v>822.0</v>
      </c>
      <c r="I76" s="8">
        <v>671.0</v>
      </c>
      <c r="J76" s="8">
        <v>341.0</v>
      </c>
      <c r="K76" s="8">
        <v>75.0</v>
      </c>
      <c r="L76" s="8">
        <v>0.0</v>
      </c>
      <c r="M76" s="8" t="s">
        <v>18</v>
      </c>
      <c r="N76" s="8" t="s">
        <v>19</v>
      </c>
      <c r="O76" s="8" t="s">
        <v>19</v>
      </c>
      <c r="P76" s="8" t="s">
        <v>18</v>
      </c>
    </row>
    <row r="77">
      <c r="A77" s="9">
        <v>44441.43777777778</v>
      </c>
      <c r="B77" s="8">
        <v>1.0</v>
      </c>
      <c r="C77" s="8">
        <v>5.0</v>
      </c>
      <c r="D77" s="8">
        <v>0.08</v>
      </c>
      <c r="E77" s="8">
        <v>1762.0</v>
      </c>
      <c r="F77" s="8">
        <v>1224.0</v>
      </c>
      <c r="G77" s="8">
        <v>1006.0</v>
      </c>
      <c r="H77" s="8">
        <v>853.0</v>
      </c>
      <c r="I77" s="8">
        <v>710.0</v>
      </c>
      <c r="J77" s="8">
        <v>366.0</v>
      </c>
      <c r="K77" s="8">
        <v>73.0</v>
      </c>
      <c r="L77" s="8">
        <v>0.0</v>
      </c>
      <c r="M77" s="8" t="s">
        <v>18</v>
      </c>
      <c r="N77" s="8" t="s">
        <v>19</v>
      </c>
      <c r="O77" s="8" t="s">
        <v>19</v>
      </c>
      <c r="P77" s="8" t="s">
        <v>18</v>
      </c>
    </row>
    <row r="78">
      <c r="A78" s="9">
        <v>44441.43783564815</v>
      </c>
      <c r="B78" s="8">
        <v>1.0</v>
      </c>
      <c r="C78" s="8">
        <v>5.0</v>
      </c>
      <c r="D78" s="8">
        <v>0.08</v>
      </c>
      <c r="E78" s="8">
        <v>1739.0</v>
      </c>
      <c r="F78" s="8">
        <v>1248.0</v>
      </c>
      <c r="G78" s="8">
        <v>1023.0</v>
      </c>
      <c r="H78" s="8">
        <v>849.0</v>
      </c>
      <c r="I78" s="8">
        <v>686.0</v>
      </c>
      <c r="J78" s="8">
        <v>376.0</v>
      </c>
      <c r="K78" s="8">
        <v>91.0</v>
      </c>
      <c r="L78" s="8">
        <v>0.0</v>
      </c>
      <c r="M78" s="8" t="s">
        <v>18</v>
      </c>
      <c r="N78" s="8" t="s">
        <v>19</v>
      </c>
      <c r="O78" s="8" t="s">
        <v>19</v>
      </c>
      <c r="P78" s="8" t="s">
        <v>18</v>
      </c>
    </row>
    <row r="79">
      <c r="A79" s="9">
        <v>44441.437893518516</v>
      </c>
      <c r="B79" s="8">
        <v>1.0</v>
      </c>
      <c r="C79" s="8">
        <v>5.0</v>
      </c>
      <c r="D79" s="8">
        <v>0.08</v>
      </c>
      <c r="E79" s="8">
        <v>2222.0</v>
      </c>
      <c r="F79" s="8">
        <v>1529.0</v>
      </c>
      <c r="G79" s="8">
        <v>1217.0</v>
      </c>
      <c r="H79" s="8">
        <v>1018.0</v>
      </c>
      <c r="I79" s="8">
        <v>822.0</v>
      </c>
      <c r="J79" s="8">
        <v>397.0</v>
      </c>
      <c r="K79" s="8">
        <v>82.0</v>
      </c>
      <c r="L79" s="8">
        <v>0.0</v>
      </c>
      <c r="M79" s="8" t="s">
        <v>18</v>
      </c>
      <c r="N79" s="8" t="s">
        <v>19</v>
      </c>
      <c r="O79" s="8" t="s">
        <v>19</v>
      </c>
      <c r="P79" s="8" t="s">
        <v>18</v>
      </c>
    </row>
    <row r="80">
      <c r="A80" s="9">
        <v>44441.437951388885</v>
      </c>
      <c r="B80" s="8">
        <v>1.0</v>
      </c>
      <c r="C80" s="8">
        <v>5.0</v>
      </c>
      <c r="D80" s="8">
        <v>0.08</v>
      </c>
      <c r="E80" s="8">
        <v>2113.0</v>
      </c>
      <c r="F80" s="8">
        <v>1482.0</v>
      </c>
      <c r="G80" s="8">
        <v>1165.0</v>
      </c>
      <c r="H80" s="8">
        <v>968.0</v>
      </c>
      <c r="I80" s="8">
        <v>818.0</v>
      </c>
      <c r="J80" s="8">
        <v>429.0</v>
      </c>
      <c r="K80" s="8">
        <v>73.0</v>
      </c>
      <c r="L80" s="8">
        <v>0.0</v>
      </c>
      <c r="M80" s="8" t="s">
        <v>18</v>
      </c>
      <c r="N80" s="8" t="s">
        <v>19</v>
      </c>
      <c r="O80" s="8" t="s">
        <v>19</v>
      </c>
      <c r="P80" s="8" t="s">
        <v>18</v>
      </c>
    </row>
    <row r="81">
      <c r="A81" s="9">
        <v>44441.43800925926</v>
      </c>
      <c r="B81" s="8">
        <v>1.0</v>
      </c>
      <c r="C81" s="8">
        <v>5.0</v>
      </c>
      <c r="D81" s="8">
        <v>0.08</v>
      </c>
      <c r="E81" s="8">
        <v>2055.0</v>
      </c>
      <c r="F81" s="8">
        <v>1480.0</v>
      </c>
      <c r="G81" s="8">
        <v>1199.0</v>
      </c>
      <c r="H81" s="8">
        <v>1004.0</v>
      </c>
      <c r="I81" s="8">
        <v>814.0</v>
      </c>
      <c r="J81" s="8">
        <v>396.0</v>
      </c>
      <c r="K81" s="8">
        <v>80.0</v>
      </c>
      <c r="L81" s="8">
        <v>0.0</v>
      </c>
      <c r="M81" s="8" t="s">
        <v>18</v>
      </c>
      <c r="N81" s="8" t="s">
        <v>19</v>
      </c>
      <c r="O81" s="8" t="s">
        <v>19</v>
      </c>
      <c r="P81" s="8" t="s">
        <v>18</v>
      </c>
    </row>
    <row r="82">
      <c r="A82" s="9">
        <v>44441.43806712963</v>
      </c>
      <c r="B82" s="8">
        <v>1.0</v>
      </c>
      <c r="C82" s="8">
        <v>5.0</v>
      </c>
      <c r="D82" s="8">
        <v>0.08</v>
      </c>
      <c r="E82" s="8">
        <v>2031.0</v>
      </c>
      <c r="F82" s="8">
        <v>1452.0</v>
      </c>
      <c r="G82" s="8">
        <v>1146.0</v>
      </c>
      <c r="H82" s="8">
        <v>974.0</v>
      </c>
      <c r="I82" s="8">
        <v>796.0</v>
      </c>
      <c r="J82" s="8">
        <v>410.0</v>
      </c>
      <c r="K82" s="8">
        <v>79.0</v>
      </c>
      <c r="L82" s="8">
        <v>0.0</v>
      </c>
      <c r="M82" s="8" t="s">
        <v>18</v>
      </c>
      <c r="N82" s="8" t="s">
        <v>19</v>
      </c>
      <c r="O82" s="8" t="s">
        <v>19</v>
      </c>
      <c r="P82" s="8" t="s">
        <v>18</v>
      </c>
    </row>
    <row r="83">
      <c r="A83" s="9">
        <v>44441.438125</v>
      </c>
      <c r="B83" s="8">
        <v>1.0</v>
      </c>
      <c r="C83" s="8">
        <v>5.0</v>
      </c>
      <c r="D83" s="8">
        <v>0.08</v>
      </c>
      <c r="E83" s="8">
        <v>2266.0</v>
      </c>
      <c r="F83" s="8">
        <v>1581.0</v>
      </c>
      <c r="G83" s="8">
        <v>1266.0</v>
      </c>
      <c r="H83" s="8">
        <v>1036.0</v>
      </c>
      <c r="I83" s="8">
        <v>864.0</v>
      </c>
      <c r="J83" s="8">
        <v>421.0</v>
      </c>
      <c r="K83" s="8">
        <v>87.0</v>
      </c>
      <c r="L83" s="8">
        <v>0.0</v>
      </c>
      <c r="M83" s="8" t="s">
        <v>18</v>
      </c>
      <c r="N83" s="8" t="s">
        <v>19</v>
      </c>
      <c r="O83" s="8" t="s">
        <v>19</v>
      </c>
      <c r="P83" s="8" t="s">
        <v>18</v>
      </c>
    </row>
    <row r="84">
      <c r="A84" s="9">
        <v>44441.43818287037</v>
      </c>
      <c r="B84" s="8">
        <v>1.0</v>
      </c>
      <c r="C84" s="8">
        <v>5.0</v>
      </c>
      <c r="D84" s="8">
        <v>0.08</v>
      </c>
      <c r="E84" s="8">
        <v>2062.0</v>
      </c>
      <c r="F84" s="8">
        <v>1451.0</v>
      </c>
      <c r="G84" s="8">
        <v>1146.0</v>
      </c>
      <c r="H84" s="8">
        <v>955.0</v>
      </c>
      <c r="I84" s="8">
        <v>772.0</v>
      </c>
      <c r="J84" s="8">
        <v>366.0</v>
      </c>
      <c r="K84" s="8">
        <v>76.0</v>
      </c>
      <c r="L84" s="8">
        <v>0.0</v>
      </c>
      <c r="M84" s="8" t="s">
        <v>18</v>
      </c>
      <c r="N84" s="8" t="s">
        <v>19</v>
      </c>
      <c r="O84" s="8" t="s">
        <v>19</v>
      </c>
      <c r="P84" s="8" t="s">
        <v>18</v>
      </c>
    </row>
    <row r="85">
      <c r="A85" s="9">
        <v>44441.43824074074</v>
      </c>
      <c r="B85" s="8">
        <v>1.0</v>
      </c>
      <c r="C85" s="8">
        <v>5.0</v>
      </c>
      <c r="D85" s="8">
        <v>0.08</v>
      </c>
      <c r="E85" s="8">
        <v>2049.0</v>
      </c>
      <c r="F85" s="8">
        <v>1431.0</v>
      </c>
      <c r="G85" s="8">
        <v>1156.0</v>
      </c>
      <c r="H85" s="8">
        <v>958.0</v>
      </c>
      <c r="I85" s="8">
        <v>775.0</v>
      </c>
      <c r="J85" s="8">
        <v>400.0</v>
      </c>
      <c r="K85" s="8">
        <v>85.0</v>
      </c>
      <c r="L85" s="8">
        <v>0.0</v>
      </c>
      <c r="M85" s="8" t="s">
        <v>18</v>
      </c>
      <c r="N85" s="8" t="s">
        <v>19</v>
      </c>
      <c r="O85" s="8" t="s">
        <v>19</v>
      </c>
      <c r="P85" s="8" t="s">
        <v>18</v>
      </c>
    </row>
    <row r="86">
      <c r="A86" s="9">
        <v>44441.43829861111</v>
      </c>
      <c r="B86" s="8">
        <v>1.0</v>
      </c>
      <c r="C86" s="8">
        <v>5.0</v>
      </c>
      <c r="D86" s="8">
        <v>0.08</v>
      </c>
      <c r="E86" s="8">
        <v>1769.0</v>
      </c>
      <c r="F86" s="8">
        <v>1218.0</v>
      </c>
      <c r="G86" s="8">
        <v>973.0</v>
      </c>
      <c r="H86" s="8">
        <v>815.0</v>
      </c>
      <c r="I86" s="8">
        <v>668.0</v>
      </c>
      <c r="J86" s="8">
        <v>358.0</v>
      </c>
      <c r="K86" s="8">
        <v>80.0</v>
      </c>
      <c r="L86" s="8">
        <v>0.0</v>
      </c>
      <c r="M86" s="8" t="s">
        <v>18</v>
      </c>
      <c r="N86" s="8" t="s">
        <v>19</v>
      </c>
      <c r="O86" s="8" t="s">
        <v>19</v>
      </c>
      <c r="P86" s="8" t="s">
        <v>18</v>
      </c>
    </row>
    <row r="87">
      <c r="A87" s="9">
        <v>44441.43835648148</v>
      </c>
      <c r="B87" s="8">
        <v>1.0</v>
      </c>
      <c r="C87" s="8">
        <v>5.0</v>
      </c>
      <c r="D87" s="8">
        <v>0.08</v>
      </c>
      <c r="E87" s="8">
        <v>1793.0</v>
      </c>
      <c r="F87" s="8">
        <v>1334.0</v>
      </c>
      <c r="G87" s="8">
        <v>1082.0</v>
      </c>
      <c r="H87" s="8">
        <v>921.0</v>
      </c>
      <c r="I87" s="8">
        <v>771.0</v>
      </c>
      <c r="J87" s="8">
        <v>393.0</v>
      </c>
      <c r="K87" s="8">
        <v>92.0</v>
      </c>
      <c r="L87" s="8">
        <v>0.0</v>
      </c>
      <c r="M87" s="8" t="s">
        <v>18</v>
      </c>
      <c r="N87" s="8" t="s">
        <v>19</v>
      </c>
      <c r="O87" s="8" t="s">
        <v>19</v>
      </c>
      <c r="P87" s="8" t="s">
        <v>18</v>
      </c>
    </row>
    <row r="88">
      <c r="A88" s="9">
        <v>44441.438414351855</v>
      </c>
      <c r="B88" s="8">
        <v>1.0</v>
      </c>
      <c r="C88" s="8">
        <v>5.0</v>
      </c>
      <c r="D88" s="8">
        <v>0.08</v>
      </c>
      <c r="E88" s="8">
        <v>2017.0</v>
      </c>
      <c r="F88" s="8">
        <v>1425.0</v>
      </c>
      <c r="G88" s="8">
        <v>1129.0</v>
      </c>
      <c r="H88" s="8">
        <v>943.0</v>
      </c>
      <c r="I88" s="8">
        <v>760.0</v>
      </c>
      <c r="J88" s="8">
        <v>382.0</v>
      </c>
      <c r="K88" s="8">
        <v>75.0</v>
      </c>
      <c r="L88" s="8">
        <v>0.0</v>
      </c>
      <c r="M88" s="8" t="s">
        <v>18</v>
      </c>
      <c r="N88" s="8" t="s">
        <v>19</v>
      </c>
      <c r="O88" s="8" t="s">
        <v>19</v>
      </c>
      <c r="P88" s="8" t="s">
        <v>18</v>
      </c>
    </row>
    <row r="89">
      <c r="A89" s="9">
        <v>44441.438472222224</v>
      </c>
      <c r="B89" s="8">
        <v>1.0</v>
      </c>
      <c r="C89" s="8">
        <v>5.0</v>
      </c>
      <c r="D89" s="8">
        <v>0.08</v>
      </c>
      <c r="E89" s="8">
        <v>2120.0</v>
      </c>
      <c r="F89" s="8">
        <v>1556.0</v>
      </c>
      <c r="G89" s="8">
        <v>1239.0</v>
      </c>
      <c r="H89" s="8">
        <v>1045.0</v>
      </c>
      <c r="I89" s="8">
        <v>850.0</v>
      </c>
      <c r="J89" s="8">
        <v>447.0</v>
      </c>
      <c r="K89" s="8">
        <v>87.0</v>
      </c>
      <c r="L89" s="8">
        <v>0.0</v>
      </c>
      <c r="M89" s="8" t="s">
        <v>18</v>
      </c>
      <c r="N89" s="8" t="s">
        <v>19</v>
      </c>
      <c r="O89" s="8" t="s">
        <v>19</v>
      </c>
      <c r="P89" s="8" t="s">
        <v>18</v>
      </c>
    </row>
    <row r="90">
      <c r="A90" s="9">
        <v>44441.43853009259</v>
      </c>
      <c r="B90" s="8">
        <v>1.0</v>
      </c>
      <c r="C90" s="8">
        <v>5.0</v>
      </c>
      <c r="D90" s="8">
        <v>0.08</v>
      </c>
      <c r="E90" s="8">
        <v>1887.0</v>
      </c>
      <c r="F90" s="8">
        <v>1369.0</v>
      </c>
      <c r="G90" s="8">
        <v>1095.0</v>
      </c>
      <c r="H90" s="8">
        <v>941.0</v>
      </c>
      <c r="I90" s="8">
        <v>789.0</v>
      </c>
      <c r="J90" s="8">
        <v>377.0</v>
      </c>
      <c r="K90" s="8">
        <v>54.0</v>
      </c>
      <c r="L90" s="8">
        <v>0.0</v>
      </c>
      <c r="M90" s="8" t="s">
        <v>18</v>
      </c>
      <c r="N90" s="8" t="s">
        <v>19</v>
      </c>
      <c r="O90" s="8" t="s">
        <v>19</v>
      </c>
      <c r="P90" s="8" t="s">
        <v>18</v>
      </c>
    </row>
    <row r="91">
      <c r="A91" s="9">
        <v>44441.43858796296</v>
      </c>
      <c r="B91" s="8">
        <v>1.0</v>
      </c>
      <c r="C91" s="8">
        <v>5.0</v>
      </c>
      <c r="D91" s="8">
        <v>0.08</v>
      </c>
      <c r="E91" s="8">
        <v>2313.0</v>
      </c>
      <c r="F91" s="8">
        <v>1709.0</v>
      </c>
      <c r="G91" s="8">
        <v>1371.0</v>
      </c>
      <c r="H91" s="8">
        <v>1142.0</v>
      </c>
      <c r="I91" s="8">
        <v>936.0</v>
      </c>
      <c r="J91" s="8">
        <v>449.0</v>
      </c>
      <c r="K91" s="8">
        <v>89.0</v>
      </c>
      <c r="L91" s="8">
        <v>0.0</v>
      </c>
      <c r="M91" s="8" t="s">
        <v>18</v>
      </c>
      <c r="N91" s="8" t="s">
        <v>19</v>
      </c>
      <c r="O91" s="8" t="s">
        <v>19</v>
      </c>
      <c r="P91" s="8" t="s">
        <v>18</v>
      </c>
    </row>
    <row r="92">
      <c r="A92" s="9">
        <v>44441.43864583333</v>
      </c>
      <c r="B92" s="8">
        <v>1.0</v>
      </c>
      <c r="C92" s="8">
        <v>5.0</v>
      </c>
      <c r="D92" s="8">
        <v>0.08</v>
      </c>
      <c r="E92" s="8">
        <v>2065.0</v>
      </c>
      <c r="F92" s="8">
        <v>1489.0</v>
      </c>
      <c r="G92" s="8">
        <v>1196.0</v>
      </c>
      <c r="H92" s="8">
        <v>993.0</v>
      </c>
      <c r="I92" s="8">
        <v>799.0</v>
      </c>
      <c r="J92" s="8">
        <v>404.0</v>
      </c>
      <c r="K92" s="8">
        <v>89.0</v>
      </c>
      <c r="L92" s="8">
        <v>0.0</v>
      </c>
      <c r="M92" s="8" t="s">
        <v>18</v>
      </c>
      <c r="N92" s="8" t="s">
        <v>19</v>
      </c>
      <c r="O92" s="8" t="s">
        <v>19</v>
      </c>
      <c r="P92" s="8" t="s">
        <v>18</v>
      </c>
    </row>
    <row r="93">
      <c r="A93" s="9">
        <v>44441.4387037037</v>
      </c>
      <c r="B93" s="8">
        <v>1.0</v>
      </c>
      <c r="C93" s="8">
        <v>5.0</v>
      </c>
      <c r="D93" s="8">
        <v>0.08</v>
      </c>
      <c r="E93" s="8">
        <v>2099.0</v>
      </c>
      <c r="F93" s="8">
        <v>1506.0</v>
      </c>
      <c r="G93" s="8">
        <v>1200.0</v>
      </c>
      <c r="H93" s="8">
        <v>990.0</v>
      </c>
      <c r="I93" s="8">
        <v>813.0</v>
      </c>
      <c r="J93" s="8">
        <v>415.0</v>
      </c>
      <c r="K93" s="8">
        <v>83.0</v>
      </c>
      <c r="L93" s="8">
        <v>0.0</v>
      </c>
      <c r="M93" s="8" t="s">
        <v>18</v>
      </c>
      <c r="N93" s="8" t="s">
        <v>19</v>
      </c>
      <c r="O93" s="8" t="s">
        <v>19</v>
      </c>
      <c r="P93" s="8" t="s">
        <v>18</v>
      </c>
    </row>
    <row r="94">
      <c r="A94" s="9">
        <v>44441.43876157407</v>
      </c>
      <c r="B94" s="8">
        <v>1.0</v>
      </c>
      <c r="C94" s="8">
        <v>5.0</v>
      </c>
      <c r="D94" s="8">
        <v>0.08</v>
      </c>
      <c r="E94" s="8">
        <v>1931.0</v>
      </c>
      <c r="F94" s="8">
        <v>1419.0</v>
      </c>
      <c r="G94" s="8">
        <v>1133.0</v>
      </c>
      <c r="H94" s="8">
        <v>922.0</v>
      </c>
      <c r="I94" s="8">
        <v>764.0</v>
      </c>
      <c r="J94" s="8">
        <v>394.0</v>
      </c>
      <c r="K94" s="8">
        <v>91.0</v>
      </c>
      <c r="L94" s="8">
        <v>0.0</v>
      </c>
      <c r="M94" s="8" t="s">
        <v>18</v>
      </c>
      <c r="N94" s="8" t="s">
        <v>19</v>
      </c>
      <c r="O94" s="8" t="s">
        <v>19</v>
      </c>
      <c r="P94" s="8" t="s">
        <v>18</v>
      </c>
    </row>
    <row r="95">
      <c r="A95" s="9">
        <v>44441.43881944445</v>
      </c>
      <c r="B95" s="8">
        <v>1.0</v>
      </c>
      <c r="C95" s="8">
        <v>5.0</v>
      </c>
      <c r="D95" s="8">
        <v>0.08</v>
      </c>
      <c r="E95" s="8">
        <v>1857.0</v>
      </c>
      <c r="F95" s="8">
        <v>1326.0</v>
      </c>
      <c r="G95" s="8">
        <v>1061.0</v>
      </c>
      <c r="H95" s="8">
        <v>892.0</v>
      </c>
      <c r="I95" s="8">
        <v>738.0</v>
      </c>
      <c r="J95" s="8">
        <v>349.0</v>
      </c>
      <c r="K95" s="8">
        <v>80.0</v>
      </c>
      <c r="L95" s="8">
        <v>0.0</v>
      </c>
      <c r="M95" s="8" t="s">
        <v>18</v>
      </c>
      <c r="N95" s="8" t="s">
        <v>19</v>
      </c>
      <c r="O95" s="8" t="s">
        <v>19</v>
      </c>
      <c r="P95" s="8" t="s">
        <v>18</v>
      </c>
    </row>
    <row r="96">
      <c r="A96" s="9">
        <v>44441.43887731482</v>
      </c>
      <c r="B96" s="8">
        <v>1.0</v>
      </c>
      <c r="C96" s="8">
        <v>5.0</v>
      </c>
      <c r="D96" s="8">
        <v>0.08</v>
      </c>
      <c r="E96" s="8">
        <v>1826.0</v>
      </c>
      <c r="F96" s="8">
        <v>1301.0</v>
      </c>
      <c r="G96" s="8">
        <v>1013.0</v>
      </c>
      <c r="H96" s="8">
        <v>849.0</v>
      </c>
      <c r="I96" s="8">
        <v>685.0</v>
      </c>
      <c r="J96" s="8">
        <v>351.0</v>
      </c>
      <c r="K96" s="8">
        <v>65.0</v>
      </c>
      <c r="L96" s="8">
        <v>0.0</v>
      </c>
      <c r="M96" s="8" t="s">
        <v>18</v>
      </c>
      <c r="N96" s="8" t="s">
        <v>19</v>
      </c>
      <c r="O96" s="8" t="s">
        <v>19</v>
      </c>
      <c r="P96" s="8" t="s">
        <v>18</v>
      </c>
    </row>
    <row r="97">
      <c r="A97" s="9">
        <v>44441.438935185186</v>
      </c>
      <c r="B97" s="8">
        <v>1.0</v>
      </c>
      <c r="C97" s="8">
        <v>5.0</v>
      </c>
      <c r="D97" s="8">
        <v>0.08</v>
      </c>
      <c r="E97" s="8">
        <v>2215.0</v>
      </c>
      <c r="F97" s="8">
        <v>1585.0</v>
      </c>
      <c r="G97" s="8">
        <v>1234.0</v>
      </c>
      <c r="H97" s="8">
        <v>1022.0</v>
      </c>
      <c r="I97" s="8">
        <v>829.0</v>
      </c>
      <c r="J97" s="8">
        <v>414.0</v>
      </c>
      <c r="K97" s="8">
        <v>95.0</v>
      </c>
      <c r="L97" s="8">
        <v>0.0</v>
      </c>
      <c r="M97" s="8" t="s">
        <v>18</v>
      </c>
      <c r="N97" s="8" t="s">
        <v>19</v>
      </c>
      <c r="O97" s="8" t="s">
        <v>19</v>
      </c>
      <c r="P97" s="8" t="s">
        <v>18</v>
      </c>
    </row>
    <row r="98">
      <c r="A98" s="9"/>
      <c r="E98">
        <f t="shared" ref="E98:L98" si="11">AVERAGE(E54:E97)</f>
        <v>2102.886364</v>
      </c>
      <c r="F98">
        <f t="shared" si="11"/>
        <v>1499.045455</v>
      </c>
      <c r="G98">
        <f t="shared" si="11"/>
        <v>1194.977273</v>
      </c>
      <c r="H98">
        <f t="shared" si="11"/>
        <v>996.8181818</v>
      </c>
      <c r="I98">
        <f t="shared" si="11"/>
        <v>811.1363636</v>
      </c>
      <c r="J98">
        <f t="shared" si="11"/>
        <v>408.4772727</v>
      </c>
      <c r="K98">
        <f t="shared" si="11"/>
        <v>83.95454545</v>
      </c>
      <c r="L98">
        <f t="shared" si="11"/>
        <v>0</v>
      </c>
    </row>
    <row r="99">
      <c r="A99" s="9"/>
    </row>
    <row r="100">
      <c r="A100" s="9"/>
    </row>
    <row r="101">
      <c r="A101" s="9"/>
    </row>
    <row r="102">
      <c r="A102" s="9">
        <v>44441.43922453704</v>
      </c>
      <c r="B102" s="8">
        <v>1.0</v>
      </c>
      <c r="C102" s="8">
        <v>5.0</v>
      </c>
      <c r="D102" s="8">
        <v>0.08</v>
      </c>
      <c r="E102" s="8">
        <v>390.0</v>
      </c>
      <c r="F102" s="8">
        <v>277.0</v>
      </c>
      <c r="G102" s="8">
        <v>211.0</v>
      </c>
      <c r="H102" s="8">
        <v>151.0</v>
      </c>
      <c r="I102" s="8">
        <v>114.0</v>
      </c>
      <c r="J102" s="8">
        <v>41.0</v>
      </c>
      <c r="K102" s="8">
        <v>6.0</v>
      </c>
      <c r="L102" s="8">
        <v>0.0</v>
      </c>
      <c r="M102" s="8" t="s">
        <v>18</v>
      </c>
      <c r="N102" s="8" t="s">
        <v>19</v>
      </c>
      <c r="O102" s="8" t="s">
        <v>19</v>
      </c>
      <c r="P102" s="8" t="s">
        <v>18</v>
      </c>
    </row>
    <row r="103">
      <c r="A103" s="9">
        <v>44441.43928240741</v>
      </c>
      <c r="B103" s="8">
        <v>1.0</v>
      </c>
      <c r="C103" s="8">
        <v>5.0</v>
      </c>
      <c r="D103" s="8">
        <v>0.08</v>
      </c>
      <c r="E103" s="8">
        <v>453.0</v>
      </c>
      <c r="F103" s="8">
        <v>324.0</v>
      </c>
      <c r="G103" s="8">
        <v>241.0</v>
      </c>
      <c r="H103" s="8">
        <v>176.0</v>
      </c>
      <c r="I103" s="8">
        <v>123.0</v>
      </c>
      <c r="J103" s="8">
        <v>43.0</v>
      </c>
      <c r="K103" s="8">
        <v>8.0</v>
      </c>
      <c r="L103" s="8">
        <v>0.0</v>
      </c>
      <c r="M103" s="8" t="s">
        <v>18</v>
      </c>
      <c r="N103" s="8" t="s">
        <v>19</v>
      </c>
      <c r="O103" s="8" t="s">
        <v>19</v>
      </c>
      <c r="P103" s="8" t="s">
        <v>18</v>
      </c>
    </row>
    <row r="104">
      <c r="A104" s="9">
        <v>44441.43934027778</v>
      </c>
      <c r="B104" s="8">
        <v>1.0</v>
      </c>
      <c r="C104" s="8">
        <v>5.0</v>
      </c>
      <c r="D104" s="8">
        <v>0.08</v>
      </c>
      <c r="E104" s="8">
        <v>408.0</v>
      </c>
      <c r="F104" s="8">
        <v>276.0</v>
      </c>
      <c r="G104" s="8">
        <v>196.0</v>
      </c>
      <c r="H104" s="8">
        <v>150.0</v>
      </c>
      <c r="I104" s="8">
        <v>114.0</v>
      </c>
      <c r="J104" s="8">
        <v>35.0</v>
      </c>
      <c r="K104" s="8">
        <v>6.0</v>
      </c>
      <c r="L104" s="8">
        <v>0.0</v>
      </c>
      <c r="M104" s="8" t="s">
        <v>18</v>
      </c>
      <c r="N104" s="8" t="s">
        <v>19</v>
      </c>
      <c r="O104" s="8" t="s">
        <v>19</v>
      </c>
      <c r="P104" s="8" t="s">
        <v>18</v>
      </c>
    </row>
    <row r="105">
      <c r="A105" s="9">
        <v>44441.43939814815</v>
      </c>
      <c r="B105" s="8">
        <v>1.0</v>
      </c>
      <c r="C105" s="8">
        <v>5.0</v>
      </c>
      <c r="D105" s="8">
        <v>0.08</v>
      </c>
      <c r="E105" s="8">
        <v>351.0</v>
      </c>
      <c r="F105" s="8">
        <v>245.0</v>
      </c>
      <c r="G105" s="8">
        <v>171.0</v>
      </c>
      <c r="H105" s="8">
        <v>120.0</v>
      </c>
      <c r="I105" s="8">
        <v>92.0</v>
      </c>
      <c r="J105" s="8">
        <v>28.0</v>
      </c>
      <c r="K105" s="8">
        <v>5.0</v>
      </c>
      <c r="L105" s="8">
        <v>0.0</v>
      </c>
      <c r="M105" s="8" t="s">
        <v>18</v>
      </c>
      <c r="N105" s="8" t="s">
        <v>19</v>
      </c>
      <c r="O105" s="8" t="s">
        <v>19</v>
      </c>
      <c r="P105" s="8" t="s">
        <v>18</v>
      </c>
    </row>
    <row r="106">
      <c r="A106" s="9">
        <v>44441.43945601852</v>
      </c>
      <c r="B106" s="8">
        <v>1.0</v>
      </c>
      <c r="C106" s="8">
        <v>5.0</v>
      </c>
      <c r="D106" s="8">
        <v>0.08</v>
      </c>
      <c r="E106" s="8">
        <v>364.0</v>
      </c>
      <c r="F106" s="8">
        <v>244.0</v>
      </c>
      <c r="G106" s="8">
        <v>183.0</v>
      </c>
      <c r="H106" s="8">
        <v>143.0</v>
      </c>
      <c r="I106" s="8">
        <v>101.0</v>
      </c>
      <c r="J106" s="8">
        <v>39.0</v>
      </c>
      <c r="K106" s="8">
        <v>7.0</v>
      </c>
      <c r="L106" s="8">
        <v>0.0</v>
      </c>
      <c r="M106" s="8" t="s">
        <v>18</v>
      </c>
      <c r="N106" s="8" t="s">
        <v>19</v>
      </c>
      <c r="O106" s="8" t="s">
        <v>19</v>
      </c>
      <c r="P106" s="8" t="s">
        <v>18</v>
      </c>
    </row>
    <row r="107">
      <c r="A107" s="9">
        <v>44441.43951388889</v>
      </c>
      <c r="B107" s="8">
        <v>1.0</v>
      </c>
      <c r="C107" s="8">
        <v>5.0</v>
      </c>
      <c r="D107" s="8">
        <v>0.08</v>
      </c>
      <c r="E107" s="8">
        <v>422.0</v>
      </c>
      <c r="F107" s="8">
        <v>287.0</v>
      </c>
      <c r="G107" s="8">
        <v>206.0</v>
      </c>
      <c r="H107" s="8">
        <v>159.0</v>
      </c>
      <c r="I107" s="8">
        <v>115.0</v>
      </c>
      <c r="J107" s="8">
        <v>31.0</v>
      </c>
      <c r="K107" s="8">
        <v>3.0</v>
      </c>
      <c r="L107" s="8">
        <v>0.0</v>
      </c>
      <c r="M107" s="8" t="s">
        <v>18</v>
      </c>
      <c r="N107" s="8" t="s">
        <v>19</v>
      </c>
      <c r="O107" s="8" t="s">
        <v>19</v>
      </c>
      <c r="P107" s="8" t="s">
        <v>18</v>
      </c>
    </row>
    <row r="108">
      <c r="A108" s="9">
        <v>44441.439571759256</v>
      </c>
      <c r="B108" s="8">
        <v>1.0</v>
      </c>
      <c r="C108" s="8">
        <v>5.0</v>
      </c>
      <c r="D108" s="8">
        <v>0.08</v>
      </c>
      <c r="E108" s="8">
        <v>394.0</v>
      </c>
      <c r="F108" s="8">
        <v>295.0</v>
      </c>
      <c r="G108" s="8">
        <v>212.0</v>
      </c>
      <c r="H108" s="8">
        <v>175.0</v>
      </c>
      <c r="I108" s="8">
        <v>127.0</v>
      </c>
      <c r="J108" s="8">
        <v>47.0</v>
      </c>
      <c r="K108" s="8">
        <v>2.0</v>
      </c>
      <c r="L108" s="8">
        <v>0.0</v>
      </c>
      <c r="M108" s="8" t="s">
        <v>18</v>
      </c>
      <c r="N108" s="8" t="s">
        <v>19</v>
      </c>
      <c r="O108" s="8" t="s">
        <v>19</v>
      </c>
      <c r="P108" s="8" t="s">
        <v>18</v>
      </c>
    </row>
    <row r="109">
      <c r="A109" s="9">
        <v>44441.43962962963</v>
      </c>
      <c r="B109" s="8">
        <v>1.0</v>
      </c>
      <c r="C109" s="8">
        <v>5.0</v>
      </c>
      <c r="D109" s="8">
        <v>0.08</v>
      </c>
      <c r="E109" s="8">
        <v>391.0</v>
      </c>
      <c r="F109" s="8">
        <v>268.0</v>
      </c>
      <c r="G109" s="8">
        <v>183.0</v>
      </c>
      <c r="H109" s="8">
        <v>128.0</v>
      </c>
      <c r="I109" s="8">
        <v>85.0</v>
      </c>
      <c r="J109" s="8">
        <v>27.0</v>
      </c>
      <c r="K109" s="8">
        <v>4.0</v>
      </c>
      <c r="L109" s="8">
        <v>0.0</v>
      </c>
      <c r="M109" s="8" t="s">
        <v>18</v>
      </c>
      <c r="N109" s="8" t="s">
        <v>19</v>
      </c>
      <c r="O109" s="8" t="s">
        <v>19</v>
      </c>
      <c r="P109" s="8" t="s">
        <v>18</v>
      </c>
    </row>
    <row r="110">
      <c r="A110" s="9">
        <v>44441.4396875</v>
      </c>
      <c r="B110" s="8">
        <v>1.0</v>
      </c>
      <c r="C110" s="8">
        <v>5.0</v>
      </c>
      <c r="D110" s="8">
        <v>0.08</v>
      </c>
      <c r="E110" s="8">
        <v>622.0</v>
      </c>
      <c r="F110" s="8">
        <v>424.0</v>
      </c>
      <c r="G110" s="8">
        <v>291.0</v>
      </c>
      <c r="H110" s="8">
        <v>211.0</v>
      </c>
      <c r="I110" s="8">
        <v>156.0</v>
      </c>
      <c r="J110" s="8">
        <v>48.0</v>
      </c>
      <c r="K110" s="8">
        <v>4.0</v>
      </c>
      <c r="L110" s="8">
        <v>0.0</v>
      </c>
      <c r="M110" s="8" t="s">
        <v>18</v>
      </c>
      <c r="N110" s="8" t="s">
        <v>19</v>
      </c>
      <c r="O110" s="8" t="s">
        <v>19</v>
      </c>
      <c r="P110" s="8" t="s">
        <v>18</v>
      </c>
    </row>
    <row r="111">
      <c r="A111" s="9">
        <v>44441.43974537037</v>
      </c>
      <c r="B111" s="8">
        <v>1.0</v>
      </c>
      <c r="C111" s="8">
        <v>5.0</v>
      </c>
      <c r="D111" s="8">
        <v>0.08</v>
      </c>
      <c r="E111" s="8">
        <v>461.0</v>
      </c>
      <c r="F111" s="8">
        <v>324.0</v>
      </c>
      <c r="G111" s="8">
        <v>252.0</v>
      </c>
      <c r="H111" s="8">
        <v>186.0</v>
      </c>
      <c r="I111" s="8">
        <v>132.0</v>
      </c>
      <c r="J111" s="8">
        <v>36.0</v>
      </c>
      <c r="K111" s="8">
        <v>3.0</v>
      </c>
      <c r="L111" s="8">
        <v>0.0</v>
      </c>
      <c r="M111" s="8" t="s">
        <v>18</v>
      </c>
      <c r="N111" s="8" t="s">
        <v>19</v>
      </c>
      <c r="O111" s="8" t="s">
        <v>19</v>
      </c>
      <c r="P111" s="8" t="s">
        <v>18</v>
      </c>
    </row>
    <row r="112">
      <c r="A112" s="9">
        <v>44441.43980324074</v>
      </c>
      <c r="B112" s="8">
        <v>1.0</v>
      </c>
      <c r="C112" s="8">
        <v>5.0</v>
      </c>
      <c r="D112" s="8">
        <v>0.08</v>
      </c>
      <c r="E112" s="8">
        <v>438.0</v>
      </c>
      <c r="F112" s="8">
        <v>315.0</v>
      </c>
      <c r="G112" s="8">
        <v>230.0</v>
      </c>
      <c r="H112" s="8">
        <v>170.0</v>
      </c>
      <c r="I112" s="8">
        <v>128.0</v>
      </c>
      <c r="J112" s="8">
        <v>39.0</v>
      </c>
      <c r="K112" s="8">
        <v>6.0</v>
      </c>
      <c r="L112" s="8">
        <v>0.0</v>
      </c>
      <c r="M112" s="8" t="s">
        <v>18</v>
      </c>
      <c r="N112" s="8" t="s">
        <v>19</v>
      </c>
      <c r="O112" s="8" t="s">
        <v>19</v>
      </c>
      <c r="P112" s="8" t="s">
        <v>18</v>
      </c>
    </row>
    <row r="113">
      <c r="A113" s="9">
        <v>44441.43986111111</v>
      </c>
      <c r="B113" s="8">
        <v>1.0</v>
      </c>
      <c r="C113" s="8">
        <v>5.0</v>
      </c>
      <c r="D113" s="8">
        <v>0.08</v>
      </c>
      <c r="E113" s="8">
        <v>743.0</v>
      </c>
      <c r="F113" s="8">
        <v>507.0</v>
      </c>
      <c r="G113" s="8">
        <v>370.0</v>
      </c>
      <c r="H113" s="8">
        <v>279.0</v>
      </c>
      <c r="I113" s="8">
        <v>190.0</v>
      </c>
      <c r="J113" s="8">
        <v>64.0</v>
      </c>
      <c r="K113" s="8">
        <v>6.0</v>
      </c>
      <c r="L113" s="8">
        <v>0.0</v>
      </c>
      <c r="M113" s="8" t="s">
        <v>18</v>
      </c>
      <c r="N113" s="8" t="s">
        <v>19</v>
      </c>
      <c r="O113" s="8" t="s">
        <v>19</v>
      </c>
      <c r="P113" s="8" t="s">
        <v>18</v>
      </c>
    </row>
    <row r="114">
      <c r="A114" s="9">
        <v>44441.43991898148</v>
      </c>
      <c r="B114" s="8">
        <v>1.0</v>
      </c>
      <c r="C114" s="8">
        <v>5.0</v>
      </c>
      <c r="D114" s="8">
        <v>0.08</v>
      </c>
      <c r="E114" s="8">
        <v>436.0</v>
      </c>
      <c r="F114" s="8">
        <v>295.0</v>
      </c>
      <c r="G114" s="8">
        <v>219.0</v>
      </c>
      <c r="H114" s="8">
        <v>164.0</v>
      </c>
      <c r="I114" s="8">
        <v>117.0</v>
      </c>
      <c r="J114" s="8">
        <v>40.0</v>
      </c>
      <c r="K114" s="8">
        <v>8.0</v>
      </c>
      <c r="L114" s="8">
        <v>0.0</v>
      </c>
      <c r="M114" s="8" t="s">
        <v>18</v>
      </c>
      <c r="N114" s="8" t="s">
        <v>19</v>
      </c>
      <c r="O114" s="8" t="s">
        <v>19</v>
      </c>
      <c r="P114" s="8" t="s">
        <v>18</v>
      </c>
    </row>
    <row r="115">
      <c r="A115" s="9">
        <v>44441.43997685185</v>
      </c>
      <c r="B115" s="8">
        <v>1.0</v>
      </c>
      <c r="C115" s="8">
        <v>5.0</v>
      </c>
      <c r="D115" s="8">
        <v>0.08</v>
      </c>
      <c r="E115" s="8">
        <v>528.0</v>
      </c>
      <c r="F115" s="8">
        <v>394.0</v>
      </c>
      <c r="G115" s="8">
        <v>287.0</v>
      </c>
      <c r="H115" s="8">
        <v>223.0</v>
      </c>
      <c r="I115" s="8">
        <v>159.0</v>
      </c>
      <c r="J115" s="8">
        <v>50.0</v>
      </c>
      <c r="K115" s="8">
        <v>3.0</v>
      </c>
      <c r="L115" s="8">
        <v>0.0</v>
      </c>
      <c r="M115" s="8" t="s">
        <v>18</v>
      </c>
      <c r="N115" s="8" t="s">
        <v>19</v>
      </c>
      <c r="O115" s="8" t="s">
        <v>19</v>
      </c>
      <c r="P115" s="8" t="s">
        <v>18</v>
      </c>
    </row>
    <row r="116">
      <c r="A116" s="9">
        <v>44441.440034722225</v>
      </c>
      <c r="B116" s="8">
        <v>1.0</v>
      </c>
      <c r="C116" s="8">
        <v>5.0</v>
      </c>
      <c r="D116" s="8">
        <v>0.08</v>
      </c>
      <c r="E116" s="8">
        <v>376.0</v>
      </c>
      <c r="F116" s="8">
        <v>259.0</v>
      </c>
      <c r="G116" s="8">
        <v>188.0</v>
      </c>
      <c r="H116" s="8">
        <v>147.0</v>
      </c>
      <c r="I116" s="8">
        <v>98.0</v>
      </c>
      <c r="J116" s="8">
        <v>40.0</v>
      </c>
      <c r="K116" s="8">
        <v>7.0</v>
      </c>
      <c r="L116" s="8">
        <v>0.0</v>
      </c>
      <c r="M116" s="8" t="s">
        <v>18</v>
      </c>
      <c r="N116" s="8" t="s">
        <v>19</v>
      </c>
      <c r="O116" s="8" t="s">
        <v>19</v>
      </c>
      <c r="P116" s="8" t="s">
        <v>18</v>
      </c>
    </row>
    <row r="117">
      <c r="A117" s="9">
        <v>44441.440092592595</v>
      </c>
      <c r="B117" s="8">
        <v>1.0</v>
      </c>
      <c r="C117" s="8">
        <v>5.0</v>
      </c>
      <c r="D117" s="8">
        <v>0.08</v>
      </c>
      <c r="E117" s="8">
        <v>426.0</v>
      </c>
      <c r="F117" s="8">
        <v>291.0</v>
      </c>
      <c r="G117" s="8">
        <v>198.0</v>
      </c>
      <c r="H117" s="8">
        <v>159.0</v>
      </c>
      <c r="I117" s="8">
        <v>118.0</v>
      </c>
      <c r="J117" s="8">
        <v>40.0</v>
      </c>
      <c r="K117" s="8">
        <v>5.0</v>
      </c>
      <c r="L117" s="8">
        <v>0.0</v>
      </c>
      <c r="M117" s="8" t="s">
        <v>18</v>
      </c>
      <c r="N117" s="8" t="s">
        <v>19</v>
      </c>
      <c r="O117" s="8" t="s">
        <v>19</v>
      </c>
      <c r="P117" s="8" t="s">
        <v>18</v>
      </c>
    </row>
    <row r="118">
      <c r="A118" s="9">
        <v>44441.440150462964</v>
      </c>
      <c r="B118" s="8">
        <v>1.0</v>
      </c>
      <c r="C118" s="8">
        <v>5.0</v>
      </c>
      <c r="D118" s="8">
        <v>0.08</v>
      </c>
      <c r="E118" s="8">
        <v>347.0</v>
      </c>
      <c r="F118" s="8">
        <v>259.0</v>
      </c>
      <c r="G118" s="8">
        <v>188.0</v>
      </c>
      <c r="H118" s="8">
        <v>127.0</v>
      </c>
      <c r="I118" s="8">
        <v>85.0</v>
      </c>
      <c r="J118" s="8">
        <v>31.0</v>
      </c>
      <c r="K118" s="8">
        <v>5.0</v>
      </c>
      <c r="L118" s="8">
        <v>0.0</v>
      </c>
      <c r="M118" s="8" t="s">
        <v>18</v>
      </c>
      <c r="N118" s="8" t="s">
        <v>19</v>
      </c>
      <c r="O118" s="8" t="s">
        <v>19</v>
      </c>
      <c r="P118" s="8" t="s">
        <v>18</v>
      </c>
    </row>
    <row r="119">
      <c r="A119" s="9">
        <v>44441.44020833333</v>
      </c>
      <c r="B119" s="8">
        <v>1.0</v>
      </c>
      <c r="C119" s="8">
        <v>5.0</v>
      </c>
      <c r="D119" s="8">
        <v>0.08</v>
      </c>
      <c r="E119" s="8">
        <v>427.0</v>
      </c>
      <c r="F119" s="8">
        <v>285.0</v>
      </c>
      <c r="G119" s="8">
        <v>221.0</v>
      </c>
      <c r="H119" s="8">
        <v>153.0</v>
      </c>
      <c r="I119" s="8">
        <v>107.0</v>
      </c>
      <c r="J119" s="8">
        <v>35.0</v>
      </c>
      <c r="K119" s="8">
        <v>3.0</v>
      </c>
      <c r="L119" s="8">
        <v>0.0</v>
      </c>
      <c r="M119" s="8" t="s">
        <v>18</v>
      </c>
      <c r="N119" s="8" t="s">
        <v>19</v>
      </c>
      <c r="O119" s="8" t="s">
        <v>19</v>
      </c>
      <c r="P119" s="8" t="s">
        <v>18</v>
      </c>
    </row>
    <row r="120">
      <c r="A120" s="9">
        <v>44441.4402662037</v>
      </c>
      <c r="B120" s="8">
        <v>1.0</v>
      </c>
      <c r="C120" s="8">
        <v>5.0</v>
      </c>
      <c r="D120" s="8">
        <v>0.08</v>
      </c>
      <c r="E120" s="8">
        <v>438.0</v>
      </c>
      <c r="F120" s="8">
        <v>295.0</v>
      </c>
      <c r="G120" s="8">
        <v>221.0</v>
      </c>
      <c r="H120" s="8">
        <v>167.0</v>
      </c>
      <c r="I120" s="8">
        <v>116.0</v>
      </c>
      <c r="J120" s="8">
        <v>48.0</v>
      </c>
      <c r="K120" s="8">
        <v>7.0</v>
      </c>
      <c r="L120" s="8">
        <v>0.0</v>
      </c>
      <c r="M120" s="8" t="s">
        <v>18</v>
      </c>
      <c r="N120" s="8" t="s">
        <v>19</v>
      </c>
      <c r="O120" s="8" t="s">
        <v>19</v>
      </c>
      <c r="P120" s="8" t="s">
        <v>18</v>
      </c>
    </row>
    <row r="121">
      <c r="A121" s="9">
        <v>44441.44032407407</v>
      </c>
      <c r="B121" s="8">
        <v>1.0</v>
      </c>
      <c r="C121" s="8">
        <v>5.0</v>
      </c>
      <c r="D121" s="8">
        <v>0.08</v>
      </c>
      <c r="E121" s="8">
        <v>431.0</v>
      </c>
      <c r="F121" s="8">
        <v>318.0</v>
      </c>
      <c r="G121" s="8">
        <v>225.0</v>
      </c>
      <c r="H121" s="8">
        <v>159.0</v>
      </c>
      <c r="I121" s="8">
        <v>113.0</v>
      </c>
      <c r="J121" s="8">
        <v>43.0</v>
      </c>
      <c r="K121" s="8">
        <v>13.0</v>
      </c>
      <c r="L121" s="8">
        <v>0.0</v>
      </c>
      <c r="M121" s="8" t="s">
        <v>18</v>
      </c>
      <c r="N121" s="8" t="s">
        <v>19</v>
      </c>
      <c r="O121" s="8" t="s">
        <v>19</v>
      </c>
      <c r="P121" s="8" t="s">
        <v>18</v>
      </c>
    </row>
    <row r="122">
      <c r="A122" s="9">
        <v>44441.44038194444</v>
      </c>
      <c r="B122" s="8">
        <v>1.0</v>
      </c>
      <c r="C122" s="8">
        <v>5.0</v>
      </c>
      <c r="D122" s="8">
        <v>0.08</v>
      </c>
      <c r="E122" s="8">
        <v>355.0</v>
      </c>
      <c r="F122" s="8">
        <v>240.0</v>
      </c>
      <c r="G122" s="8">
        <v>175.0</v>
      </c>
      <c r="H122" s="8">
        <v>130.0</v>
      </c>
      <c r="I122" s="8">
        <v>94.0</v>
      </c>
      <c r="J122" s="8">
        <v>27.0</v>
      </c>
      <c r="K122" s="8">
        <v>3.0</v>
      </c>
      <c r="L122" s="8">
        <v>0.0</v>
      </c>
      <c r="M122" s="8" t="s">
        <v>18</v>
      </c>
      <c r="N122" s="8" t="s">
        <v>19</v>
      </c>
      <c r="O122" s="8" t="s">
        <v>19</v>
      </c>
      <c r="P122" s="8" t="s">
        <v>18</v>
      </c>
    </row>
    <row r="123">
      <c r="A123" s="9">
        <v>44441.44043981482</v>
      </c>
      <c r="B123" s="8">
        <v>1.0</v>
      </c>
      <c r="C123" s="8">
        <v>5.0</v>
      </c>
      <c r="D123" s="8">
        <v>0.08</v>
      </c>
      <c r="E123" s="8">
        <v>326.0</v>
      </c>
      <c r="F123" s="8">
        <v>226.0</v>
      </c>
      <c r="G123" s="8">
        <v>145.0</v>
      </c>
      <c r="H123" s="8">
        <v>110.0</v>
      </c>
      <c r="I123" s="8">
        <v>71.0</v>
      </c>
      <c r="J123" s="8">
        <v>30.0</v>
      </c>
      <c r="K123" s="8">
        <v>6.0</v>
      </c>
      <c r="L123" s="8">
        <v>0.0</v>
      </c>
      <c r="M123" s="8" t="s">
        <v>18</v>
      </c>
      <c r="N123" s="8" t="s">
        <v>19</v>
      </c>
      <c r="O123" s="8" t="s">
        <v>19</v>
      </c>
      <c r="P123" s="8" t="s">
        <v>18</v>
      </c>
    </row>
    <row r="124">
      <c r="A124" s="9">
        <v>44441.44049768519</v>
      </c>
      <c r="B124" s="8">
        <v>1.0</v>
      </c>
      <c r="C124" s="8">
        <v>5.0</v>
      </c>
      <c r="D124" s="8">
        <v>0.08</v>
      </c>
      <c r="E124" s="8">
        <v>417.0</v>
      </c>
      <c r="F124" s="8">
        <v>279.0</v>
      </c>
      <c r="G124" s="8">
        <v>203.0</v>
      </c>
      <c r="H124" s="8">
        <v>157.0</v>
      </c>
      <c r="I124" s="8">
        <v>124.0</v>
      </c>
      <c r="J124" s="8">
        <v>45.0</v>
      </c>
      <c r="K124" s="8">
        <v>5.0</v>
      </c>
      <c r="L124" s="8">
        <v>0.0</v>
      </c>
      <c r="M124" s="8" t="s">
        <v>18</v>
      </c>
      <c r="N124" s="8" t="s">
        <v>19</v>
      </c>
      <c r="O124" s="8" t="s">
        <v>19</v>
      </c>
      <c r="P124" s="8" t="s">
        <v>18</v>
      </c>
    </row>
    <row r="125">
      <c r="A125" s="9">
        <v>44441.44055555556</v>
      </c>
      <c r="B125" s="8">
        <v>1.0</v>
      </c>
      <c r="C125" s="8">
        <v>5.0</v>
      </c>
      <c r="D125" s="8">
        <v>0.08</v>
      </c>
      <c r="E125" s="8">
        <v>340.0</v>
      </c>
      <c r="F125" s="8">
        <v>250.0</v>
      </c>
      <c r="G125" s="8">
        <v>184.0</v>
      </c>
      <c r="H125" s="8">
        <v>141.0</v>
      </c>
      <c r="I125" s="8">
        <v>106.0</v>
      </c>
      <c r="J125" s="8">
        <v>35.0</v>
      </c>
      <c r="K125" s="8">
        <v>2.0</v>
      </c>
      <c r="L125" s="8">
        <v>0.0</v>
      </c>
      <c r="M125" s="8" t="s">
        <v>18</v>
      </c>
      <c r="N125" s="8" t="s">
        <v>19</v>
      </c>
      <c r="O125" s="8" t="s">
        <v>19</v>
      </c>
      <c r="P125" s="8" t="s">
        <v>18</v>
      </c>
    </row>
    <row r="126">
      <c r="A126" s="9">
        <v>44441.440613425926</v>
      </c>
      <c r="B126" s="8">
        <v>1.0</v>
      </c>
      <c r="C126" s="8">
        <v>5.0</v>
      </c>
      <c r="D126" s="8">
        <v>0.08</v>
      </c>
      <c r="E126" s="8">
        <v>332.0</v>
      </c>
      <c r="F126" s="8">
        <v>227.0</v>
      </c>
      <c r="G126" s="8">
        <v>180.0</v>
      </c>
      <c r="H126" s="8">
        <v>137.0</v>
      </c>
      <c r="I126" s="8">
        <v>105.0</v>
      </c>
      <c r="J126" s="8">
        <v>49.0</v>
      </c>
      <c r="K126" s="8">
        <v>5.0</v>
      </c>
      <c r="L126" s="8">
        <v>0.0</v>
      </c>
      <c r="M126" s="8" t="s">
        <v>18</v>
      </c>
      <c r="N126" s="8" t="s">
        <v>19</v>
      </c>
      <c r="O126" s="8" t="s">
        <v>19</v>
      </c>
      <c r="P126" s="8" t="s">
        <v>18</v>
      </c>
    </row>
    <row r="127">
      <c r="A127" s="9"/>
      <c r="E127">
        <f t="shared" ref="E127:L127" si="12">AVERAGE(E102:E126)</f>
        <v>424.64</v>
      </c>
      <c r="F127">
        <f t="shared" si="12"/>
        <v>296.16</v>
      </c>
      <c r="G127">
        <f t="shared" si="12"/>
        <v>215.2</v>
      </c>
      <c r="H127">
        <f t="shared" si="12"/>
        <v>160.88</v>
      </c>
      <c r="I127">
        <f t="shared" si="12"/>
        <v>115.6</v>
      </c>
      <c r="J127">
        <f t="shared" si="12"/>
        <v>39.64</v>
      </c>
      <c r="K127">
        <f t="shared" si="12"/>
        <v>5.28</v>
      </c>
      <c r="L127">
        <f t="shared" si="12"/>
        <v>0</v>
      </c>
    </row>
    <row r="128">
      <c r="A128" s="9"/>
    </row>
    <row r="129">
      <c r="A129" s="9"/>
    </row>
    <row r="130">
      <c r="A130" s="9"/>
    </row>
    <row r="131">
      <c r="A131" s="9">
        <v>44441.44090277778</v>
      </c>
      <c r="B131" s="8">
        <v>1.0</v>
      </c>
      <c r="C131" s="8">
        <v>5.0</v>
      </c>
      <c r="D131" s="8">
        <v>0.08</v>
      </c>
      <c r="E131" s="8">
        <v>2284.0</v>
      </c>
      <c r="F131" s="8">
        <v>1618.0</v>
      </c>
      <c r="G131" s="8">
        <v>1280.0</v>
      </c>
      <c r="H131" s="8">
        <v>1058.0</v>
      </c>
      <c r="I131" s="8">
        <v>871.0</v>
      </c>
      <c r="J131" s="8">
        <v>443.0</v>
      </c>
      <c r="K131" s="8">
        <v>78.0</v>
      </c>
      <c r="L131" s="8">
        <v>0.0</v>
      </c>
      <c r="M131" s="8" t="s">
        <v>18</v>
      </c>
      <c r="N131" s="8" t="s">
        <v>19</v>
      </c>
      <c r="O131" s="8" t="s">
        <v>19</v>
      </c>
      <c r="P131" s="8" t="s">
        <v>18</v>
      </c>
    </row>
    <row r="132">
      <c r="A132" s="9">
        <v>44441.44096064815</v>
      </c>
      <c r="B132" s="8">
        <v>1.0</v>
      </c>
      <c r="C132" s="8">
        <v>5.0</v>
      </c>
      <c r="D132" s="8">
        <v>0.08</v>
      </c>
      <c r="E132" s="8">
        <v>2208.0</v>
      </c>
      <c r="F132" s="8">
        <v>1584.0</v>
      </c>
      <c r="G132" s="8">
        <v>1288.0</v>
      </c>
      <c r="H132" s="8">
        <v>1102.0</v>
      </c>
      <c r="I132" s="8">
        <v>883.0</v>
      </c>
      <c r="J132" s="8">
        <v>442.0</v>
      </c>
      <c r="K132" s="8">
        <v>92.0</v>
      </c>
      <c r="L132" s="8">
        <v>0.0</v>
      </c>
      <c r="M132" s="8" t="s">
        <v>18</v>
      </c>
      <c r="N132" s="8" t="s">
        <v>19</v>
      </c>
      <c r="O132" s="8" t="s">
        <v>19</v>
      </c>
      <c r="P132" s="8" t="s">
        <v>18</v>
      </c>
    </row>
    <row r="133">
      <c r="A133" s="9">
        <v>44441.44101851852</v>
      </c>
      <c r="B133" s="8">
        <v>1.0</v>
      </c>
      <c r="C133" s="8">
        <v>5.0</v>
      </c>
      <c r="D133" s="8">
        <v>0.08</v>
      </c>
      <c r="E133" s="8">
        <v>1971.0</v>
      </c>
      <c r="F133" s="8">
        <v>1404.0</v>
      </c>
      <c r="G133" s="8">
        <v>1127.0</v>
      </c>
      <c r="H133" s="8">
        <v>920.0</v>
      </c>
      <c r="I133" s="8">
        <v>765.0</v>
      </c>
      <c r="J133" s="8">
        <v>398.0</v>
      </c>
      <c r="K133" s="8">
        <v>74.0</v>
      </c>
      <c r="L133" s="8">
        <v>0.0</v>
      </c>
      <c r="M133" s="8" t="s">
        <v>18</v>
      </c>
      <c r="N133" s="8" t="s">
        <v>19</v>
      </c>
      <c r="O133" s="8" t="s">
        <v>19</v>
      </c>
      <c r="P133" s="8" t="s">
        <v>18</v>
      </c>
    </row>
    <row r="134">
      <c r="A134" s="9">
        <v>44441.44107638889</v>
      </c>
      <c r="B134" s="8">
        <v>1.0</v>
      </c>
      <c r="C134" s="8">
        <v>5.0</v>
      </c>
      <c r="D134" s="8">
        <v>0.08</v>
      </c>
      <c r="E134" s="8">
        <v>2849.0</v>
      </c>
      <c r="F134" s="8">
        <v>1980.0</v>
      </c>
      <c r="G134" s="8">
        <v>1572.0</v>
      </c>
      <c r="H134" s="8">
        <v>1292.0</v>
      </c>
      <c r="I134" s="8">
        <v>986.0</v>
      </c>
      <c r="J134" s="8">
        <v>456.0</v>
      </c>
      <c r="K134" s="8">
        <v>87.0</v>
      </c>
      <c r="L134" s="8">
        <v>0.0</v>
      </c>
      <c r="M134" s="8" t="s">
        <v>18</v>
      </c>
      <c r="N134" s="8" t="s">
        <v>19</v>
      </c>
      <c r="O134" s="8" t="s">
        <v>19</v>
      </c>
      <c r="P134" s="8" t="s">
        <v>18</v>
      </c>
    </row>
    <row r="135">
      <c r="A135" s="9">
        <v>44441.44113425926</v>
      </c>
      <c r="B135" s="8">
        <v>1.0</v>
      </c>
      <c r="C135" s="8">
        <v>5.0</v>
      </c>
      <c r="D135" s="8">
        <v>0.08</v>
      </c>
      <c r="E135" s="8">
        <v>2764.0</v>
      </c>
      <c r="F135" s="8">
        <v>1921.0</v>
      </c>
      <c r="G135" s="8">
        <v>1476.0</v>
      </c>
      <c r="H135" s="8">
        <v>1186.0</v>
      </c>
      <c r="I135" s="8">
        <v>953.0</v>
      </c>
      <c r="J135" s="8">
        <v>451.0</v>
      </c>
      <c r="K135" s="8">
        <v>86.0</v>
      </c>
      <c r="L135" s="8">
        <v>0.0</v>
      </c>
      <c r="M135" s="8" t="s">
        <v>18</v>
      </c>
      <c r="N135" s="8" t="s">
        <v>19</v>
      </c>
      <c r="O135" s="8" t="s">
        <v>19</v>
      </c>
      <c r="P135" s="8" t="s">
        <v>18</v>
      </c>
    </row>
    <row r="136">
      <c r="A136" s="9">
        <v>44441.44119212963</v>
      </c>
      <c r="B136" s="8">
        <v>1.0</v>
      </c>
      <c r="C136" s="8">
        <v>5.0</v>
      </c>
      <c r="D136" s="8">
        <v>0.08</v>
      </c>
      <c r="E136" s="8">
        <v>2370.0</v>
      </c>
      <c r="F136" s="8">
        <v>1718.0</v>
      </c>
      <c r="G136" s="8">
        <v>1350.0</v>
      </c>
      <c r="H136" s="8">
        <v>1106.0</v>
      </c>
      <c r="I136" s="8">
        <v>873.0</v>
      </c>
      <c r="J136" s="8">
        <v>445.0</v>
      </c>
      <c r="K136" s="8">
        <v>113.0</v>
      </c>
      <c r="L136" s="8">
        <v>0.0</v>
      </c>
      <c r="M136" s="8" t="s">
        <v>18</v>
      </c>
      <c r="N136" s="8" t="s">
        <v>19</v>
      </c>
      <c r="O136" s="8" t="s">
        <v>19</v>
      </c>
      <c r="P136" s="8" t="s">
        <v>18</v>
      </c>
    </row>
    <row r="137">
      <c r="A137" s="9">
        <v>44441.44125</v>
      </c>
      <c r="B137" s="8">
        <v>1.0</v>
      </c>
      <c r="C137" s="8">
        <v>5.0</v>
      </c>
      <c r="D137" s="8">
        <v>0.08</v>
      </c>
      <c r="E137" s="8">
        <v>2075.0</v>
      </c>
      <c r="F137" s="8">
        <v>1471.0</v>
      </c>
      <c r="G137" s="8">
        <v>1165.0</v>
      </c>
      <c r="H137" s="8">
        <v>965.0</v>
      </c>
      <c r="I137" s="8">
        <v>782.0</v>
      </c>
      <c r="J137" s="8">
        <v>391.0</v>
      </c>
      <c r="K137" s="8">
        <v>84.0</v>
      </c>
      <c r="L137" s="8">
        <v>0.0</v>
      </c>
      <c r="M137" s="8" t="s">
        <v>18</v>
      </c>
      <c r="N137" s="8" t="s">
        <v>19</v>
      </c>
      <c r="O137" s="8" t="s">
        <v>19</v>
      </c>
      <c r="P137" s="8" t="s">
        <v>18</v>
      </c>
    </row>
    <row r="138">
      <c r="A138" s="9">
        <v>44441.44130787037</v>
      </c>
      <c r="B138" s="8">
        <v>1.0</v>
      </c>
      <c r="C138" s="8">
        <v>5.0</v>
      </c>
      <c r="D138" s="8">
        <v>0.08</v>
      </c>
      <c r="E138" s="8">
        <v>2092.0</v>
      </c>
      <c r="F138" s="8">
        <v>1465.0</v>
      </c>
      <c r="G138" s="8">
        <v>1159.0</v>
      </c>
      <c r="H138" s="8">
        <v>963.0</v>
      </c>
      <c r="I138" s="8">
        <v>798.0</v>
      </c>
      <c r="J138" s="8">
        <v>402.0</v>
      </c>
      <c r="K138" s="8">
        <v>76.0</v>
      </c>
      <c r="L138" s="8">
        <v>0.0</v>
      </c>
      <c r="M138" s="8" t="s">
        <v>18</v>
      </c>
      <c r="N138" s="8" t="s">
        <v>19</v>
      </c>
      <c r="O138" s="8" t="s">
        <v>19</v>
      </c>
      <c r="P138" s="8" t="s">
        <v>18</v>
      </c>
    </row>
    <row r="139">
      <c r="A139" s="9">
        <v>44441.44136574074</v>
      </c>
      <c r="B139" s="8">
        <v>1.0</v>
      </c>
      <c r="C139" s="8">
        <v>5.0</v>
      </c>
      <c r="D139" s="8">
        <v>0.08</v>
      </c>
      <c r="E139" s="8">
        <v>2290.0</v>
      </c>
      <c r="F139" s="8">
        <v>1555.0</v>
      </c>
      <c r="G139" s="8">
        <v>1240.0</v>
      </c>
      <c r="H139" s="8">
        <v>1023.0</v>
      </c>
      <c r="I139" s="8">
        <v>848.0</v>
      </c>
      <c r="J139" s="8">
        <v>452.0</v>
      </c>
      <c r="K139" s="8">
        <v>90.0</v>
      </c>
      <c r="L139" s="8">
        <v>0.0</v>
      </c>
      <c r="M139" s="8" t="s">
        <v>18</v>
      </c>
      <c r="N139" s="8" t="s">
        <v>19</v>
      </c>
      <c r="O139" s="8" t="s">
        <v>19</v>
      </c>
      <c r="P139" s="8" t="s">
        <v>18</v>
      </c>
    </row>
    <row r="140">
      <c r="A140" s="9">
        <v>44441.44142361111</v>
      </c>
      <c r="B140" s="8">
        <v>1.0</v>
      </c>
      <c r="C140" s="8">
        <v>5.0</v>
      </c>
      <c r="D140" s="8">
        <v>0.08</v>
      </c>
      <c r="E140" s="8">
        <v>2202.0</v>
      </c>
      <c r="F140" s="8">
        <v>1541.0</v>
      </c>
      <c r="G140" s="8">
        <v>1229.0</v>
      </c>
      <c r="H140" s="8">
        <v>1025.0</v>
      </c>
      <c r="I140" s="8">
        <v>855.0</v>
      </c>
      <c r="J140" s="8">
        <v>425.0</v>
      </c>
      <c r="K140" s="8">
        <v>97.0</v>
      </c>
      <c r="L140" s="8">
        <v>0.0</v>
      </c>
      <c r="M140" s="8" t="s">
        <v>18</v>
      </c>
      <c r="N140" s="8" t="s">
        <v>19</v>
      </c>
      <c r="O140" s="8" t="s">
        <v>19</v>
      </c>
      <c r="P140" s="8" t="s">
        <v>18</v>
      </c>
    </row>
    <row r="141">
      <c r="A141" s="9">
        <v>44441.44148148148</v>
      </c>
      <c r="B141" s="8">
        <v>1.0</v>
      </c>
      <c r="C141" s="8">
        <v>5.0</v>
      </c>
      <c r="D141" s="8">
        <v>0.08</v>
      </c>
      <c r="E141" s="8">
        <v>2367.0</v>
      </c>
      <c r="F141" s="8">
        <v>1689.0</v>
      </c>
      <c r="G141" s="8">
        <v>1326.0</v>
      </c>
      <c r="H141" s="8">
        <v>1090.0</v>
      </c>
      <c r="I141" s="8">
        <v>856.0</v>
      </c>
      <c r="J141" s="8">
        <v>440.0</v>
      </c>
      <c r="K141" s="8">
        <v>88.0</v>
      </c>
      <c r="L141" s="8">
        <v>0.0</v>
      </c>
      <c r="M141" s="8" t="s">
        <v>18</v>
      </c>
      <c r="N141" s="8" t="s">
        <v>19</v>
      </c>
      <c r="O141" s="8" t="s">
        <v>19</v>
      </c>
      <c r="P141" s="8" t="s">
        <v>18</v>
      </c>
    </row>
    <row r="142">
      <c r="A142" s="9">
        <v>44441.44153935185</v>
      </c>
      <c r="B142" s="8">
        <v>1.0</v>
      </c>
      <c r="C142" s="8">
        <v>5.0</v>
      </c>
      <c r="D142" s="8">
        <v>0.08</v>
      </c>
      <c r="E142" s="8">
        <v>2209.0</v>
      </c>
      <c r="F142" s="8">
        <v>1587.0</v>
      </c>
      <c r="G142" s="8">
        <v>1283.0</v>
      </c>
      <c r="H142" s="8">
        <v>1076.0</v>
      </c>
      <c r="I142" s="8">
        <v>855.0</v>
      </c>
      <c r="J142" s="8">
        <v>422.0</v>
      </c>
      <c r="K142" s="8">
        <v>89.0</v>
      </c>
      <c r="L142" s="8">
        <v>0.0</v>
      </c>
      <c r="M142" s="8" t="s">
        <v>18</v>
      </c>
      <c r="N142" s="8" t="s">
        <v>19</v>
      </c>
      <c r="O142" s="8" t="s">
        <v>19</v>
      </c>
      <c r="P142" s="8" t="s">
        <v>18</v>
      </c>
    </row>
    <row r="143">
      <c r="A143" s="9">
        <v>44441.44159722222</v>
      </c>
      <c r="B143" s="8">
        <v>1.0</v>
      </c>
      <c r="C143" s="8">
        <v>5.0</v>
      </c>
      <c r="D143" s="8">
        <v>0.08</v>
      </c>
      <c r="E143" s="8">
        <v>2250.0</v>
      </c>
      <c r="F143" s="8">
        <v>1608.0</v>
      </c>
      <c r="G143" s="8">
        <v>1291.0</v>
      </c>
      <c r="H143" s="8">
        <v>1047.0</v>
      </c>
      <c r="I143" s="8">
        <v>874.0</v>
      </c>
      <c r="J143" s="8">
        <v>428.0</v>
      </c>
      <c r="K143" s="8">
        <v>77.0</v>
      </c>
      <c r="L143" s="8">
        <v>0.0</v>
      </c>
      <c r="M143" s="8" t="s">
        <v>18</v>
      </c>
      <c r="N143" s="8" t="s">
        <v>19</v>
      </c>
      <c r="O143" s="8" t="s">
        <v>19</v>
      </c>
      <c r="P143" s="8" t="s">
        <v>18</v>
      </c>
    </row>
    <row r="144">
      <c r="A144" s="9">
        <v>44441.441655092596</v>
      </c>
      <c r="B144" s="8">
        <v>1.0</v>
      </c>
      <c r="C144" s="8">
        <v>5.0</v>
      </c>
      <c r="D144" s="8">
        <v>0.08</v>
      </c>
      <c r="E144" s="8">
        <v>1957.0</v>
      </c>
      <c r="F144" s="8">
        <v>1422.0</v>
      </c>
      <c r="G144" s="8">
        <v>1162.0</v>
      </c>
      <c r="H144" s="8">
        <v>986.0</v>
      </c>
      <c r="I144" s="8">
        <v>789.0</v>
      </c>
      <c r="J144" s="8">
        <v>391.0</v>
      </c>
      <c r="K144" s="8">
        <v>78.0</v>
      </c>
      <c r="L144" s="8">
        <v>0.0</v>
      </c>
      <c r="M144" s="8" t="s">
        <v>18</v>
      </c>
      <c r="N144" s="8" t="s">
        <v>19</v>
      </c>
      <c r="O144" s="8" t="s">
        <v>19</v>
      </c>
      <c r="P144" s="8" t="s">
        <v>18</v>
      </c>
    </row>
    <row r="145">
      <c r="A145" s="9">
        <v>44441.441712962966</v>
      </c>
      <c r="B145" s="8">
        <v>1.0</v>
      </c>
      <c r="C145" s="8">
        <v>5.0</v>
      </c>
      <c r="D145" s="8">
        <v>0.08</v>
      </c>
      <c r="E145" s="8">
        <v>2273.0</v>
      </c>
      <c r="F145" s="8">
        <v>1616.0</v>
      </c>
      <c r="G145" s="8">
        <v>1274.0</v>
      </c>
      <c r="H145" s="8">
        <v>1042.0</v>
      </c>
      <c r="I145" s="8">
        <v>829.0</v>
      </c>
      <c r="J145" s="8">
        <v>408.0</v>
      </c>
      <c r="K145" s="8">
        <v>66.0</v>
      </c>
      <c r="L145" s="8">
        <v>0.0</v>
      </c>
      <c r="M145" s="8" t="s">
        <v>18</v>
      </c>
      <c r="N145" s="8" t="s">
        <v>19</v>
      </c>
      <c r="O145" s="8" t="s">
        <v>19</v>
      </c>
      <c r="P145" s="8" t="s">
        <v>18</v>
      </c>
    </row>
    <row r="146">
      <c r="A146" s="9">
        <v>44441.441770833335</v>
      </c>
      <c r="B146" s="8">
        <v>1.0</v>
      </c>
      <c r="C146" s="8">
        <v>5.0</v>
      </c>
      <c r="D146" s="8">
        <v>0.08</v>
      </c>
      <c r="E146" s="8">
        <v>2429.0</v>
      </c>
      <c r="F146" s="8">
        <v>1715.0</v>
      </c>
      <c r="G146" s="8">
        <v>1340.0</v>
      </c>
      <c r="H146" s="8">
        <v>1091.0</v>
      </c>
      <c r="I146" s="8">
        <v>900.0</v>
      </c>
      <c r="J146" s="8">
        <v>452.0</v>
      </c>
      <c r="K146" s="8">
        <v>100.0</v>
      </c>
      <c r="L146" s="8">
        <v>0.0</v>
      </c>
      <c r="M146" s="8" t="s">
        <v>18</v>
      </c>
      <c r="N146" s="8" t="s">
        <v>19</v>
      </c>
      <c r="O146" s="8" t="s">
        <v>19</v>
      </c>
      <c r="P146" s="8" t="s">
        <v>18</v>
      </c>
    </row>
    <row r="147">
      <c r="A147" s="9">
        <v>44441.441828703704</v>
      </c>
      <c r="B147" s="8">
        <v>1.0</v>
      </c>
      <c r="C147" s="8">
        <v>5.0</v>
      </c>
      <c r="D147" s="8">
        <v>0.08</v>
      </c>
      <c r="E147" s="8">
        <v>2289.0</v>
      </c>
      <c r="F147" s="8">
        <v>1610.0</v>
      </c>
      <c r="G147" s="8">
        <v>1276.0</v>
      </c>
      <c r="H147" s="8">
        <v>1038.0</v>
      </c>
      <c r="I147" s="8">
        <v>834.0</v>
      </c>
      <c r="J147" s="8">
        <v>406.0</v>
      </c>
      <c r="K147" s="8">
        <v>85.0</v>
      </c>
      <c r="L147" s="8">
        <v>0.0</v>
      </c>
      <c r="M147" s="8" t="s">
        <v>18</v>
      </c>
      <c r="N147" s="8" t="s">
        <v>19</v>
      </c>
      <c r="O147" s="8" t="s">
        <v>19</v>
      </c>
      <c r="P147" s="8" t="s">
        <v>18</v>
      </c>
    </row>
    <row r="148">
      <c r="A148" s="9">
        <v>44441.44188657407</v>
      </c>
      <c r="B148" s="8">
        <v>1.0</v>
      </c>
      <c r="C148" s="8">
        <v>5.0</v>
      </c>
      <c r="D148" s="8">
        <v>0.08</v>
      </c>
      <c r="E148" s="8">
        <v>2255.0</v>
      </c>
      <c r="F148" s="8">
        <v>1586.0</v>
      </c>
      <c r="G148" s="8">
        <v>1262.0</v>
      </c>
      <c r="H148" s="8">
        <v>1066.0</v>
      </c>
      <c r="I148" s="8">
        <v>840.0</v>
      </c>
      <c r="J148" s="8">
        <v>409.0</v>
      </c>
      <c r="K148" s="8">
        <v>71.0</v>
      </c>
      <c r="L148" s="8">
        <v>0.0</v>
      </c>
      <c r="M148" s="8" t="s">
        <v>18</v>
      </c>
      <c r="N148" s="8" t="s">
        <v>19</v>
      </c>
      <c r="O148" s="8" t="s">
        <v>19</v>
      </c>
      <c r="P148" s="8" t="s">
        <v>18</v>
      </c>
    </row>
    <row r="149">
      <c r="A149" s="9">
        <v>44441.44194444444</v>
      </c>
      <c r="B149" s="8">
        <v>1.0</v>
      </c>
      <c r="C149" s="8">
        <v>5.0</v>
      </c>
      <c r="D149" s="8">
        <v>0.08</v>
      </c>
      <c r="E149" s="8">
        <v>2397.0</v>
      </c>
      <c r="F149" s="8">
        <v>1667.0</v>
      </c>
      <c r="G149" s="8">
        <v>1328.0</v>
      </c>
      <c r="H149" s="8">
        <v>1091.0</v>
      </c>
      <c r="I149" s="8">
        <v>885.0</v>
      </c>
      <c r="J149" s="8">
        <v>450.0</v>
      </c>
      <c r="K149" s="8">
        <v>93.0</v>
      </c>
      <c r="L149" s="8">
        <v>0.0</v>
      </c>
      <c r="M149" s="8" t="s">
        <v>18</v>
      </c>
      <c r="N149" s="8" t="s">
        <v>19</v>
      </c>
      <c r="O149" s="8" t="s">
        <v>19</v>
      </c>
      <c r="P149" s="8" t="s">
        <v>18</v>
      </c>
    </row>
    <row r="150">
      <c r="A150" s="9">
        <v>44441.44200231481</v>
      </c>
      <c r="B150" s="8">
        <v>1.0</v>
      </c>
      <c r="C150" s="8">
        <v>5.0</v>
      </c>
      <c r="D150" s="8">
        <v>0.08</v>
      </c>
      <c r="E150" s="8">
        <v>2025.0</v>
      </c>
      <c r="F150" s="8">
        <v>1422.0</v>
      </c>
      <c r="G150" s="8">
        <v>1145.0</v>
      </c>
      <c r="H150" s="8">
        <v>966.0</v>
      </c>
      <c r="I150" s="8">
        <v>777.0</v>
      </c>
      <c r="J150" s="8">
        <v>381.0</v>
      </c>
      <c r="K150" s="8">
        <v>79.0</v>
      </c>
      <c r="L150" s="8">
        <v>0.0</v>
      </c>
      <c r="M150" s="8" t="s">
        <v>18</v>
      </c>
      <c r="N150" s="8" t="s">
        <v>19</v>
      </c>
      <c r="O150" s="8" t="s">
        <v>19</v>
      </c>
      <c r="P150" s="8" t="s">
        <v>18</v>
      </c>
    </row>
    <row r="151">
      <c r="A151" s="9">
        <v>44441.44206018518</v>
      </c>
      <c r="B151" s="8">
        <v>1.0</v>
      </c>
      <c r="C151" s="8">
        <v>5.0</v>
      </c>
      <c r="D151" s="8">
        <v>0.08</v>
      </c>
      <c r="E151" s="8">
        <v>2198.0</v>
      </c>
      <c r="F151" s="8">
        <v>1542.0</v>
      </c>
      <c r="G151" s="8">
        <v>1238.0</v>
      </c>
      <c r="H151" s="8">
        <v>1019.0</v>
      </c>
      <c r="I151" s="8">
        <v>826.0</v>
      </c>
      <c r="J151" s="8">
        <v>458.0</v>
      </c>
      <c r="K151" s="8">
        <v>97.0</v>
      </c>
      <c r="L151" s="8">
        <v>0.0</v>
      </c>
      <c r="M151" s="8" t="s">
        <v>18</v>
      </c>
      <c r="N151" s="8" t="s">
        <v>19</v>
      </c>
      <c r="O151" s="8" t="s">
        <v>19</v>
      </c>
      <c r="P151" s="8" t="s">
        <v>18</v>
      </c>
    </row>
    <row r="152">
      <c r="A152" s="9">
        <v>44441.44211805556</v>
      </c>
      <c r="B152" s="8">
        <v>1.0</v>
      </c>
      <c r="C152" s="8">
        <v>5.0</v>
      </c>
      <c r="D152" s="8">
        <v>0.08</v>
      </c>
      <c r="E152" s="8">
        <v>2057.0</v>
      </c>
      <c r="F152" s="8">
        <v>1477.0</v>
      </c>
      <c r="G152" s="8">
        <v>1183.0</v>
      </c>
      <c r="H152" s="8">
        <v>1006.0</v>
      </c>
      <c r="I152" s="8">
        <v>817.0</v>
      </c>
      <c r="J152" s="8">
        <v>428.0</v>
      </c>
      <c r="K152" s="8">
        <v>94.0</v>
      </c>
      <c r="L152" s="8">
        <v>0.0</v>
      </c>
      <c r="M152" s="8" t="s">
        <v>18</v>
      </c>
      <c r="N152" s="8" t="s">
        <v>19</v>
      </c>
      <c r="O152" s="8" t="s">
        <v>19</v>
      </c>
      <c r="P152" s="8" t="s">
        <v>18</v>
      </c>
    </row>
    <row r="153">
      <c r="A153" s="9">
        <v>44441.44217592593</v>
      </c>
      <c r="B153" s="8">
        <v>1.0</v>
      </c>
      <c r="C153" s="8">
        <v>5.0</v>
      </c>
      <c r="D153" s="8">
        <v>0.08</v>
      </c>
      <c r="E153" s="8">
        <v>2227.0</v>
      </c>
      <c r="F153" s="8">
        <v>1565.0</v>
      </c>
      <c r="G153" s="8">
        <v>1276.0</v>
      </c>
      <c r="H153" s="8">
        <v>1086.0</v>
      </c>
      <c r="I153" s="8">
        <v>858.0</v>
      </c>
      <c r="J153" s="8">
        <v>445.0</v>
      </c>
      <c r="K153" s="8">
        <v>89.0</v>
      </c>
      <c r="L153" s="8">
        <v>0.0</v>
      </c>
      <c r="M153" s="8" t="s">
        <v>18</v>
      </c>
      <c r="N153" s="8" t="s">
        <v>19</v>
      </c>
      <c r="O153" s="8" t="s">
        <v>19</v>
      </c>
      <c r="P153" s="8" t="s">
        <v>18</v>
      </c>
    </row>
    <row r="154">
      <c r="A154" s="9">
        <v>44441.4422337963</v>
      </c>
      <c r="B154" s="8">
        <v>1.0</v>
      </c>
      <c r="C154" s="8">
        <v>5.0</v>
      </c>
      <c r="D154" s="8">
        <v>0.08</v>
      </c>
      <c r="E154" s="8">
        <v>2394.0</v>
      </c>
      <c r="F154" s="8">
        <v>1714.0</v>
      </c>
      <c r="G154" s="8">
        <v>1368.0</v>
      </c>
      <c r="H154" s="8">
        <v>1125.0</v>
      </c>
      <c r="I154" s="8">
        <v>920.0</v>
      </c>
      <c r="J154" s="8">
        <v>463.0</v>
      </c>
      <c r="K154" s="8">
        <v>95.0</v>
      </c>
      <c r="L154" s="8">
        <v>0.0</v>
      </c>
      <c r="M154" s="8" t="s">
        <v>18</v>
      </c>
      <c r="N154" s="8" t="s">
        <v>19</v>
      </c>
      <c r="O154" s="8" t="s">
        <v>19</v>
      </c>
      <c r="P154" s="8" t="s">
        <v>18</v>
      </c>
    </row>
    <row r="155">
      <c r="A155" s="9">
        <v>44441.442291666666</v>
      </c>
      <c r="B155" s="8">
        <v>1.0</v>
      </c>
      <c r="C155" s="8">
        <v>5.0</v>
      </c>
      <c r="D155" s="8">
        <v>0.08</v>
      </c>
      <c r="E155" s="8">
        <v>2583.0</v>
      </c>
      <c r="F155" s="8">
        <v>1849.0</v>
      </c>
      <c r="G155" s="8">
        <v>1496.0</v>
      </c>
      <c r="H155" s="8">
        <v>1258.0</v>
      </c>
      <c r="I155" s="8">
        <v>1020.0</v>
      </c>
      <c r="J155" s="8">
        <v>483.0</v>
      </c>
      <c r="K155" s="8">
        <v>80.0</v>
      </c>
      <c r="L155" s="8">
        <v>0.0</v>
      </c>
      <c r="M155" s="8" t="s">
        <v>18</v>
      </c>
      <c r="N155" s="8" t="s">
        <v>19</v>
      </c>
      <c r="O155" s="8" t="s">
        <v>19</v>
      </c>
      <c r="P155" s="8" t="s">
        <v>18</v>
      </c>
    </row>
    <row r="156">
      <c r="A156" s="9"/>
      <c r="E156">
        <f t="shared" ref="E156:L156" si="13">AVERAGE(E131:E155)</f>
        <v>2280.6</v>
      </c>
      <c r="F156">
        <f t="shared" si="13"/>
        <v>1613.04</v>
      </c>
      <c r="G156">
        <f t="shared" si="13"/>
        <v>1285.36</v>
      </c>
      <c r="H156">
        <f t="shared" si="13"/>
        <v>1065.08</v>
      </c>
      <c r="I156">
        <f t="shared" si="13"/>
        <v>859.76</v>
      </c>
      <c r="J156">
        <f t="shared" si="13"/>
        <v>430.76</v>
      </c>
      <c r="K156">
        <f t="shared" si="13"/>
        <v>86.32</v>
      </c>
      <c r="L156">
        <f t="shared" si="13"/>
        <v>0</v>
      </c>
    </row>
    <row r="157">
      <c r="A157" s="9"/>
    </row>
    <row r="158">
      <c r="A158" s="9"/>
    </row>
    <row r="159">
      <c r="A159" s="9">
        <v>44441.44252314815</v>
      </c>
      <c r="B159" s="8">
        <v>1.0</v>
      </c>
      <c r="C159" s="8">
        <v>5.0</v>
      </c>
      <c r="D159" s="8">
        <v>0.08</v>
      </c>
      <c r="E159" s="8">
        <v>473.0</v>
      </c>
      <c r="F159" s="8">
        <v>308.0</v>
      </c>
      <c r="G159" s="8">
        <v>228.0</v>
      </c>
      <c r="H159" s="8">
        <v>179.0</v>
      </c>
      <c r="I159" s="8">
        <v>135.0</v>
      </c>
      <c r="J159" s="8">
        <v>42.0</v>
      </c>
      <c r="K159" s="8">
        <v>5.0</v>
      </c>
      <c r="L159" s="8">
        <v>0.0</v>
      </c>
      <c r="M159" s="8" t="s">
        <v>18</v>
      </c>
      <c r="N159" s="8" t="s">
        <v>19</v>
      </c>
      <c r="O159" s="8" t="s">
        <v>19</v>
      </c>
      <c r="P159" s="8" t="s">
        <v>18</v>
      </c>
    </row>
    <row r="160">
      <c r="A160" s="9">
        <v>44441.44258101852</v>
      </c>
      <c r="B160" s="8">
        <v>1.0</v>
      </c>
      <c r="C160" s="8">
        <v>5.0</v>
      </c>
      <c r="D160" s="8">
        <v>0.08</v>
      </c>
      <c r="E160" s="8">
        <v>340.0</v>
      </c>
      <c r="F160" s="8">
        <v>223.0</v>
      </c>
      <c r="G160" s="8">
        <v>166.0</v>
      </c>
      <c r="H160" s="8">
        <v>131.0</v>
      </c>
      <c r="I160" s="8">
        <v>93.0</v>
      </c>
      <c r="J160" s="8">
        <v>31.0</v>
      </c>
      <c r="K160" s="8">
        <v>4.0</v>
      </c>
      <c r="L160" s="8">
        <v>0.0</v>
      </c>
      <c r="M160" s="8" t="s">
        <v>18</v>
      </c>
      <c r="N160" s="8" t="s">
        <v>19</v>
      </c>
      <c r="O160" s="8" t="s">
        <v>19</v>
      </c>
      <c r="P160" s="8" t="s">
        <v>18</v>
      </c>
    </row>
    <row r="161">
      <c r="A161" s="9">
        <v>44441.44263888889</v>
      </c>
      <c r="B161" s="8">
        <v>1.0</v>
      </c>
      <c r="C161" s="8">
        <v>5.0</v>
      </c>
      <c r="D161" s="8">
        <v>0.08</v>
      </c>
      <c r="E161" s="8">
        <v>361.0</v>
      </c>
      <c r="F161" s="8">
        <v>255.0</v>
      </c>
      <c r="G161" s="8">
        <v>187.0</v>
      </c>
      <c r="H161" s="8">
        <v>141.0</v>
      </c>
      <c r="I161" s="8">
        <v>106.0</v>
      </c>
      <c r="J161" s="8">
        <v>36.0</v>
      </c>
      <c r="K161" s="8">
        <v>1.0</v>
      </c>
      <c r="L161" s="8">
        <v>0.0</v>
      </c>
      <c r="M161" s="8" t="s">
        <v>18</v>
      </c>
      <c r="N161" s="8" t="s">
        <v>19</v>
      </c>
      <c r="O161" s="8" t="s">
        <v>19</v>
      </c>
      <c r="P161" s="8" t="s">
        <v>18</v>
      </c>
    </row>
    <row r="162">
      <c r="A162" s="9">
        <v>44441.44269675926</v>
      </c>
      <c r="B162" s="8">
        <v>1.0</v>
      </c>
      <c r="C162" s="8">
        <v>5.0</v>
      </c>
      <c r="D162" s="8">
        <v>0.08</v>
      </c>
      <c r="E162" s="8">
        <v>450.0</v>
      </c>
      <c r="F162" s="8">
        <v>318.0</v>
      </c>
      <c r="G162" s="8">
        <v>223.0</v>
      </c>
      <c r="H162" s="8">
        <v>162.0</v>
      </c>
      <c r="I162" s="8">
        <v>120.0</v>
      </c>
      <c r="J162" s="8">
        <v>37.0</v>
      </c>
      <c r="K162" s="8">
        <v>6.0</v>
      </c>
      <c r="L162" s="8">
        <v>0.0</v>
      </c>
      <c r="M162" s="8" t="s">
        <v>18</v>
      </c>
      <c r="N162" s="8" t="s">
        <v>19</v>
      </c>
      <c r="O162" s="8" t="s">
        <v>19</v>
      </c>
      <c r="P162" s="8" t="s">
        <v>18</v>
      </c>
    </row>
    <row r="163">
      <c r="A163" s="9">
        <v>44441.44275462963</v>
      </c>
      <c r="B163" s="8">
        <v>1.0</v>
      </c>
      <c r="C163" s="8">
        <v>5.0</v>
      </c>
      <c r="D163" s="8">
        <v>0.08</v>
      </c>
      <c r="E163" s="8">
        <v>390.0</v>
      </c>
      <c r="F163" s="8">
        <v>273.0</v>
      </c>
      <c r="G163" s="8">
        <v>195.0</v>
      </c>
      <c r="H163" s="8">
        <v>142.0</v>
      </c>
      <c r="I163" s="8">
        <v>96.0</v>
      </c>
      <c r="J163" s="8">
        <v>31.0</v>
      </c>
      <c r="K163" s="8">
        <v>3.0</v>
      </c>
      <c r="L163" s="8">
        <v>0.0</v>
      </c>
      <c r="M163" s="8" t="s">
        <v>18</v>
      </c>
      <c r="N163" s="8" t="s">
        <v>19</v>
      </c>
      <c r="O163" s="8" t="s">
        <v>19</v>
      </c>
      <c r="P163" s="8" t="s">
        <v>18</v>
      </c>
    </row>
    <row r="164">
      <c r="A164" s="9">
        <v>44441.4428125</v>
      </c>
      <c r="B164" s="8">
        <v>1.0</v>
      </c>
      <c r="C164" s="8">
        <v>5.0</v>
      </c>
      <c r="D164" s="8">
        <v>0.08</v>
      </c>
      <c r="E164" s="8">
        <v>355.0</v>
      </c>
      <c r="F164" s="8">
        <v>268.0</v>
      </c>
      <c r="G164" s="8">
        <v>189.0</v>
      </c>
      <c r="H164" s="8">
        <v>141.0</v>
      </c>
      <c r="I164" s="8">
        <v>105.0</v>
      </c>
      <c r="J164" s="8">
        <v>30.0</v>
      </c>
      <c r="K164" s="8">
        <v>1.0</v>
      </c>
      <c r="L164" s="8">
        <v>0.0</v>
      </c>
      <c r="M164" s="8" t="s">
        <v>18</v>
      </c>
      <c r="N164" s="8" t="s">
        <v>19</v>
      </c>
      <c r="O164" s="8" t="s">
        <v>19</v>
      </c>
      <c r="P164" s="8" t="s">
        <v>18</v>
      </c>
    </row>
    <row r="165">
      <c r="A165" s="9">
        <v>44441.44287037037</v>
      </c>
      <c r="B165" s="8">
        <v>1.0</v>
      </c>
      <c r="C165" s="8">
        <v>5.0</v>
      </c>
      <c r="D165" s="8">
        <v>0.08</v>
      </c>
      <c r="E165" s="8">
        <v>442.0</v>
      </c>
      <c r="F165" s="8">
        <v>308.0</v>
      </c>
      <c r="G165" s="8">
        <v>211.0</v>
      </c>
      <c r="H165" s="8">
        <v>168.0</v>
      </c>
      <c r="I165" s="8">
        <v>113.0</v>
      </c>
      <c r="J165" s="8">
        <v>37.0</v>
      </c>
      <c r="K165" s="8">
        <v>7.0</v>
      </c>
      <c r="L165" s="8">
        <v>0.0</v>
      </c>
      <c r="M165" s="8" t="s">
        <v>18</v>
      </c>
      <c r="N165" s="8" t="s">
        <v>19</v>
      </c>
      <c r="O165" s="8" t="s">
        <v>19</v>
      </c>
      <c r="P165" s="8" t="s">
        <v>18</v>
      </c>
    </row>
    <row r="166">
      <c r="A166" s="9">
        <v>44441.442928240744</v>
      </c>
      <c r="B166" s="8">
        <v>1.0</v>
      </c>
      <c r="C166" s="8">
        <v>5.0</v>
      </c>
      <c r="D166" s="8">
        <v>0.08</v>
      </c>
      <c r="E166" s="8">
        <v>355.0</v>
      </c>
      <c r="F166" s="8">
        <v>239.0</v>
      </c>
      <c r="G166" s="8">
        <v>170.0</v>
      </c>
      <c r="H166" s="8">
        <v>124.0</v>
      </c>
      <c r="I166" s="8">
        <v>93.0</v>
      </c>
      <c r="J166" s="8">
        <v>33.0</v>
      </c>
      <c r="K166" s="8">
        <v>2.0</v>
      </c>
      <c r="L166" s="8">
        <v>0.0</v>
      </c>
      <c r="M166" s="8" t="s">
        <v>18</v>
      </c>
      <c r="N166" s="8" t="s">
        <v>19</v>
      </c>
      <c r="O166" s="8" t="s">
        <v>19</v>
      </c>
      <c r="P166" s="8" t="s">
        <v>18</v>
      </c>
    </row>
    <row r="167">
      <c r="A167" s="9">
        <v>44441.44298611111</v>
      </c>
      <c r="B167" s="8">
        <v>1.0</v>
      </c>
      <c r="C167" s="8">
        <v>5.0</v>
      </c>
      <c r="D167" s="8">
        <v>0.08</v>
      </c>
      <c r="E167" s="8">
        <v>395.0</v>
      </c>
      <c r="F167" s="8">
        <v>284.0</v>
      </c>
      <c r="G167" s="8">
        <v>221.0</v>
      </c>
      <c r="H167" s="8">
        <v>157.0</v>
      </c>
      <c r="I167" s="8">
        <v>113.0</v>
      </c>
      <c r="J167" s="8">
        <v>42.0</v>
      </c>
      <c r="K167" s="8">
        <v>8.0</v>
      </c>
      <c r="L167" s="8">
        <v>0.0</v>
      </c>
      <c r="M167" s="8" t="s">
        <v>18</v>
      </c>
      <c r="N167" s="8" t="s">
        <v>19</v>
      </c>
      <c r="O167" s="8" t="s">
        <v>19</v>
      </c>
      <c r="P167" s="8" t="s">
        <v>18</v>
      </c>
    </row>
    <row r="168">
      <c r="A168" s="9">
        <v>44441.44304398148</v>
      </c>
      <c r="B168" s="8">
        <v>1.0</v>
      </c>
      <c r="C168" s="8">
        <v>5.0</v>
      </c>
      <c r="D168" s="8">
        <v>0.08</v>
      </c>
      <c r="E168" s="8">
        <v>405.0</v>
      </c>
      <c r="F168" s="8">
        <v>286.0</v>
      </c>
      <c r="G168" s="8">
        <v>189.0</v>
      </c>
      <c r="H168" s="8">
        <v>149.0</v>
      </c>
      <c r="I168" s="8">
        <v>108.0</v>
      </c>
      <c r="J168" s="8">
        <v>47.0</v>
      </c>
      <c r="K168" s="8">
        <v>7.0</v>
      </c>
      <c r="L168" s="8">
        <v>0.0</v>
      </c>
      <c r="M168" s="8" t="s">
        <v>18</v>
      </c>
      <c r="N168" s="8" t="s">
        <v>19</v>
      </c>
      <c r="O168" s="8" t="s">
        <v>19</v>
      </c>
      <c r="P168" s="8" t="s">
        <v>18</v>
      </c>
    </row>
    <row r="169">
      <c r="A169" s="9">
        <v>44441.44310185185</v>
      </c>
      <c r="B169" s="8">
        <v>1.0</v>
      </c>
      <c r="C169" s="8">
        <v>5.0</v>
      </c>
      <c r="D169" s="8">
        <v>0.08</v>
      </c>
      <c r="E169" s="8">
        <v>407.0</v>
      </c>
      <c r="F169" s="8">
        <v>295.0</v>
      </c>
      <c r="G169" s="8">
        <v>207.0</v>
      </c>
      <c r="H169" s="8">
        <v>142.0</v>
      </c>
      <c r="I169" s="8">
        <v>96.0</v>
      </c>
      <c r="J169" s="8">
        <v>38.0</v>
      </c>
      <c r="K169" s="8">
        <v>3.0</v>
      </c>
      <c r="L169" s="8">
        <v>0.0</v>
      </c>
      <c r="M169" s="8" t="s">
        <v>18</v>
      </c>
      <c r="N169" s="8" t="s">
        <v>19</v>
      </c>
      <c r="O169" s="8" t="s">
        <v>19</v>
      </c>
      <c r="P169" s="8" t="s">
        <v>18</v>
      </c>
    </row>
    <row r="170">
      <c r="A170" s="9">
        <v>44441.44315972222</v>
      </c>
      <c r="B170" s="8">
        <v>1.0</v>
      </c>
      <c r="C170" s="8">
        <v>5.0</v>
      </c>
      <c r="D170" s="8">
        <v>0.08</v>
      </c>
      <c r="E170" s="8">
        <v>322.0</v>
      </c>
      <c r="F170" s="8">
        <v>244.0</v>
      </c>
      <c r="G170" s="8">
        <v>182.0</v>
      </c>
      <c r="H170" s="8">
        <v>139.0</v>
      </c>
      <c r="I170" s="8">
        <v>96.0</v>
      </c>
      <c r="J170" s="8">
        <v>31.0</v>
      </c>
      <c r="K170" s="8">
        <v>4.0</v>
      </c>
      <c r="L170" s="8">
        <v>0.0</v>
      </c>
      <c r="M170" s="8" t="s">
        <v>18</v>
      </c>
      <c r="N170" s="8" t="s">
        <v>19</v>
      </c>
      <c r="O170" s="8" t="s">
        <v>19</v>
      </c>
      <c r="P170" s="8" t="s">
        <v>18</v>
      </c>
    </row>
    <row r="171">
      <c r="A171" s="9">
        <v>44441.44321759259</v>
      </c>
      <c r="B171" s="8">
        <v>1.0</v>
      </c>
      <c r="C171" s="8">
        <v>5.0</v>
      </c>
      <c r="D171" s="8">
        <v>0.08</v>
      </c>
      <c r="E171" s="8">
        <v>365.0</v>
      </c>
      <c r="F171" s="8">
        <v>263.0</v>
      </c>
      <c r="G171" s="8">
        <v>205.0</v>
      </c>
      <c r="H171" s="8">
        <v>152.0</v>
      </c>
      <c r="I171" s="8">
        <v>116.0</v>
      </c>
      <c r="J171" s="8">
        <v>48.0</v>
      </c>
      <c r="K171" s="8">
        <v>6.0</v>
      </c>
      <c r="L171" s="8">
        <v>0.0</v>
      </c>
      <c r="M171" s="8" t="s">
        <v>18</v>
      </c>
      <c r="N171" s="8" t="s">
        <v>19</v>
      </c>
      <c r="O171" s="8" t="s">
        <v>19</v>
      </c>
      <c r="P171" s="8" t="s">
        <v>18</v>
      </c>
    </row>
    <row r="172">
      <c r="A172" s="9">
        <v>44441.44327546296</v>
      </c>
      <c r="B172" s="8">
        <v>1.0</v>
      </c>
      <c r="C172" s="8">
        <v>5.0</v>
      </c>
      <c r="D172" s="8">
        <v>0.08</v>
      </c>
      <c r="E172" s="8">
        <v>480.0</v>
      </c>
      <c r="F172" s="8">
        <v>358.0</v>
      </c>
      <c r="G172" s="8">
        <v>266.0</v>
      </c>
      <c r="H172" s="8">
        <v>218.0</v>
      </c>
      <c r="I172" s="8">
        <v>169.0</v>
      </c>
      <c r="J172" s="8">
        <v>54.0</v>
      </c>
      <c r="K172" s="8">
        <v>7.0</v>
      </c>
      <c r="L172" s="8">
        <v>0.0</v>
      </c>
      <c r="M172" s="8" t="s">
        <v>18</v>
      </c>
      <c r="N172" s="8" t="s">
        <v>19</v>
      </c>
      <c r="O172" s="8" t="s">
        <v>19</v>
      </c>
      <c r="P172" s="8" t="s">
        <v>18</v>
      </c>
    </row>
    <row r="173">
      <c r="A173" s="9">
        <v>44441.443333333336</v>
      </c>
      <c r="B173" s="8">
        <v>1.0</v>
      </c>
      <c r="C173" s="8">
        <v>5.0</v>
      </c>
      <c r="D173" s="8">
        <v>0.08</v>
      </c>
      <c r="E173" s="8">
        <v>412.0</v>
      </c>
      <c r="F173" s="8">
        <v>294.0</v>
      </c>
      <c r="G173" s="8">
        <v>207.0</v>
      </c>
      <c r="H173" s="8">
        <v>157.0</v>
      </c>
      <c r="I173" s="8">
        <v>110.0</v>
      </c>
      <c r="J173" s="8">
        <v>34.0</v>
      </c>
      <c r="K173" s="8">
        <v>4.0</v>
      </c>
      <c r="L173" s="8">
        <v>0.0</v>
      </c>
      <c r="M173" s="8" t="s">
        <v>18</v>
      </c>
      <c r="N173" s="8" t="s">
        <v>19</v>
      </c>
      <c r="O173" s="8" t="s">
        <v>19</v>
      </c>
      <c r="P173" s="8" t="s">
        <v>18</v>
      </c>
    </row>
    <row r="174">
      <c r="A174" s="9">
        <v>44441.443391203706</v>
      </c>
      <c r="B174" s="8">
        <v>1.0</v>
      </c>
      <c r="C174" s="8">
        <v>5.0</v>
      </c>
      <c r="D174" s="8">
        <v>0.08</v>
      </c>
      <c r="E174" s="8">
        <v>448.0</v>
      </c>
      <c r="F174" s="8">
        <v>314.0</v>
      </c>
      <c r="G174" s="8">
        <v>219.0</v>
      </c>
      <c r="H174" s="8">
        <v>171.0</v>
      </c>
      <c r="I174" s="8">
        <v>127.0</v>
      </c>
      <c r="J174" s="8">
        <v>36.0</v>
      </c>
      <c r="K174" s="8">
        <v>4.0</v>
      </c>
      <c r="L174" s="8">
        <v>0.0</v>
      </c>
      <c r="M174" s="8" t="s">
        <v>18</v>
      </c>
      <c r="N174" s="8" t="s">
        <v>19</v>
      </c>
      <c r="O174" s="8" t="s">
        <v>19</v>
      </c>
      <c r="P174" s="8" t="s">
        <v>18</v>
      </c>
    </row>
    <row r="175">
      <c r="A175" s="9">
        <v>44441.443449074075</v>
      </c>
      <c r="B175" s="8">
        <v>1.0</v>
      </c>
      <c r="C175" s="8">
        <v>5.0</v>
      </c>
      <c r="D175" s="8">
        <v>0.08</v>
      </c>
      <c r="E175" s="8">
        <v>384.0</v>
      </c>
      <c r="F175" s="8">
        <v>248.0</v>
      </c>
      <c r="G175" s="8">
        <v>186.0</v>
      </c>
      <c r="H175" s="8">
        <v>136.0</v>
      </c>
      <c r="I175" s="8">
        <v>89.0</v>
      </c>
      <c r="J175" s="8">
        <v>38.0</v>
      </c>
      <c r="K175" s="8">
        <v>11.0</v>
      </c>
      <c r="L175" s="8">
        <v>0.0</v>
      </c>
      <c r="M175" s="8" t="s">
        <v>18</v>
      </c>
      <c r="N175" s="8" t="s">
        <v>19</v>
      </c>
      <c r="O175" s="8" t="s">
        <v>19</v>
      </c>
      <c r="P175" s="8" t="s">
        <v>18</v>
      </c>
    </row>
    <row r="176">
      <c r="A176" s="9">
        <v>44441.443506944444</v>
      </c>
      <c r="B176" s="8">
        <v>1.0</v>
      </c>
      <c r="C176" s="8">
        <v>5.0</v>
      </c>
      <c r="D176" s="8">
        <v>0.08</v>
      </c>
      <c r="E176" s="8">
        <v>407.0</v>
      </c>
      <c r="F176" s="8">
        <v>296.0</v>
      </c>
      <c r="G176" s="8">
        <v>214.0</v>
      </c>
      <c r="H176" s="8">
        <v>157.0</v>
      </c>
      <c r="I176" s="8">
        <v>108.0</v>
      </c>
      <c r="J176" s="8">
        <v>37.0</v>
      </c>
      <c r="K176" s="8">
        <v>4.0</v>
      </c>
      <c r="L176" s="8">
        <v>0.0</v>
      </c>
      <c r="M176" s="8" t="s">
        <v>18</v>
      </c>
      <c r="N176" s="8" t="s">
        <v>19</v>
      </c>
      <c r="O176" s="8" t="s">
        <v>19</v>
      </c>
      <c r="P176" s="8" t="s">
        <v>18</v>
      </c>
    </row>
    <row r="177">
      <c r="A177" s="9">
        <v>44441.443564814814</v>
      </c>
      <c r="B177" s="8">
        <v>1.0</v>
      </c>
      <c r="C177" s="8">
        <v>5.0</v>
      </c>
      <c r="D177" s="8">
        <v>0.08</v>
      </c>
      <c r="E177" s="8">
        <v>430.0</v>
      </c>
      <c r="F177" s="8">
        <v>297.0</v>
      </c>
      <c r="G177" s="8">
        <v>219.0</v>
      </c>
      <c r="H177" s="8">
        <v>157.0</v>
      </c>
      <c r="I177" s="8">
        <v>120.0</v>
      </c>
      <c r="J177" s="8">
        <v>47.0</v>
      </c>
      <c r="K177" s="8">
        <v>8.0</v>
      </c>
      <c r="L177" s="8">
        <v>0.0</v>
      </c>
      <c r="M177" s="8" t="s">
        <v>18</v>
      </c>
      <c r="N177" s="8" t="s">
        <v>19</v>
      </c>
      <c r="O177" s="8" t="s">
        <v>19</v>
      </c>
      <c r="P177" s="8" t="s">
        <v>18</v>
      </c>
    </row>
    <row r="178">
      <c r="A178" s="9">
        <v>44441.44362268518</v>
      </c>
      <c r="B178" s="8">
        <v>1.0</v>
      </c>
      <c r="C178" s="8">
        <v>5.0</v>
      </c>
      <c r="D178" s="8">
        <v>0.08</v>
      </c>
      <c r="E178" s="8">
        <v>456.0</v>
      </c>
      <c r="F178" s="8">
        <v>309.0</v>
      </c>
      <c r="G178" s="8">
        <v>229.0</v>
      </c>
      <c r="H178" s="8">
        <v>168.0</v>
      </c>
      <c r="I178" s="8">
        <v>127.0</v>
      </c>
      <c r="J178" s="8">
        <v>50.0</v>
      </c>
      <c r="K178" s="8">
        <v>8.0</v>
      </c>
      <c r="L178" s="8">
        <v>0.0</v>
      </c>
      <c r="M178" s="8" t="s">
        <v>18</v>
      </c>
      <c r="N178" s="8" t="s">
        <v>19</v>
      </c>
      <c r="O178" s="8" t="s">
        <v>19</v>
      </c>
      <c r="P178" s="8" t="s">
        <v>18</v>
      </c>
    </row>
    <row r="179">
      <c r="A179" s="9">
        <v>44441.44368055555</v>
      </c>
      <c r="B179" s="8">
        <v>1.0</v>
      </c>
      <c r="C179" s="8">
        <v>5.0</v>
      </c>
      <c r="D179" s="8">
        <v>0.08</v>
      </c>
      <c r="E179" s="8">
        <v>608.0</v>
      </c>
      <c r="F179" s="8">
        <v>433.0</v>
      </c>
      <c r="G179" s="8">
        <v>320.0</v>
      </c>
      <c r="H179" s="8">
        <v>238.0</v>
      </c>
      <c r="I179" s="8">
        <v>162.0</v>
      </c>
      <c r="J179" s="8">
        <v>52.0</v>
      </c>
      <c r="K179" s="8">
        <v>9.0</v>
      </c>
      <c r="L179" s="8">
        <v>0.0</v>
      </c>
      <c r="M179" s="8" t="s">
        <v>18</v>
      </c>
      <c r="N179" s="8" t="s">
        <v>19</v>
      </c>
      <c r="O179" s="8" t="s">
        <v>19</v>
      </c>
      <c r="P179" s="8" t="s">
        <v>18</v>
      </c>
    </row>
    <row r="180">
      <c r="A180" s="9">
        <v>44441.44373842593</v>
      </c>
      <c r="B180" s="8">
        <v>1.0</v>
      </c>
      <c r="C180" s="8">
        <v>5.0</v>
      </c>
      <c r="D180" s="8">
        <v>0.08</v>
      </c>
      <c r="E180" s="8">
        <v>595.0</v>
      </c>
      <c r="F180" s="8">
        <v>415.0</v>
      </c>
      <c r="G180" s="8">
        <v>294.0</v>
      </c>
      <c r="H180" s="8">
        <v>218.0</v>
      </c>
      <c r="I180" s="8">
        <v>145.0</v>
      </c>
      <c r="J180" s="8">
        <v>40.0</v>
      </c>
      <c r="K180" s="8">
        <v>7.0</v>
      </c>
      <c r="L180" s="8">
        <v>0.0</v>
      </c>
      <c r="M180" s="8" t="s">
        <v>18</v>
      </c>
      <c r="N180" s="8" t="s">
        <v>19</v>
      </c>
      <c r="O180" s="8" t="s">
        <v>19</v>
      </c>
      <c r="P180" s="8" t="s">
        <v>18</v>
      </c>
    </row>
    <row r="181">
      <c r="A181" s="9">
        <v>44441.4437962963</v>
      </c>
      <c r="B181" s="8">
        <v>1.0</v>
      </c>
      <c r="C181" s="8">
        <v>5.0</v>
      </c>
      <c r="D181" s="8">
        <v>0.08</v>
      </c>
      <c r="E181" s="8">
        <v>465.0</v>
      </c>
      <c r="F181" s="8">
        <v>306.0</v>
      </c>
      <c r="G181" s="8">
        <v>215.0</v>
      </c>
      <c r="H181" s="8">
        <v>151.0</v>
      </c>
      <c r="I181" s="8">
        <v>103.0</v>
      </c>
      <c r="J181" s="8">
        <v>31.0</v>
      </c>
      <c r="K181" s="8">
        <v>4.0</v>
      </c>
      <c r="L181" s="8">
        <v>0.0</v>
      </c>
      <c r="M181" s="8" t="s">
        <v>18</v>
      </c>
      <c r="N181" s="8" t="s">
        <v>19</v>
      </c>
      <c r="O181" s="8" t="s">
        <v>19</v>
      </c>
      <c r="P181" s="8" t="s">
        <v>18</v>
      </c>
    </row>
    <row r="182">
      <c r="A182" s="9">
        <v>44441.44385416667</v>
      </c>
      <c r="B182" s="8">
        <v>1.0</v>
      </c>
      <c r="C182" s="8">
        <v>5.0</v>
      </c>
      <c r="D182" s="8">
        <v>0.08</v>
      </c>
      <c r="E182" s="8">
        <v>455.0</v>
      </c>
      <c r="F182" s="8">
        <v>324.0</v>
      </c>
      <c r="G182" s="8">
        <v>228.0</v>
      </c>
      <c r="H182" s="8">
        <v>162.0</v>
      </c>
      <c r="I182" s="8">
        <v>110.0</v>
      </c>
      <c r="J182" s="8">
        <v>32.0</v>
      </c>
      <c r="K182" s="8">
        <v>3.0</v>
      </c>
      <c r="L182" s="8">
        <v>0.0</v>
      </c>
      <c r="M182" s="8" t="s">
        <v>18</v>
      </c>
      <c r="N182" s="8" t="s">
        <v>19</v>
      </c>
      <c r="O182" s="8" t="s">
        <v>19</v>
      </c>
      <c r="P182" s="8" t="s">
        <v>18</v>
      </c>
    </row>
    <row r="183">
      <c r="A183" s="9">
        <v>44441.44391203704</v>
      </c>
      <c r="B183" s="8">
        <v>1.0</v>
      </c>
      <c r="C183" s="8">
        <v>5.0</v>
      </c>
      <c r="D183" s="8">
        <v>0.08</v>
      </c>
      <c r="E183" s="8">
        <v>429.0</v>
      </c>
      <c r="F183" s="8">
        <v>319.0</v>
      </c>
      <c r="G183" s="8">
        <v>229.0</v>
      </c>
      <c r="H183" s="8">
        <v>170.0</v>
      </c>
      <c r="I183" s="8">
        <v>122.0</v>
      </c>
      <c r="J183" s="8">
        <v>47.0</v>
      </c>
      <c r="K183" s="8">
        <v>4.0</v>
      </c>
      <c r="L183" s="8">
        <v>0.0</v>
      </c>
      <c r="M183" s="8" t="s">
        <v>18</v>
      </c>
      <c r="N183" s="8" t="s">
        <v>19</v>
      </c>
      <c r="O183" s="8" t="s">
        <v>19</v>
      </c>
      <c r="P183" s="8" t="s">
        <v>18</v>
      </c>
    </row>
    <row r="184">
      <c r="A184" s="9"/>
      <c r="E184">
        <f t="shared" ref="E184:L184" si="14">AVERAGE(E159:E183)</f>
        <v>425.16</v>
      </c>
      <c r="F184">
        <f t="shared" si="14"/>
        <v>299.08</v>
      </c>
      <c r="G184">
        <f t="shared" si="14"/>
        <v>215.96</v>
      </c>
      <c r="H184">
        <f t="shared" si="14"/>
        <v>161.2</v>
      </c>
      <c r="I184">
        <f t="shared" si="14"/>
        <v>115.28</v>
      </c>
      <c r="J184">
        <f t="shared" si="14"/>
        <v>39.24</v>
      </c>
      <c r="K184">
        <f t="shared" si="14"/>
        <v>5.2</v>
      </c>
      <c r="L184">
        <f t="shared" si="14"/>
        <v>0</v>
      </c>
    </row>
    <row r="185">
      <c r="A185" s="9"/>
    </row>
    <row r="186">
      <c r="A186" s="9"/>
    </row>
    <row r="187">
      <c r="A187" s="9">
        <v>44441.44414351852</v>
      </c>
      <c r="B187" s="8">
        <v>1.0</v>
      </c>
      <c r="C187" s="8">
        <v>5.0</v>
      </c>
      <c r="D187" s="8">
        <v>0.08</v>
      </c>
      <c r="E187" s="8">
        <v>1848.0</v>
      </c>
      <c r="F187" s="8">
        <v>1334.0</v>
      </c>
      <c r="G187" s="8">
        <v>1069.0</v>
      </c>
      <c r="H187" s="8">
        <v>901.0</v>
      </c>
      <c r="I187" s="8">
        <v>765.0</v>
      </c>
      <c r="J187" s="8">
        <v>392.0</v>
      </c>
      <c r="K187" s="8">
        <v>85.0</v>
      </c>
      <c r="L187" s="8">
        <v>0.0</v>
      </c>
      <c r="M187" s="8" t="s">
        <v>18</v>
      </c>
      <c r="N187" s="8" t="s">
        <v>19</v>
      </c>
      <c r="O187" s="8" t="s">
        <v>19</v>
      </c>
      <c r="P187" s="8" t="s">
        <v>18</v>
      </c>
    </row>
    <row r="188">
      <c r="A188" s="9">
        <v>44441.44420138889</v>
      </c>
      <c r="B188" s="8">
        <v>1.0</v>
      </c>
      <c r="C188" s="8">
        <v>5.0</v>
      </c>
      <c r="D188" s="8">
        <v>0.08</v>
      </c>
      <c r="E188" s="8">
        <v>2047.0</v>
      </c>
      <c r="F188" s="8">
        <v>1431.0</v>
      </c>
      <c r="G188" s="8">
        <v>1138.0</v>
      </c>
      <c r="H188" s="8">
        <v>954.0</v>
      </c>
      <c r="I188" s="8">
        <v>775.0</v>
      </c>
      <c r="J188" s="8">
        <v>425.0</v>
      </c>
      <c r="K188" s="8">
        <v>96.0</v>
      </c>
      <c r="L188" s="8">
        <v>0.0</v>
      </c>
      <c r="M188" s="8" t="s">
        <v>18</v>
      </c>
      <c r="N188" s="8" t="s">
        <v>19</v>
      </c>
      <c r="O188" s="8" t="s">
        <v>19</v>
      </c>
      <c r="P188" s="8" t="s">
        <v>18</v>
      </c>
    </row>
    <row r="189">
      <c r="A189" s="9">
        <v>44441.44425925926</v>
      </c>
      <c r="B189" s="8">
        <v>1.0</v>
      </c>
      <c r="C189" s="8">
        <v>5.0</v>
      </c>
      <c r="D189" s="8">
        <v>0.08</v>
      </c>
      <c r="E189" s="8">
        <v>2032.0</v>
      </c>
      <c r="F189" s="8">
        <v>1465.0</v>
      </c>
      <c r="G189" s="8">
        <v>1174.0</v>
      </c>
      <c r="H189" s="8">
        <v>970.0</v>
      </c>
      <c r="I189" s="8">
        <v>800.0</v>
      </c>
      <c r="J189" s="8">
        <v>405.0</v>
      </c>
      <c r="K189" s="8">
        <v>82.0</v>
      </c>
      <c r="L189" s="8">
        <v>0.0</v>
      </c>
      <c r="M189" s="8" t="s">
        <v>18</v>
      </c>
      <c r="N189" s="8" t="s">
        <v>19</v>
      </c>
      <c r="O189" s="8" t="s">
        <v>19</v>
      </c>
      <c r="P189" s="8" t="s">
        <v>18</v>
      </c>
    </row>
    <row r="190">
      <c r="A190" s="9">
        <v>44441.44431712963</v>
      </c>
      <c r="B190" s="8">
        <v>1.0</v>
      </c>
      <c r="C190" s="8">
        <v>5.0</v>
      </c>
      <c r="D190" s="8">
        <v>0.08</v>
      </c>
      <c r="E190" s="8">
        <v>2031.0</v>
      </c>
      <c r="F190" s="8">
        <v>1421.0</v>
      </c>
      <c r="G190" s="8">
        <v>1142.0</v>
      </c>
      <c r="H190" s="8">
        <v>950.0</v>
      </c>
      <c r="I190" s="8">
        <v>795.0</v>
      </c>
      <c r="J190" s="8">
        <v>428.0</v>
      </c>
      <c r="K190" s="8">
        <v>76.0</v>
      </c>
      <c r="L190" s="8">
        <v>0.0</v>
      </c>
      <c r="M190" s="8" t="s">
        <v>18</v>
      </c>
      <c r="N190" s="8" t="s">
        <v>19</v>
      </c>
      <c r="O190" s="8" t="s">
        <v>19</v>
      </c>
      <c r="P190" s="8" t="s">
        <v>18</v>
      </c>
    </row>
    <row r="191">
      <c r="A191" s="9">
        <v>44441.444375</v>
      </c>
      <c r="B191" s="8">
        <v>1.0</v>
      </c>
      <c r="C191" s="8">
        <v>5.0</v>
      </c>
      <c r="D191" s="8">
        <v>0.08</v>
      </c>
      <c r="E191" s="8">
        <v>2248.0</v>
      </c>
      <c r="F191" s="8">
        <v>1616.0</v>
      </c>
      <c r="G191" s="8">
        <v>1300.0</v>
      </c>
      <c r="H191" s="8">
        <v>1084.0</v>
      </c>
      <c r="I191" s="8">
        <v>867.0</v>
      </c>
      <c r="J191" s="8">
        <v>444.0</v>
      </c>
      <c r="K191" s="8">
        <v>92.0</v>
      </c>
      <c r="L191" s="8">
        <v>0.0</v>
      </c>
      <c r="M191" s="8" t="s">
        <v>18</v>
      </c>
      <c r="N191" s="8" t="s">
        <v>19</v>
      </c>
      <c r="O191" s="8" t="s">
        <v>19</v>
      </c>
      <c r="P191" s="8" t="s">
        <v>18</v>
      </c>
    </row>
    <row r="192">
      <c r="A192" s="9">
        <v>44441.44443287037</v>
      </c>
      <c r="B192" s="8">
        <v>1.0</v>
      </c>
      <c r="C192" s="8">
        <v>5.0</v>
      </c>
      <c r="D192" s="8">
        <v>0.08</v>
      </c>
      <c r="E192" s="8">
        <v>1930.0</v>
      </c>
      <c r="F192" s="8">
        <v>1383.0</v>
      </c>
      <c r="G192" s="8">
        <v>1087.0</v>
      </c>
      <c r="H192" s="8">
        <v>931.0</v>
      </c>
      <c r="I192" s="8">
        <v>752.0</v>
      </c>
      <c r="J192" s="8">
        <v>397.0</v>
      </c>
      <c r="K192" s="8">
        <v>68.0</v>
      </c>
      <c r="L192" s="8">
        <v>0.0</v>
      </c>
      <c r="M192" s="8" t="s">
        <v>18</v>
      </c>
      <c r="N192" s="8" t="s">
        <v>19</v>
      </c>
      <c r="O192" s="8" t="s">
        <v>19</v>
      </c>
      <c r="P192" s="8" t="s">
        <v>18</v>
      </c>
    </row>
    <row r="193">
      <c r="A193" s="9">
        <v>44441.44449074074</v>
      </c>
      <c r="B193" s="8">
        <v>1.0</v>
      </c>
      <c r="C193" s="8">
        <v>5.0</v>
      </c>
      <c r="D193" s="8">
        <v>0.08</v>
      </c>
      <c r="E193" s="8">
        <v>2106.0</v>
      </c>
      <c r="F193" s="8">
        <v>1473.0</v>
      </c>
      <c r="G193" s="8">
        <v>1190.0</v>
      </c>
      <c r="H193" s="8">
        <v>980.0</v>
      </c>
      <c r="I193" s="8">
        <v>809.0</v>
      </c>
      <c r="J193" s="8">
        <v>405.0</v>
      </c>
      <c r="K193" s="8">
        <v>81.0</v>
      </c>
      <c r="L193" s="8">
        <v>0.0</v>
      </c>
      <c r="M193" s="8" t="s">
        <v>18</v>
      </c>
      <c r="N193" s="8" t="s">
        <v>19</v>
      </c>
      <c r="O193" s="8" t="s">
        <v>19</v>
      </c>
      <c r="P193" s="8" t="s">
        <v>18</v>
      </c>
    </row>
    <row r="194">
      <c r="A194" s="9">
        <v>44441.444548611114</v>
      </c>
      <c r="B194" s="8">
        <v>1.0</v>
      </c>
      <c r="C194" s="8">
        <v>5.0</v>
      </c>
      <c r="D194" s="8">
        <v>0.08</v>
      </c>
      <c r="E194" s="8">
        <v>2228.0</v>
      </c>
      <c r="F194" s="8">
        <v>1588.0</v>
      </c>
      <c r="G194" s="8">
        <v>1264.0</v>
      </c>
      <c r="H194" s="8">
        <v>1069.0</v>
      </c>
      <c r="I194" s="8">
        <v>898.0</v>
      </c>
      <c r="J194" s="8">
        <v>478.0</v>
      </c>
      <c r="K194" s="8">
        <v>97.0</v>
      </c>
      <c r="L194" s="8">
        <v>0.0</v>
      </c>
      <c r="M194" s="8" t="s">
        <v>18</v>
      </c>
      <c r="N194" s="8" t="s">
        <v>19</v>
      </c>
      <c r="O194" s="8" t="s">
        <v>19</v>
      </c>
      <c r="P194" s="8" t="s">
        <v>18</v>
      </c>
    </row>
    <row r="195">
      <c r="A195" s="9">
        <v>44441.444606481484</v>
      </c>
      <c r="B195" s="8">
        <v>1.0</v>
      </c>
      <c r="C195" s="8">
        <v>5.0</v>
      </c>
      <c r="D195" s="8">
        <v>0.08</v>
      </c>
      <c r="E195" s="8">
        <v>2280.0</v>
      </c>
      <c r="F195" s="8">
        <v>1626.0</v>
      </c>
      <c r="G195" s="8">
        <v>1321.0</v>
      </c>
      <c r="H195" s="8">
        <v>1121.0</v>
      </c>
      <c r="I195" s="8">
        <v>902.0</v>
      </c>
      <c r="J195" s="8">
        <v>442.0</v>
      </c>
      <c r="K195" s="8">
        <v>110.0</v>
      </c>
      <c r="L195" s="8">
        <v>0.0</v>
      </c>
      <c r="M195" s="8" t="s">
        <v>18</v>
      </c>
      <c r="N195" s="8" t="s">
        <v>19</v>
      </c>
      <c r="O195" s="8" t="s">
        <v>19</v>
      </c>
      <c r="P195" s="8" t="s">
        <v>18</v>
      </c>
    </row>
    <row r="196">
      <c r="A196" s="9">
        <v>44441.44466435185</v>
      </c>
      <c r="B196" s="8">
        <v>1.0</v>
      </c>
      <c r="C196" s="8">
        <v>5.0</v>
      </c>
      <c r="D196" s="8">
        <v>0.08</v>
      </c>
      <c r="E196" s="8">
        <v>2449.0</v>
      </c>
      <c r="F196" s="8">
        <v>1736.0</v>
      </c>
      <c r="G196" s="8">
        <v>1400.0</v>
      </c>
      <c r="H196" s="8">
        <v>1158.0</v>
      </c>
      <c r="I196" s="8">
        <v>940.0</v>
      </c>
      <c r="J196" s="8">
        <v>477.0</v>
      </c>
      <c r="K196" s="8">
        <v>88.0</v>
      </c>
      <c r="L196" s="8">
        <v>0.0</v>
      </c>
      <c r="M196" s="8" t="s">
        <v>18</v>
      </c>
      <c r="N196" s="8" t="s">
        <v>19</v>
      </c>
      <c r="O196" s="8" t="s">
        <v>19</v>
      </c>
      <c r="P196" s="8" t="s">
        <v>18</v>
      </c>
    </row>
    <row r="197">
      <c r="A197" s="9">
        <v>44441.44472222222</v>
      </c>
      <c r="B197" s="8">
        <v>1.0</v>
      </c>
      <c r="C197" s="8">
        <v>5.0</v>
      </c>
      <c r="D197" s="8">
        <v>0.08</v>
      </c>
      <c r="E197" s="8">
        <v>2749.0</v>
      </c>
      <c r="F197" s="8">
        <v>1941.0</v>
      </c>
      <c r="G197" s="8">
        <v>1533.0</v>
      </c>
      <c r="H197" s="8">
        <v>1271.0</v>
      </c>
      <c r="I197" s="8">
        <v>1014.0</v>
      </c>
      <c r="J197" s="8">
        <v>470.0</v>
      </c>
      <c r="K197" s="8">
        <v>98.0</v>
      </c>
      <c r="L197" s="8">
        <v>0.0</v>
      </c>
      <c r="M197" s="8" t="s">
        <v>18</v>
      </c>
      <c r="N197" s="8" t="s">
        <v>19</v>
      </c>
      <c r="O197" s="8" t="s">
        <v>19</v>
      </c>
      <c r="P197" s="8" t="s">
        <v>18</v>
      </c>
    </row>
    <row r="198">
      <c r="A198" s="9">
        <v>44441.44478009259</v>
      </c>
      <c r="B198" s="8">
        <v>1.0</v>
      </c>
      <c r="C198" s="8">
        <v>5.0</v>
      </c>
      <c r="D198" s="8">
        <v>0.08</v>
      </c>
      <c r="E198" s="8">
        <v>2637.0</v>
      </c>
      <c r="F198" s="8">
        <v>1893.0</v>
      </c>
      <c r="G198" s="8">
        <v>1500.0</v>
      </c>
      <c r="H198" s="8">
        <v>1249.0</v>
      </c>
      <c r="I198" s="8">
        <v>1011.0</v>
      </c>
      <c r="J198" s="8">
        <v>526.0</v>
      </c>
      <c r="K198" s="8">
        <v>88.0</v>
      </c>
      <c r="L198" s="8">
        <v>0.0</v>
      </c>
      <c r="M198" s="8" t="s">
        <v>18</v>
      </c>
      <c r="N198" s="8" t="s">
        <v>19</v>
      </c>
      <c r="O198" s="8" t="s">
        <v>19</v>
      </c>
      <c r="P198" s="8" t="s">
        <v>18</v>
      </c>
    </row>
    <row r="199">
      <c r="A199" s="9">
        <v>44441.44483796296</v>
      </c>
      <c r="B199" s="8">
        <v>1.0</v>
      </c>
      <c r="C199" s="8">
        <v>5.0</v>
      </c>
      <c r="D199" s="8">
        <v>0.08</v>
      </c>
      <c r="E199" s="8">
        <v>2460.0</v>
      </c>
      <c r="F199" s="8">
        <v>1753.0</v>
      </c>
      <c r="G199" s="8">
        <v>1442.0</v>
      </c>
      <c r="H199" s="8">
        <v>1209.0</v>
      </c>
      <c r="I199" s="8">
        <v>986.0</v>
      </c>
      <c r="J199" s="8">
        <v>506.0</v>
      </c>
      <c r="K199" s="8">
        <v>109.0</v>
      </c>
      <c r="L199" s="8">
        <v>0.0</v>
      </c>
      <c r="M199" s="8" t="s">
        <v>18</v>
      </c>
      <c r="N199" s="8" t="s">
        <v>19</v>
      </c>
      <c r="O199" s="8" t="s">
        <v>19</v>
      </c>
      <c r="P199" s="8" t="s">
        <v>18</v>
      </c>
    </row>
    <row r="200">
      <c r="A200" s="9">
        <v>44441.44489583333</v>
      </c>
      <c r="B200" s="8">
        <v>1.0</v>
      </c>
      <c r="C200" s="8">
        <v>5.0</v>
      </c>
      <c r="D200" s="8">
        <v>0.08</v>
      </c>
      <c r="E200" s="8">
        <v>2397.0</v>
      </c>
      <c r="F200" s="8">
        <v>1727.0</v>
      </c>
      <c r="G200" s="8">
        <v>1401.0</v>
      </c>
      <c r="H200" s="8">
        <v>1149.0</v>
      </c>
      <c r="I200" s="8">
        <v>935.0</v>
      </c>
      <c r="J200" s="8">
        <v>470.0</v>
      </c>
      <c r="K200" s="8">
        <v>104.0</v>
      </c>
      <c r="L200" s="8">
        <v>0.0</v>
      </c>
      <c r="M200" s="8" t="s">
        <v>18</v>
      </c>
      <c r="N200" s="8" t="s">
        <v>19</v>
      </c>
      <c r="O200" s="8" t="s">
        <v>19</v>
      </c>
      <c r="P200" s="8" t="s">
        <v>18</v>
      </c>
    </row>
    <row r="201">
      <c r="A201" s="9">
        <v>44441.44495370371</v>
      </c>
      <c r="B201" s="8">
        <v>1.0</v>
      </c>
      <c r="C201" s="8">
        <v>5.0</v>
      </c>
      <c r="D201" s="8">
        <v>0.08</v>
      </c>
      <c r="E201" s="8">
        <v>2350.0</v>
      </c>
      <c r="F201" s="8">
        <v>1635.0</v>
      </c>
      <c r="G201" s="8">
        <v>1255.0</v>
      </c>
      <c r="H201" s="8">
        <v>1050.0</v>
      </c>
      <c r="I201" s="8">
        <v>847.0</v>
      </c>
      <c r="J201" s="8">
        <v>419.0</v>
      </c>
      <c r="K201" s="8">
        <v>80.0</v>
      </c>
      <c r="L201" s="8">
        <v>0.0</v>
      </c>
      <c r="M201" s="8" t="s">
        <v>18</v>
      </c>
      <c r="N201" s="8" t="s">
        <v>19</v>
      </c>
      <c r="O201" s="8" t="s">
        <v>19</v>
      </c>
      <c r="P201" s="8" t="s">
        <v>18</v>
      </c>
    </row>
    <row r="202">
      <c r="A202" s="9">
        <v>44441.44501157408</v>
      </c>
      <c r="B202" s="8">
        <v>1.0</v>
      </c>
      <c r="C202" s="8">
        <v>5.0</v>
      </c>
      <c r="D202" s="8">
        <v>0.08</v>
      </c>
      <c r="E202" s="8">
        <v>2314.0</v>
      </c>
      <c r="F202" s="8">
        <v>1628.0</v>
      </c>
      <c r="G202" s="8">
        <v>1289.0</v>
      </c>
      <c r="H202" s="8">
        <v>1052.0</v>
      </c>
      <c r="I202" s="8">
        <v>847.0</v>
      </c>
      <c r="J202" s="8">
        <v>426.0</v>
      </c>
      <c r="K202" s="8">
        <v>83.0</v>
      </c>
      <c r="L202" s="8">
        <v>0.0</v>
      </c>
      <c r="M202" s="8" t="s">
        <v>18</v>
      </c>
      <c r="N202" s="8" t="s">
        <v>19</v>
      </c>
      <c r="O202" s="8" t="s">
        <v>19</v>
      </c>
      <c r="P202" s="8" t="s">
        <v>18</v>
      </c>
    </row>
    <row r="203">
      <c r="A203" s="9">
        <v>44441.445069444446</v>
      </c>
      <c r="B203" s="8">
        <v>1.0</v>
      </c>
      <c r="C203" s="8">
        <v>5.0</v>
      </c>
      <c r="D203" s="8">
        <v>0.08</v>
      </c>
      <c r="E203" s="8">
        <v>2405.0</v>
      </c>
      <c r="F203" s="8">
        <v>1683.0</v>
      </c>
      <c r="G203" s="8">
        <v>1325.0</v>
      </c>
      <c r="H203" s="8">
        <v>1100.0</v>
      </c>
      <c r="I203" s="8">
        <v>884.0</v>
      </c>
      <c r="J203" s="8">
        <v>431.0</v>
      </c>
      <c r="K203" s="8">
        <v>88.0</v>
      </c>
      <c r="L203" s="8">
        <v>0.0</v>
      </c>
      <c r="M203" s="8" t="s">
        <v>18</v>
      </c>
      <c r="N203" s="8" t="s">
        <v>19</v>
      </c>
      <c r="O203" s="8" t="s">
        <v>19</v>
      </c>
      <c r="P203" s="8" t="s">
        <v>18</v>
      </c>
    </row>
    <row r="204">
      <c r="A204" s="9">
        <v>44441.445127314815</v>
      </c>
      <c r="B204" s="8">
        <v>1.0</v>
      </c>
      <c r="C204" s="8">
        <v>5.0</v>
      </c>
      <c r="D204" s="8">
        <v>0.08</v>
      </c>
      <c r="E204" s="8">
        <v>2239.0</v>
      </c>
      <c r="F204" s="8">
        <v>1573.0</v>
      </c>
      <c r="G204" s="8">
        <v>1252.0</v>
      </c>
      <c r="H204" s="8">
        <v>1042.0</v>
      </c>
      <c r="I204" s="8">
        <v>853.0</v>
      </c>
      <c r="J204" s="8">
        <v>432.0</v>
      </c>
      <c r="K204" s="8">
        <v>79.0</v>
      </c>
      <c r="L204" s="8">
        <v>0.0</v>
      </c>
      <c r="M204" s="8" t="s">
        <v>18</v>
      </c>
      <c r="N204" s="8" t="s">
        <v>19</v>
      </c>
      <c r="O204" s="8" t="s">
        <v>19</v>
      </c>
      <c r="P204" s="8" t="s">
        <v>18</v>
      </c>
    </row>
    <row r="205">
      <c r="A205" s="9">
        <v>44441.445185185185</v>
      </c>
      <c r="B205" s="8">
        <v>1.0</v>
      </c>
      <c r="C205" s="8">
        <v>5.0</v>
      </c>
      <c r="D205" s="8">
        <v>0.08</v>
      </c>
      <c r="E205" s="8">
        <v>2004.0</v>
      </c>
      <c r="F205" s="8">
        <v>1442.0</v>
      </c>
      <c r="G205" s="8">
        <v>1158.0</v>
      </c>
      <c r="H205" s="8">
        <v>958.0</v>
      </c>
      <c r="I205" s="8">
        <v>778.0</v>
      </c>
      <c r="J205" s="8">
        <v>393.0</v>
      </c>
      <c r="K205" s="8">
        <v>76.0</v>
      </c>
      <c r="L205" s="8">
        <v>0.0</v>
      </c>
      <c r="M205" s="8" t="s">
        <v>18</v>
      </c>
      <c r="N205" s="8" t="s">
        <v>19</v>
      </c>
      <c r="O205" s="8" t="s">
        <v>19</v>
      </c>
      <c r="P205" s="8" t="s">
        <v>18</v>
      </c>
    </row>
    <row r="206">
      <c r="A206" s="9">
        <v>44441.445243055554</v>
      </c>
      <c r="B206" s="8">
        <v>1.0</v>
      </c>
      <c r="C206" s="8">
        <v>5.0</v>
      </c>
      <c r="D206" s="8">
        <v>0.08</v>
      </c>
      <c r="E206" s="8">
        <v>2348.0</v>
      </c>
      <c r="F206" s="8">
        <v>1672.0</v>
      </c>
      <c r="G206" s="8">
        <v>1339.0</v>
      </c>
      <c r="H206" s="8">
        <v>1089.0</v>
      </c>
      <c r="I206" s="8">
        <v>885.0</v>
      </c>
      <c r="J206" s="8">
        <v>451.0</v>
      </c>
      <c r="K206" s="8">
        <v>84.0</v>
      </c>
      <c r="L206" s="8">
        <v>0.0</v>
      </c>
      <c r="M206" s="8" t="s">
        <v>18</v>
      </c>
      <c r="N206" s="8" t="s">
        <v>19</v>
      </c>
      <c r="O206" s="8" t="s">
        <v>19</v>
      </c>
      <c r="P206" s="8" t="s">
        <v>18</v>
      </c>
    </row>
    <row r="207">
      <c r="A207" s="9">
        <v>44441.44530092592</v>
      </c>
      <c r="B207" s="8">
        <v>1.0</v>
      </c>
      <c r="C207" s="8">
        <v>5.0</v>
      </c>
      <c r="D207" s="8">
        <v>0.08</v>
      </c>
      <c r="E207" s="8">
        <v>2225.0</v>
      </c>
      <c r="F207" s="8">
        <v>1556.0</v>
      </c>
      <c r="G207" s="8">
        <v>1229.0</v>
      </c>
      <c r="H207" s="8">
        <v>1042.0</v>
      </c>
      <c r="I207" s="8">
        <v>841.0</v>
      </c>
      <c r="J207" s="8">
        <v>417.0</v>
      </c>
      <c r="K207" s="8">
        <v>92.0</v>
      </c>
      <c r="L207" s="8">
        <v>0.0</v>
      </c>
      <c r="M207" s="8" t="s">
        <v>18</v>
      </c>
      <c r="N207" s="8" t="s">
        <v>19</v>
      </c>
      <c r="O207" s="8" t="s">
        <v>19</v>
      </c>
      <c r="P207" s="8" t="s">
        <v>18</v>
      </c>
    </row>
    <row r="208">
      <c r="A208" s="9">
        <v>44441.4453587963</v>
      </c>
      <c r="B208" s="8">
        <v>1.0</v>
      </c>
      <c r="C208" s="8">
        <v>5.0</v>
      </c>
      <c r="D208" s="8">
        <v>0.08</v>
      </c>
      <c r="E208" s="8">
        <v>1973.0</v>
      </c>
      <c r="F208" s="8">
        <v>1389.0</v>
      </c>
      <c r="G208" s="8">
        <v>1143.0</v>
      </c>
      <c r="H208" s="8">
        <v>965.0</v>
      </c>
      <c r="I208" s="8">
        <v>803.0</v>
      </c>
      <c r="J208" s="8">
        <v>431.0</v>
      </c>
      <c r="K208" s="8">
        <v>88.0</v>
      </c>
      <c r="L208" s="8">
        <v>0.0</v>
      </c>
      <c r="M208" s="8" t="s">
        <v>18</v>
      </c>
      <c r="N208" s="8" t="s">
        <v>19</v>
      </c>
      <c r="O208" s="8" t="s">
        <v>19</v>
      </c>
      <c r="P208" s="8" t="s">
        <v>18</v>
      </c>
    </row>
    <row r="209">
      <c r="A209" s="9">
        <v>44441.44541666667</v>
      </c>
      <c r="B209" s="8">
        <v>1.0</v>
      </c>
      <c r="C209" s="8">
        <v>5.0</v>
      </c>
      <c r="D209" s="8">
        <v>0.08</v>
      </c>
      <c r="E209" s="8">
        <v>2086.0</v>
      </c>
      <c r="F209" s="8">
        <v>1520.0</v>
      </c>
      <c r="G209" s="8">
        <v>1180.0</v>
      </c>
      <c r="H209" s="8">
        <v>964.0</v>
      </c>
      <c r="I209" s="8">
        <v>810.0</v>
      </c>
      <c r="J209" s="8">
        <v>422.0</v>
      </c>
      <c r="K209" s="8">
        <v>93.0</v>
      </c>
      <c r="L209" s="8">
        <v>0.0</v>
      </c>
      <c r="M209" s="8" t="s">
        <v>18</v>
      </c>
      <c r="N209" s="8" t="s">
        <v>19</v>
      </c>
      <c r="O209" s="8" t="s">
        <v>19</v>
      </c>
      <c r="P209" s="8" t="s">
        <v>18</v>
      </c>
    </row>
    <row r="210">
      <c r="A210" s="9">
        <v>44441.44547453704</v>
      </c>
      <c r="B210" s="8">
        <v>1.0</v>
      </c>
      <c r="C210" s="8">
        <v>5.0</v>
      </c>
      <c r="D210" s="8">
        <v>0.08</v>
      </c>
      <c r="E210" s="8">
        <v>1858.0</v>
      </c>
      <c r="F210" s="8">
        <v>1341.0</v>
      </c>
      <c r="G210" s="8">
        <v>1077.0</v>
      </c>
      <c r="H210" s="8">
        <v>919.0</v>
      </c>
      <c r="I210" s="8">
        <v>770.0</v>
      </c>
      <c r="J210" s="8">
        <v>379.0</v>
      </c>
      <c r="K210" s="8">
        <v>73.0</v>
      </c>
      <c r="L210" s="8">
        <v>0.0</v>
      </c>
      <c r="M210" s="8" t="s">
        <v>18</v>
      </c>
      <c r="N210" s="8" t="s">
        <v>19</v>
      </c>
      <c r="O210" s="8" t="s">
        <v>19</v>
      </c>
      <c r="P210" s="8" t="s">
        <v>18</v>
      </c>
    </row>
    <row r="211">
      <c r="A211" s="9">
        <v>44441.44553240741</v>
      </c>
      <c r="B211" s="8">
        <v>1.0</v>
      </c>
      <c r="C211" s="8">
        <v>5.0</v>
      </c>
      <c r="D211" s="8">
        <v>0.08</v>
      </c>
      <c r="E211" s="8">
        <v>1866.0</v>
      </c>
      <c r="F211" s="8">
        <v>1317.0</v>
      </c>
      <c r="G211" s="8">
        <v>1068.0</v>
      </c>
      <c r="H211" s="8">
        <v>890.0</v>
      </c>
      <c r="I211" s="8">
        <v>738.0</v>
      </c>
      <c r="J211" s="8">
        <v>370.0</v>
      </c>
      <c r="K211" s="8">
        <v>75.0</v>
      </c>
      <c r="L211" s="8">
        <v>0.0</v>
      </c>
      <c r="M211" s="8" t="s">
        <v>18</v>
      </c>
      <c r="N211" s="8" t="s">
        <v>19</v>
      </c>
      <c r="O211" s="8" t="s">
        <v>19</v>
      </c>
      <c r="P211" s="8" t="s">
        <v>18</v>
      </c>
    </row>
    <row r="212">
      <c r="E212">
        <f t="shared" ref="E212:L212" si="15">AVERAGE(E187:E211)</f>
        <v>2204.4</v>
      </c>
      <c r="F212">
        <f t="shared" si="15"/>
        <v>1565.72</v>
      </c>
      <c r="G212">
        <f t="shared" si="15"/>
        <v>1251.04</v>
      </c>
      <c r="H212">
        <f t="shared" si="15"/>
        <v>1042.68</v>
      </c>
      <c r="I212">
        <f t="shared" si="15"/>
        <v>852.2</v>
      </c>
      <c r="J212">
        <f t="shared" si="15"/>
        <v>433.44</v>
      </c>
      <c r="K212">
        <f t="shared" si="15"/>
        <v>87.4</v>
      </c>
      <c r="L212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1.0979810606060607E7</v>
      </c>
      <c r="B1">
        <v>7796342.424242424</v>
      </c>
      <c r="C1">
        <v>6218962.121212121</v>
      </c>
      <c r="D1">
        <v>5174296.969696971</v>
      </c>
      <c r="E1">
        <v>4205160.606060606</v>
      </c>
      <c r="F1">
        <v>2121128.787878788</v>
      </c>
      <c r="G1">
        <v>429457.5757575756</v>
      </c>
    </row>
    <row r="2">
      <c r="A2">
        <v>89.15678597967684</v>
      </c>
      <c r="B2">
        <v>57.27046039765858</v>
      </c>
      <c r="C2">
        <v>45.62515603354573</v>
      </c>
      <c r="D2">
        <v>34.7964131016156</v>
      </c>
      <c r="E2">
        <v>26.16496972616915</v>
      </c>
      <c r="F2">
        <v>13.704257778778722</v>
      </c>
      <c r="G2">
        <v>1.7622396843886423</v>
      </c>
    </row>
    <row r="3">
      <c r="A3">
        <v>2074250.0</v>
      </c>
      <c r="B3">
        <v>1447390.7407407404</v>
      </c>
      <c r="C3">
        <v>1046192.5925925925</v>
      </c>
      <c r="D3">
        <v>778605.5555555555</v>
      </c>
      <c r="E3">
        <v>554475.9259259258</v>
      </c>
      <c r="F3">
        <v>192114.8148148148</v>
      </c>
      <c r="G3">
        <v>26633.333333333336</v>
      </c>
    </row>
    <row r="4">
      <c r="A4">
        <v>17.409052243014266</v>
      </c>
      <c r="B4">
        <v>14.177477022817236</v>
      </c>
      <c r="C4">
        <v>10.990339491567942</v>
      </c>
      <c r="D4">
        <v>9.213975094227063</v>
      </c>
      <c r="E4">
        <v>7.873476049552735</v>
      </c>
      <c r="F4">
        <v>1.7728770414541544</v>
      </c>
      <c r="G4">
        <v>0.15534906930308082</v>
      </c>
    </row>
    <row r="5">
      <c r="A5">
        <v>81.22818204416008</v>
      </c>
      <c r="B5">
        <v>81.7754395895031</v>
      </c>
      <c r="C5">
        <v>83.55152352755958</v>
      </c>
      <c r="D5">
        <v>85.4453564371485</v>
      </c>
      <c r="E5">
        <v>87.44902088976059</v>
      </c>
      <c r="F5">
        <v>91.09157563505751</v>
      </c>
      <c r="G5">
        <v>93.44883595018949</v>
      </c>
    </row>
    <row r="6">
      <c r="A6">
        <v>81.38033850741033</v>
      </c>
      <c r="B6">
        <v>81.6396369587859</v>
      </c>
      <c r="C6">
        <v>83.25760876330367</v>
      </c>
      <c r="D6">
        <v>84.89503135914674</v>
      </c>
      <c r="E6">
        <v>86.55438727086629</v>
      </c>
      <c r="F6">
        <v>90.79765994985607</v>
      </c>
      <c r="G6">
        <v>93.88322520852641</v>
      </c>
    </row>
    <row r="7">
      <c r="A7">
        <v>80.71311921611323</v>
      </c>
      <c r="B7">
        <v>80.89824489691644</v>
      </c>
      <c r="C7">
        <v>82.73756234812636</v>
      </c>
      <c r="D7">
        <v>84.53983964399431</v>
      </c>
      <c r="E7">
        <v>86.47265900023469</v>
      </c>
      <c r="F7">
        <v>90.9468438538206</v>
      </c>
      <c r="G7">
        <v>94.05034324942791</v>
      </c>
    </row>
    <row r="8">
      <c r="A8">
        <v>0.34967196266010736</v>
      </c>
      <c r="B8">
        <v>0.47215376602242826</v>
      </c>
      <c r="C8">
        <v>0.41218259792853984</v>
      </c>
      <c r="D8">
        <v>0.4562491111726214</v>
      </c>
      <c r="E8">
        <v>0.5416535426504816</v>
      </c>
      <c r="F8">
        <v>0.14696346241472494</v>
      </c>
      <c r="G8">
        <v>0.3104924847159076</v>
      </c>
    </row>
    <row r="9">
      <c r="A9">
        <v>81.10850838487997</v>
      </c>
      <c r="B9">
        <v>81.43500295420408</v>
      </c>
      <c r="C9">
        <v>83.17737634991927</v>
      </c>
      <c r="D9">
        <v>84.9524377878691</v>
      </c>
      <c r="E9">
        <v>86.814393601833</v>
      </c>
      <c r="F9">
        <v>90.94280291170169</v>
      </c>
      <c r="G9">
        <v>93.79837850424427</v>
      </c>
    </row>
    <row r="11">
      <c r="A11">
        <v>1.0979810606060607E7</v>
      </c>
      <c r="B11">
        <v>89.15678597967684</v>
      </c>
      <c r="C11">
        <v>2074250.0</v>
      </c>
      <c r="D11">
        <v>17.409052243014266</v>
      </c>
      <c r="E11">
        <v>81.22818204416008</v>
      </c>
      <c r="F11">
        <v>81.38033850741033</v>
      </c>
      <c r="G11">
        <v>80.71311921611323</v>
      </c>
      <c r="H11">
        <v>0.34967196266010736</v>
      </c>
      <c r="I11">
        <v>81.10850838487997</v>
      </c>
    </row>
    <row r="12">
      <c r="A12">
        <v>7796342.424242424</v>
      </c>
      <c r="B12">
        <v>57.27046039765858</v>
      </c>
      <c r="C12">
        <v>1447390.7407407404</v>
      </c>
      <c r="D12">
        <v>14.177477022817236</v>
      </c>
      <c r="E12">
        <v>81.7754395895031</v>
      </c>
      <c r="F12">
        <v>81.6396369587859</v>
      </c>
      <c r="G12">
        <v>80.89824489691644</v>
      </c>
      <c r="H12">
        <v>0.47215376602242826</v>
      </c>
      <c r="I12">
        <v>81.43500295420408</v>
      </c>
    </row>
    <row r="13">
      <c r="A13">
        <v>6218962.121212121</v>
      </c>
      <c r="B13">
        <v>45.62515603354573</v>
      </c>
      <c r="C13">
        <v>1046192.5925925925</v>
      </c>
      <c r="D13">
        <v>10.990339491567942</v>
      </c>
      <c r="E13">
        <v>83.55152352755958</v>
      </c>
      <c r="F13">
        <v>83.25760876330367</v>
      </c>
      <c r="G13">
        <v>82.73756234812636</v>
      </c>
      <c r="H13">
        <v>0.41218259792853984</v>
      </c>
      <c r="I13">
        <v>83.17737634991927</v>
      </c>
    </row>
    <row r="14">
      <c r="A14">
        <v>5174296.969696971</v>
      </c>
      <c r="B14">
        <v>34.7964131016156</v>
      </c>
      <c r="C14">
        <v>778605.5555555555</v>
      </c>
      <c r="D14">
        <v>9.213975094227063</v>
      </c>
      <c r="E14">
        <v>85.4453564371485</v>
      </c>
      <c r="F14">
        <v>84.89503135914674</v>
      </c>
      <c r="G14">
        <v>84.53983964399431</v>
      </c>
      <c r="H14">
        <v>0.4562491111726214</v>
      </c>
      <c r="I14">
        <v>84.9524377878691</v>
      </c>
    </row>
    <row r="15">
      <c r="A15">
        <v>4205160.606060606</v>
      </c>
      <c r="B15">
        <v>26.16496972616915</v>
      </c>
      <c r="C15">
        <v>554475.9259259258</v>
      </c>
      <c r="D15">
        <v>7.873476049552735</v>
      </c>
      <c r="E15">
        <v>87.44902088976059</v>
      </c>
      <c r="F15">
        <v>86.55438727086629</v>
      </c>
      <c r="G15">
        <v>86.47265900023469</v>
      </c>
      <c r="H15">
        <v>0.5416535426504816</v>
      </c>
      <c r="I15">
        <v>86.814393601833</v>
      </c>
    </row>
    <row r="16">
      <c r="A16">
        <v>2121128.787878788</v>
      </c>
      <c r="B16">
        <v>13.704257778778722</v>
      </c>
      <c r="C16">
        <v>192114.8148148148</v>
      </c>
      <c r="D16">
        <v>1.7728770414541544</v>
      </c>
      <c r="E16">
        <v>91.09157563505751</v>
      </c>
      <c r="F16">
        <v>90.79765994985607</v>
      </c>
      <c r="G16">
        <v>90.9468438538206</v>
      </c>
      <c r="H16">
        <v>0.14696346241472494</v>
      </c>
      <c r="I16">
        <v>90.94280291170169</v>
      </c>
    </row>
    <row r="17">
      <c r="A17">
        <v>429457.5757575756</v>
      </c>
      <c r="B17">
        <v>1.7622396843886423</v>
      </c>
      <c r="C17">
        <v>26633.333333333336</v>
      </c>
      <c r="D17">
        <v>0.15534906930308082</v>
      </c>
      <c r="E17">
        <v>93.44883595018949</v>
      </c>
      <c r="F17">
        <v>93.88322520852641</v>
      </c>
      <c r="G17">
        <v>94.05034324942791</v>
      </c>
      <c r="H17">
        <v>0.3104924847159076</v>
      </c>
      <c r="I17">
        <v>93.79837850424427</v>
      </c>
    </row>
  </sheetData>
  <drawing r:id="rId1"/>
</worksheet>
</file>