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D:\Master ChemE\MEP_19-20\thesis_adarsh_kalikadien_data\ChemSpaX Exploration of chemical space by automated functionalization of molecular scaffold\full_datasets\2_Mn-pincers\"/>
    </mc:Choice>
  </mc:AlternateContent>
  <xr:revisionPtr revIDLastSave="0" documentId="13_ncr:1_{7086F6DB-8E7B-4C16-9D6C-6ED3E5592EA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9" i="1" l="1"/>
  <c r="I329" i="1"/>
  <c r="H329" i="1"/>
  <c r="G329" i="1"/>
  <c r="F329" i="1"/>
  <c r="E329" i="1"/>
  <c r="J221" i="1"/>
  <c r="I221" i="1"/>
  <c r="H221" i="1"/>
  <c r="G221" i="1"/>
  <c r="F221" i="1"/>
  <c r="E221" i="1"/>
  <c r="J113" i="1"/>
  <c r="I113" i="1"/>
  <c r="H113" i="1"/>
  <c r="G113" i="1"/>
  <c r="F113" i="1"/>
  <c r="E113" i="1"/>
  <c r="F5" i="1"/>
  <c r="G5" i="1"/>
  <c r="H5" i="1"/>
  <c r="I5" i="1"/>
  <c r="J5" i="1"/>
  <c r="E5" i="1"/>
</calcChain>
</file>

<file path=xl/sharedStrings.xml><?xml version="1.0" encoding="utf-8"?>
<sst xmlns="http://schemas.openxmlformats.org/spreadsheetml/2006/main" count="2162" uniqueCount="131">
  <si>
    <t>structure_name_ff</t>
  </si>
  <si>
    <t>PCP-pincer-CF3-CF3</t>
  </si>
  <si>
    <t>PCP-pincer-CF3-cy</t>
  </si>
  <si>
    <t>PCP-pincer-CF3-iPr</t>
  </si>
  <si>
    <t>PCP-pincer-CF3</t>
  </si>
  <si>
    <t>PCP-pincer-CF3-ph</t>
  </si>
  <si>
    <t>PCP-pincer-CF3-tBut</t>
  </si>
  <si>
    <t>PCP-pincer-cy-CF3</t>
  </si>
  <si>
    <t>PCP-pincer-cy-cy</t>
  </si>
  <si>
    <t>PCP-pincer-cy-iPr</t>
  </si>
  <si>
    <t>PCP-pincer-cy</t>
  </si>
  <si>
    <t>PCP-pincer-cy-ph</t>
  </si>
  <si>
    <t>PCP-pincer-cy-tBut</t>
  </si>
  <si>
    <t>PCP-pincer-H-CF3</t>
  </si>
  <si>
    <t>PCP-pincer-H-cy</t>
  </si>
  <si>
    <t>PCP-pincer-H-iPr</t>
  </si>
  <si>
    <t>PCP-pincer-H</t>
  </si>
  <si>
    <t>PCP-pincer-H-ph</t>
  </si>
  <si>
    <t>PCP-pincer-H-tBut</t>
  </si>
  <si>
    <t>PCP-pincer-iPr-CF3</t>
  </si>
  <si>
    <t>PCP-pincer-iPr-cy</t>
  </si>
  <si>
    <t>PCP-pincer-iPr-iPr</t>
  </si>
  <si>
    <t>PCP-pincer-iPr</t>
  </si>
  <si>
    <t>PCP-pincer-iPr-ph</t>
  </si>
  <si>
    <t>PCP-pincer-iPr-tBut</t>
  </si>
  <si>
    <t>PCP-pincer-ph-CF3</t>
  </si>
  <si>
    <t>PCP-pincer-ph-cy</t>
  </si>
  <si>
    <t>PCP-pincer-ph-iPr</t>
  </si>
  <si>
    <t>PCP-pincer-ph</t>
  </si>
  <si>
    <t>PCP-pincer-ph-ph</t>
  </si>
  <si>
    <t>PCP-pincer-ph-tBut</t>
  </si>
  <si>
    <t>PCP-pincer-tBut-CF3</t>
  </si>
  <si>
    <t>PCP-pincer-tBut-cy</t>
  </si>
  <si>
    <t>PCP-pincer-tBut-iPr</t>
  </si>
  <si>
    <t>PCP-pincer-tBut</t>
  </si>
  <si>
    <t>PCP-pincer-tBut-ph</t>
  </si>
  <si>
    <t>PCP-pincer-tBut-tBut</t>
  </si>
  <si>
    <t>PNN-pincer-CF3-CF3</t>
  </si>
  <si>
    <t>PNN-pincer-CF3-cy</t>
  </si>
  <si>
    <t>PNN-pincer-CF3-iPr</t>
  </si>
  <si>
    <t>PNN-pincer-CF3</t>
  </si>
  <si>
    <t>PNN-pincer-CF3-ph</t>
  </si>
  <si>
    <t>PNN-pincer-CF3-tBut</t>
  </si>
  <si>
    <t>PNN-pincer-cy-CF3</t>
  </si>
  <si>
    <t>PNN-pincer-cy-cy</t>
  </si>
  <si>
    <t>PNN-pincer-cy-iPr</t>
  </si>
  <si>
    <t>PNN-pincer-cy</t>
  </si>
  <si>
    <t>PNN-pincer-cy-ph</t>
  </si>
  <si>
    <t>PNN-pincer-cy-tBut</t>
  </si>
  <si>
    <t>PNN-pincer-H-CF3</t>
  </si>
  <si>
    <t>PNN-pincer-H-cy</t>
  </si>
  <si>
    <t>PNN-pincer-H-iPr</t>
  </si>
  <si>
    <t>PNN-pincer-H</t>
  </si>
  <si>
    <t>PNN-pincer-H-ph</t>
  </si>
  <si>
    <t>PNN-pincer-H-tBut</t>
  </si>
  <si>
    <t>PNN-pincer-iPr-CF3</t>
  </si>
  <si>
    <t>PNN-pincer-iPr-cy</t>
  </si>
  <si>
    <t>PNN-pincer-iPr-iPr</t>
  </si>
  <si>
    <t>PNN-pincer-iPr</t>
  </si>
  <si>
    <t>PNN-pincer-iPr-ph</t>
  </si>
  <si>
    <t>PNN-pincer-iPr-tBut</t>
  </si>
  <si>
    <t>PNN-pincer-ph-CF3</t>
  </si>
  <si>
    <t>PNN-pincer-ph-cy</t>
  </si>
  <si>
    <t>PNN-pincer-ph-iPr</t>
  </si>
  <si>
    <t>PNN-pincer-ph</t>
  </si>
  <si>
    <t>PNN-pincer-ph-ph</t>
  </si>
  <si>
    <t>PNN-pincer-ph-tBut</t>
  </si>
  <si>
    <t>PNN-pincer-tBut-CF3</t>
  </si>
  <si>
    <t>PNN-pincer-tBut-cy</t>
  </si>
  <si>
    <t>PNN-pincer-tBut-iPr</t>
  </si>
  <si>
    <t>PNN-pincer-tBut</t>
  </si>
  <si>
    <t>PNN-pincer-tBut-ph</t>
  </si>
  <si>
    <t>PNN-pincer-tBut-tBut</t>
  </si>
  <si>
    <t>CNC-pincer-CF3-CF3</t>
  </si>
  <si>
    <t>CNC-pincer-CF3-cy</t>
  </si>
  <si>
    <t>CNC-pincer-CF3-iPr</t>
  </si>
  <si>
    <t>CNC-pincer-CF3</t>
  </si>
  <si>
    <t>CNC-pincer-CF3-ph</t>
  </si>
  <si>
    <t>CNC-pincer-CF3-tBut</t>
  </si>
  <si>
    <t>CNC-pincer-cy-CF3</t>
  </si>
  <si>
    <t>CNC-pincer-cy-cy</t>
  </si>
  <si>
    <t>CNC-pincer-cy-iPr</t>
  </si>
  <si>
    <t>CNC-pincer-cy</t>
  </si>
  <si>
    <t>CNC-pincer-cy-ph</t>
  </si>
  <si>
    <t>CNC-pincer-cy-tBut</t>
  </si>
  <si>
    <t>CNC-pincer-H-CF3</t>
  </si>
  <si>
    <t>CNC-pincer-H-cy</t>
  </si>
  <si>
    <t>CNC-pincer-H-iPr</t>
  </si>
  <si>
    <t>CNC-pincer-H</t>
  </si>
  <si>
    <t>CNC-pincer-H-ph</t>
  </si>
  <si>
    <t>CNC-pincer-H-tBut</t>
  </si>
  <si>
    <t>CNC-pincer-iPr-CF3</t>
  </si>
  <si>
    <t>CNC-pincer-iPr-cy</t>
  </si>
  <si>
    <t>CNC-pincer-iPr-iPr</t>
  </si>
  <si>
    <t>CNC-pincer-iPr</t>
  </si>
  <si>
    <t>CNC-pincer-iPr-ph</t>
  </si>
  <si>
    <t>CNC-pincer-iPr-tBut</t>
  </si>
  <si>
    <t>CNC-pincer-ph-CF3</t>
  </si>
  <si>
    <t>CNC-pincer-ph-cy</t>
  </si>
  <si>
    <t>CNC-pincer-ph-iPr</t>
  </si>
  <si>
    <t>CNC-pincer-ph</t>
  </si>
  <si>
    <t>CNC-pincer-ph-ph</t>
  </si>
  <si>
    <t>CNC-pincer-ph-tBut</t>
  </si>
  <si>
    <t>CNC-pincer-tBut-CF3</t>
  </si>
  <si>
    <t>CNC-pincer-tBut-cy</t>
  </si>
  <si>
    <t>CNC-pincer-tBut-iPr</t>
  </si>
  <si>
    <t>CNC-pincer-tBut</t>
  </si>
  <si>
    <t>CNC-pincer-tBut-ph</t>
  </si>
  <si>
    <t>CNC-pincer-tBut-tBut</t>
  </si>
  <si>
    <t>n_atoms_ff</t>
  </si>
  <si>
    <t>no</t>
  </si>
  <si>
    <t>PCP</t>
  </si>
  <si>
    <t>PNN</t>
  </si>
  <si>
    <t>CNC</t>
  </si>
  <si>
    <t>Br</t>
  </si>
  <si>
    <t>OH</t>
  </si>
  <si>
    <t>iPrO</t>
  </si>
  <si>
    <t>M-side</t>
  </si>
  <si>
    <t>Ligand</t>
  </si>
  <si>
    <t>CF3</t>
  </si>
  <si>
    <t>cy</t>
  </si>
  <si>
    <t>iPr</t>
  </si>
  <si>
    <t>ph</t>
  </si>
  <si>
    <t>tBut</t>
  </si>
  <si>
    <t>H</t>
  </si>
  <si>
    <t>Site1</t>
  </si>
  <si>
    <t>Site2</t>
  </si>
  <si>
    <t>hrmsd_ff_vs_dft</t>
  </si>
  <si>
    <t>rmsd_ff_vs_dft</t>
  </si>
  <si>
    <t>rmsd_xtb_vs_dft</t>
  </si>
  <si>
    <t>hrmsd_xtb_vs_dft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</si>
</sst>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4"/>
  <sheetViews>
    <sheetView tabSelected="1" workbookViewId="0">
      <selection activeCell="N15" sqref="N15"/>
    </sheetView>
  </sheetViews>
  <sheetFormatPr defaultRowHeight="14.4" x14ac:dyDescent="0.3"/>
  <sheetData>
    <row r="1" spans="1:10" x14ac:dyDescent="0.3">
      <c r="A1" t="s">
        <v>0</v>
      </c>
      <c r="B1" t="s">
        <v>109</v>
      </c>
      <c r="C1" t="s">
        <v>117</v>
      </c>
      <c r="D1" t="s">
        <v>118</v>
      </c>
      <c r="E1" t="s">
        <v>125</v>
      </c>
      <c r="F1" t="s">
        <v>126</v>
      </c>
      <c r="G1" t="s">
        <v>128</v>
      </c>
      <c r="H1" t="s">
        <v>127</v>
      </c>
      <c r="I1" t="s">
        <v>129</v>
      </c>
      <c r="J1" t="s">
        <v>130</v>
      </c>
    </row>
    <row r="2" spans="1:10" x14ac:dyDescent="0.3">
      <c r="A2" t="s">
        <v>1</v>
      </c>
      <c r="B2">
        <v>39</v>
      </c>
      <c r="C2" t="s">
        <v>110</v>
      </c>
      <c r="D2" t="s">
        <v>111</v>
      </c>
      <c r="E2" t="s">
        <v>119</v>
      </c>
      <c r="F2" t="s">
        <v>119</v>
      </c>
      <c r="G2" t="e">
        <v>#VALUE!</v>
      </c>
      <c r="H2" t="e">
        <v>#VALUE!</v>
      </c>
      <c r="I2" t="e">
        <v>#N/A</v>
      </c>
      <c r="J2" t="e">
        <v>#N/A</v>
      </c>
    </row>
    <row r="3" spans="1:10" x14ac:dyDescent="0.3">
      <c r="A3" t="s">
        <v>2</v>
      </c>
      <c r="B3">
        <v>52</v>
      </c>
      <c r="C3" t="s">
        <v>110</v>
      </c>
      <c r="D3" t="s">
        <v>111</v>
      </c>
      <c r="E3" t="s">
        <v>119</v>
      </c>
      <c r="F3" t="s">
        <v>120</v>
      </c>
      <c r="G3">
        <v>0.72027323784740904</v>
      </c>
      <c r="H3">
        <v>0.78884930238220896</v>
      </c>
      <c r="I3">
        <v>0.86225201775448801</v>
      </c>
      <c r="J3">
        <v>0.98545140185145697</v>
      </c>
    </row>
    <row r="4" spans="1:10" x14ac:dyDescent="0.3">
      <c r="A4" t="s">
        <v>3</v>
      </c>
      <c r="B4">
        <v>45</v>
      </c>
      <c r="C4" t="s">
        <v>110</v>
      </c>
      <c r="D4" t="s">
        <v>111</v>
      </c>
      <c r="E4" s="2" t="s">
        <v>119</v>
      </c>
      <c r="F4" s="2" t="s">
        <v>121</v>
      </c>
      <c r="G4" s="2" t="e">
        <v>#VALUE!</v>
      </c>
      <c r="H4" t="e">
        <v>#VALUE!</v>
      </c>
      <c r="I4">
        <v>0.97324577347753605</v>
      </c>
      <c r="J4">
        <v>1.0879951338704501</v>
      </c>
    </row>
    <row r="5" spans="1:10" x14ac:dyDescent="0.3">
      <c r="A5" t="s">
        <v>4</v>
      </c>
      <c r="B5">
        <v>67</v>
      </c>
      <c r="C5" t="s">
        <v>110</v>
      </c>
      <c r="D5" t="s">
        <v>111</v>
      </c>
      <c r="E5" s="2" t="e">
        <f>NA()</f>
        <v>#N/A</v>
      </c>
      <c r="F5" s="2" t="e">
        <f>NA()</f>
        <v>#N/A</v>
      </c>
      <c r="G5" s="2" t="e">
        <f>NA()</f>
        <v>#N/A</v>
      </c>
      <c r="H5" s="2" t="e">
        <f>NA()</f>
        <v>#N/A</v>
      </c>
      <c r="I5" s="2" t="e">
        <f>NA()</f>
        <v>#N/A</v>
      </c>
      <c r="J5" s="2" t="e">
        <f>NA()</f>
        <v>#N/A</v>
      </c>
    </row>
    <row r="6" spans="1:10" x14ac:dyDescent="0.3">
      <c r="A6" t="s">
        <v>5</v>
      </c>
      <c r="B6">
        <v>46</v>
      </c>
      <c r="C6" t="s">
        <v>110</v>
      </c>
      <c r="D6" t="s">
        <v>111</v>
      </c>
      <c r="E6" s="2" t="s">
        <v>119</v>
      </c>
      <c r="F6" s="2" t="s">
        <v>122</v>
      </c>
      <c r="G6" s="2">
        <v>0.73326925722052405</v>
      </c>
      <c r="H6">
        <v>0.77363322225099895</v>
      </c>
      <c r="I6">
        <v>0.88498712368293198</v>
      </c>
      <c r="J6">
        <v>0.96598192647322001</v>
      </c>
    </row>
    <row r="7" spans="1:10" x14ac:dyDescent="0.3">
      <c r="A7" t="s">
        <v>6</v>
      </c>
      <c r="B7">
        <v>48</v>
      </c>
      <c r="C7" t="s">
        <v>110</v>
      </c>
      <c r="D7" t="s">
        <v>111</v>
      </c>
      <c r="E7" s="2" t="s">
        <v>119</v>
      </c>
      <c r="F7" s="2" t="s">
        <v>123</v>
      </c>
      <c r="G7" s="2">
        <v>0.74109684945902299</v>
      </c>
      <c r="H7">
        <v>0.79071183589181804</v>
      </c>
      <c r="I7">
        <v>0.86657246224940998</v>
      </c>
      <c r="J7">
        <v>0.99753230757437195</v>
      </c>
    </row>
    <row r="8" spans="1:10" x14ac:dyDescent="0.3">
      <c r="A8" t="s">
        <v>7</v>
      </c>
      <c r="B8">
        <v>91</v>
      </c>
      <c r="C8" t="s">
        <v>110</v>
      </c>
      <c r="D8" t="s">
        <v>111</v>
      </c>
      <c r="E8" s="2" t="s">
        <v>120</v>
      </c>
      <c r="F8" s="2" t="s">
        <v>119</v>
      </c>
      <c r="G8" s="2">
        <v>2.0064919331026001</v>
      </c>
      <c r="H8">
        <v>1.62381935484966</v>
      </c>
      <c r="I8">
        <v>0.66802451857860401</v>
      </c>
      <c r="J8">
        <v>0.57842360864226505</v>
      </c>
    </row>
    <row r="9" spans="1:10" x14ac:dyDescent="0.3">
      <c r="A9" t="s">
        <v>8</v>
      </c>
      <c r="B9">
        <v>104</v>
      </c>
      <c r="C9" t="s">
        <v>110</v>
      </c>
      <c r="D9" t="s">
        <v>111</v>
      </c>
      <c r="E9" s="2" t="s">
        <v>120</v>
      </c>
      <c r="F9" s="2" t="s">
        <v>120</v>
      </c>
      <c r="G9" s="2">
        <v>1.7514311239236899</v>
      </c>
      <c r="H9">
        <v>1.3965502178831299</v>
      </c>
      <c r="I9">
        <v>1.1309652530099099</v>
      </c>
      <c r="J9">
        <v>0.74800374447540996</v>
      </c>
    </row>
    <row r="10" spans="1:10" x14ac:dyDescent="0.3">
      <c r="A10" t="s">
        <v>9</v>
      </c>
      <c r="B10">
        <v>97</v>
      </c>
      <c r="C10" t="s">
        <v>110</v>
      </c>
      <c r="D10" t="s">
        <v>111</v>
      </c>
      <c r="E10" s="2" t="s">
        <v>120</v>
      </c>
      <c r="F10" s="2" t="s">
        <v>121</v>
      </c>
      <c r="G10" s="2">
        <v>2.0578383630259198</v>
      </c>
      <c r="H10">
        <v>1.6460645791570701</v>
      </c>
      <c r="I10">
        <v>0.56253160718350104</v>
      </c>
      <c r="J10">
        <v>0.36651815154335299</v>
      </c>
    </row>
    <row r="11" spans="1:10" x14ac:dyDescent="0.3">
      <c r="A11" t="s">
        <v>10</v>
      </c>
      <c r="B11">
        <v>88</v>
      </c>
      <c r="C11" t="s">
        <v>110</v>
      </c>
      <c r="D11" t="s">
        <v>111</v>
      </c>
      <c r="E11" s="2" t="s">
        <v>120</v>
      </c>
      <c r="F11" s="2" t="s">
        <v>124</v>
      </c>
      <c r="G11" s="2">
        <v>1.9912675757785101</v>
      </c>
      <c r="H11">
        <v>1.63177223275181</v>
      </c>
      <c r="I11">
        <v>0.66052740535538601</v>
      </c>
      <c r="J11">
        <v>0.44589363124864001</v>
      </c>
    </row>
    <row r="12" spans="1:10" x14ac:dyDescent="0.3">
      <c r="A12" t="s">
        <v>11</v>
      </c>
      <c r="B12">
        <v>98</v>
      </c>
      <c r="C12" t="s">
        <v>110</v>
      </c>
      <c r="D12" t="s">
        <v>111</v>
      </c>
      <c r="E12" t="s">
        <v>120</v>
      </c>
      <c r="F12" t="s">
        <v>122</v>
      </c>
      <c r="G12">
        <v>1.9251947683539301</v>
      </c>
      <c r="H12">
        <v>1.55201282939213</v>
      </c>
      <c r="I12">
        <v>0.60839003005943104</v>
      </c>
      <c r="J12">
        <v>0.40058249078024499</v>
      </c>
    </row>
    <row r="13" spans="1:10" x14ac:dyDescent="0.3">
      <c r="A13" t="s">
        <v>12</v>
      </c>
      <c r="B13">
        <v>100</v>
      </c>
      <c r="C13" t="s">
        <v>110</v>
      </c>
      <c r="D13" t="s">
        <v>111</v>
      </c>
      <c r="E13" t="s">
        <v>120</v>
      </c>
      <c r="F13" t="s">
        <v>123</v>
      </c>
      <c r="G13">
        <v>1.9109116749517201</v>
      </c>
      <c r="H13">
        <v>1.5765142821595199</v>
      </c>
      <c r="I13">
        <v>0.62713380475636304</v>
      </c>
      <c r="J13">
        <v>0.42931974434518999</v>
      </c>
    </row>
    <row r="14" spans="1:10" x14ac:dyDescent="0.3">
      <c r="A14" t="s">
        <v>13</v>
      </c>
      <c r="B14">
        <v>27</v>
      </c>
      <c r="C14" t="s">
        <v>110</v>
      </c>
      <c r="D14" t="s">
        <v>111</v>
      </c>
      <c r="E14" t="s">
        <v>124</v>
      </c>
      <c r="F14" t="s">
        <v>119</v>
      </c>
      <c r="G14">
        <v>0.45031350931327602</v>
      </c>
      <c r="H14">
        <v>0.42779634673059402</v>
      </c>
      <c r="I14">
        <v>0.303790085568168</v>
      </c>
      <c r="J14">
        <v>0.25633179513648002</v>
      </c>
    </row>
    <row r="15" spans="1:10" x14ac:dyDescent="0.3">
      <c r="A15" t="s">
        <v>14</v>
      </c>
      <c r="B15">
        <v>40</v>
      </c>
      <c r="C15" t="s">
        <v>110</v>
      </c>
      <c r="D15" t="s">
        <v>111</v>
      </c>
      <c r="E15" t="s">
        <v>124</v>
      </c>
      <c r="F15" t="s">
        <v>120</v>
      </c>
      <c r="G15">
        <v>0.47955830334490102</v>
      </c>
      <c r="H15">
        <v>0.48172614185948798</v>
      </c>
      <c r="I15">
        <v>0.38050021128806499</v>
      </c>
      <c r="J15">
        <v>0.30869282710483897</v>
      </c>
    </row>
    <row r="16" spans="1:10" x14ac:dyDescent="0.3">
      <c r="A16" t="s">
        <v>15</v>
      </c>
      <c r="B16">
        <v>33</v>
      </c>
      <c r="C16" t="s">
        <v>110</v>
      </c>
      <c r="D16" t="s">
        <v>111</v>
      </c>
      <c r="E16" t="s">
        <v>124</v>
      </c>
      <c r="F16" t="s">
        <v>121</v>
      </c>
      <c r="G16">
        <v>1.0049660839079799</v>
      </c>
      <c r="H16">
        <v>0.66170735507617895</v>
      </c>
      <c r="I16">
        <v>0.32369412989180502</v>
      </c>
      <c r="J16">
        <v>0.25890503471950399</v>
      </c>
    </row>
    <row r="17" spans="1:10" x14ac:dyDescent="0.3">
      <c r="A17" t="s">
        <v>16</v>
      </c>
      <c r="B17">
        <v>24</v>
      </c>
      <c r="C17" t="s">
        <v>110</v>
      </c>
      <c r="D17" t="s">
        <v>111</v>
      </c>
      <c r="E17" t="s">
        <v>124</v>
      </c>
      <c r="F17" t="s">
        <v>124</v>
      </c>
      <c r="G17">
        <v>0.448647345526967</v>
      </c>
      <c r="H17">
        <v>0.39068464815127601</v>
      </c>
      <c r="I17">
        <v>0.310932746497246</v>
      </c>
      <c r="J17">
        <v>0.196389268499011</v>
      </c>
    </row>
    <row r="18" spans="1:10" x14ac:dyDescent="0.3">
      <c r="A18" t="s">
        <v>17</v>
      </c>
      <c r="B18">
        <v>34</v>
      </c>
      <c r="C18" t="s">
        <v>110</v>
      </c>
      <c r="D18" t="s">
        <v>111</v>
      </c>
      <c r="E18" t="s">
        <v>124</v>
      </c>
      <c r="F18" t="s">
        <v>122</v>
      </c>
      <c r="G18">
        <v>0.44528880040601898</v>
      </c>
      <c r="H18">
        <v>0.42749853130610699</v>
      </c>
      <c r="I18">
        <v>0.31316247569589101</v>
      </c>
      <c r="J18">
        <v>0.25725918213214799</v>
      </c>
    </row>
    <row r="19" spans="1:10" x14ac:dyDescent="0.3">
      <c r="A19" t="s">
        <v>18</v>
      </c>
      <c r="B19">
        <v>36</v>
      </c>
      <c r="C19" t="s">
        <v>110</v>
      </c>
      <c r="D19" t="s">
        <v>111</v>
      </c>
      <c r="E19" t="s">
        <v>124</v>
      </c>
      <c r="F19" t="s">
        <v>123</v>
      </c>
      <c r="G19">
        <v>0.42832601079375898</v>
      </c>
      <c r="H19">
        <v>0.42777900895745302</v>
      </c>
      <c r="I19">
        <v>0.30791315667634001</v>
      </c>
      <c r="J19">
        <v>0.25654422763118101</v>
      </c>
    </row>
    <row r="20" spans="1:10" x14ac:dyDescent="0.3">
      <c r="A20" t="s">
        <v>19</v>
      </c>
      <c r="B20">
        <v>63</v>
      </c>
      <c r="C20" t="s">
        <v>110</v>
      </c>
      <c r="D20" t="s">
        <v>111</v>
      </c>
      <c r="E20" t="s">
        <v>121</v>
      </c>
      <c r="F20" t="s">
        <v>119</v>
      </c>
      <c r="G20">
        <v>1.25263814871251</v>
      </c>
      <c r="H20">
        <v>0.95177225150154798</v>
      </c>
      <c r="I20">
        <v>0.37297382219839598</v>
      </c>
      <c r="J20">
        <v>0.394743548506646</v>
      </c>
    </row>
    <row r="21" spans="1:10" x14ac:dyDescent="0.3">
      <c r="A21" t="s">
        <v>20</v>
      </c>
      <c r="B21">
        <v>76</v>
      </c>
      <c r="C21" t="s">
        <v>110</v>
      </c>
      <c r="D21" t="s">
        <v>111</v>
      </c>
      <c r="E21" t="s">
        <v>121</v>
      </c>
      <c r="F21" t="s">
        <v>120</v>
      </c>
      <c r="G21">
        <v>1.1517785684311499</v>
      </c>
      <c r="H21">
        <v>0.88018694877331705</v>
      </c>
      <c r="I21">
        <v>0.387216700201091</v>
      </c>
      <c r="J21">
        <v>0.29761479192034601</v>
      </c>
    </row>
    <row r="22" spans="1:10" x14ac:dyDescent="0.3">
      <c r="A22" t="s">
        <v>21</v>
      </c>
      <c r="B22">
        <v>69</v>
      </c>
      <c r="C22" t="s">
        <v>110</v>
      </c>
      <c r="D22" t="s">
        <v>111</v>
      </c>
      <c r="E22" t="s">
        <v>121</v>
      </c>
      <c r="F22" t="s">
        <v>121</v>
      </c>
      <c r="G22">
        <v>1.4643646971355699</v>
      </c>
      <c r="H22">
        <v>1.0367962925702801</v>
      </c>
      <c r="I22">
        <v>0.35546761625518802</v>
      </c>
      <c r="J22">
        <v>0.27186186170089199</v>
      </c>
    </row>
    <row r="23" spans="1:10" x14ac:dyDescent="0.3">
      <c r="A23" t="s">
        <v>22</v>
      </c>
      <c r="B23">
        <v>60</v>
      </c>
      <c r="C23" t="s">
        <v>110</v>
      </c>
      <c r="D23" t="s">
        <v>111</v>
      </c>
      <c r="E23" t="s">
        <v>121</v>
      </c>
      <c r="F23" t="s">
        <v>124</v>
      </c>
      <c r="G23">
        <v>1.2422246425824</v>
      </c>
      <c r="H23">
        <v>0.91086103050867195</v>
      </c>
      <c r="I23">
        <v>0.31066430910843501</v>
      </c>
      <c r="J23">
        <v>0.236288922184894</v>
      </c>
    </row>
    <row r="24" spans="1:10" x14ac:dyDescent="0.3">
      <c r="A24" t="s">
        <v>23</v>
      </c>
      <c r="B24">
        <v>70</v>
      </c>
      <c r="C24" t="s">
        <v>110</v>
      </c>
      <c r="D24" t="s">
        <v>111</v>
      </c>
      <c r="E24" t="s">
        <v>121</v>
      </c>
      <c r="F24" t="s">
        <v>122</v>
      </c>
      <c r="G24">
        <v>1.1783357647744199</v>
      </c>
      <c r="H24">
        <v>0.86506478811380705</v>
      </c>
      <c r="I24">
        <v>0.35189191942817299</v>
      </c>
      <c r="J24">
        <v>0.263361881674607</v>
      </c>
    </row>
    <row r="25" spans="1:10" x14ac:dyDescent="0.3">
      <c r="A25" t="s">
        <v>24</v>
      </c>
      <c r="B25">
        <v>72</v>
      </c>
      <c r="C25" t="s">
        <v>110</v>
      </c>
      <c r="D25" t="s">
        <v>111</v>
      </c>
      <c r="E25" t="s">
        <v>121</v>
      </c>
      <c r="F25" t="s">
        <v>123</v>
      </c>
      <c r="G25">
        <v>1.24589678795361</v>
      </c>
      <c r="H25">
        <v>0.92220040954803595</v>
      </c>
      <c r="I25">
        <v>0.374663752081492</v>
      </c>
      <c r="J25">
        <v>0.28168412969585699</v>
      </c>
    </row>
    <row r="26" spans="1:10" x14ac:dyDescent="0.3">
      <c r="A26" t="s">
        <v>25</v>
      </c>
      <c r="B26">
        <v>67</v>
      </c>
      <c r="C26" t="s">
        <v>110</v>
      </c>
      <c r="D26" t="s">
        <v>111</v>
      </c>
      <c r="E26" t="s">
        <v>122</v>
      </c>
      <c r="F26" t="s">
        <v>119</v>
      </c>
      <c r="G26">
        <v>2.1335762760638399</v>
      </c>
      <c r="H26">
        <v>1.7033622215916899</v>
      </c>
      <c r="I26">
        <v>1.4501645276161399</v>
      </c>
      <c r="J26">
        <v>0.96161599596471203</v>
      </c>
    </row>
    <row r="27" spans="1:10" x14ac:dyDescent="0.3">
      <c r="A27" t="s">
        <v>26</v>
      </c>
      <c r="B27">
        <v>80</v>
      </c>
      <c r="C27" t="s">
        <v>110</v>
      </c>
      <c r="D27" t="s">
        <v>111</v>
      </c>
      <c r="E27" t="s">
        <v>122</v>
      </c>
      <c r="F27" t="s">
        <v>120</v>
      </c>
      <c r="G27" t="e">
        <v>#VALUE!</v>
      </c>
      <c r="H27" t="e">
        <v>#VALUE!</v>
      </c>
      <c r="I27">
        <v>1.33909889395468</v>
      </c>
      <c r="J27">
        <v>0.97396909292691403</v>
      </c>
    </row>
    <row r="28" spans="1:10" x14ac:dyDescent="0.3">
      <c r="A28" t="s">
        <v>27</v>
      </c>
      <c r="B28">
        <v>73</v>
      </c>
      <c r="C28" t="s">
        <v>110</v>
      </c>
      <c r="D28" t="s">
        <v>111</v>
      </c>
      <c r="E28" t="s">
        <v>122</v>
      </c>
      <c r="F28" t="s">
        <v>121</v>
      </c>
      <c r="G28">
        <v>2.2237253716183498</v>
      </c>
      <c r="H28">
        <v>1.77938998108555</v>
      </c>
      <c r="I28">
        <v>1.48204480337082</v>
      </c>
      <c r="J28">
        <v>1.03267893932135</v>
      </c>
    </row>
    <row r="29" spans="1:10" x14ac:dyDescent="0.3">
      <c r="A29" t="s">
        <v>28</v>
      </c>
      <c r="B29">
        <v>64</v>
      </c>
      <c r="C29" t="s">
        <v>110</v>
      </c>
      <c r="D29" t="s">
        <v>111</v>
      </c>
      <c r="E29" t="s">
        <v>122</v>
      </c>
      <c r="F29" t="s">
        <v>124</v>
      </c>
      <c r="G29">
        <v>2.2028990195059301</v>
      </c>
      <c r="H29">
        <v>1.7792160825488199</v>
      </c>
      <c r="I29">
        <v>1.56872541327071</v>
      </c>
      <c r="J29">
        <v>1.0645982037694599</v>
      </c>
    </row>
    <row r="30" spans="1:10" x14ac:dyDescent="0.3">
      <c r="A30" t="s">
        <v>29</v>
      </c>
      <c r="B30">
        <v>74</v>
      </c>
      <c r="C30" t="s">
        <v>110</v>
      </c>
      <c r="D30" t="s">
        <v>111</v>
      </c>
      <c r="E30" t="s">
        <v>122</v>
      </c>
      <c r="F30" t="s">
        <v>122</v>
      </c>
      <c r="G30">
        <v>2.0745573814487499</v>
      </c>
      <c r="H30">
        <v>1.68217675774715</v>
      </c>
      <c r="I30">
        <v>1.4436514650110801</v>
      </c>
      <c r="J30">
        <v>0.98231976133038501</v>
      </c>
    </row>
    <row r="31" spans="1:10" x14ac:dyDescent="0.3">
      <c r="A31" t="s">
        <v>30</v>
      </c>
      <c r="B31">
        <v>76</v>
      </c>
      <c r="C31" t="s">
        <v>110</v>
      </c>
      <c r="D31" t="s">
        <v>111</v>
      </c>
      <c r="E31" t="s">
        <v>122</v>
      </c>
      <c r="F31" t="s">
        <v>123</v>
      </c>
      <c r="G31">
        <v>2.0598714591976499</v>
      </c>
      <c r="H31">
        <v>1.7161445114832601</v>
      </c>
      <c r="I31">
        <v>1.4267454323077899</v>
      </c>
      <c r="J31">
        <v>1.0107627734092499</v>
      </c>
    </row>
    <row r="32" spans="1:10" x14ac:dyDescent="0.3">
      <c r="A32" t="s">
        <v>31</v>
      </c>
      <c r="B32">
        <v>75</v>
      </c>
      <c r="C32" t="s">
        <v>110</v>
      </c>
      <c r="D32" t="s">
        <v>111</v>
      </c>
      <c r="E32" t="s">
        <v>123</v>
      </c>
      <c r="F32" t="s">
        <v>119</v>
      </c>
      <c r="G32">
        <v>1.41249184914223</v>
      </c>
      <c r="H32">
        <v>1.0123672262838801</v>
      </c>
      <c r="I32">
        <v>1.4390586564180801</v>
      </c>
      <c r="J32">
        <v>1.3831558867217999</v>
      </c>
    </row>
    <row r="33" spans="1:10" x14ac:dyDescent="0.3">
      <c r="A33" t="s">
        <v>32</v>
      </c>
      <c r="B33">
        <v>88</v>
      </c>
      <c r="C33" t="s">
        <v>110</v>
      </c>
      <c r="D33" t="s">
        <v>111</v>
      </c>
      <c r="E33" t="s">
        <v>123</v>
      </c>
      <c r="F33" t="s">
        <v>120</v>
      </c>
      <c r="G33">
        <v>1.36648065760434</v>
      </c>
      <c r="H33">
        <v>1.0052214697072701</v>
      </c>
      <c r="I33">
        <v>1.3639188057040601</v>
      </c>
      <c r="J33">
        <v>1.3407571354235399</v>
      </c>
    </row>
    <row r="34" spans="1:10" x14ac:dyDescent="0.3">
      <c r="A34" t="s">
        <v>33</v>
      </c>
      <c r="B34">
        <v>81</v>
      </c>
      <c r="C34" t="s">
        <v>110</v>
      </c>
      <c r="D34" t="s">
        <v>111</v>
      </c>
      <c r="E34" t="s">
        <v>123</v>
      </c>
      <c r="F34" t="s">
        <v>121</v>
      </c>
      <c r="G34">
        <v>1.3625247885238301</v>
      </c>
      <c r="H34">
        <v>1.00593437549758</v>
      </c>
      <c r="I34">
        <v>1.3717403534828601</v>
      </c>
      <c r="J34">
        <v>1.3701301643824899</v>
      </c>
    </row>
    <row r="35" spans="1:10" x14ac:dyDescent="0.3">
      <c r="A35" t="s">
        <v>34</v>
      </c>
      <c r="B35">
        <v>72</v>
      </c>
      <c r="C35" t="s">
        <v>110</v>
      </c>
      <c r="D35" t="s">
        <v>111</v>
      </c>
      <c r="E35" t="s">
        <v>123</v>
      </c>
      <c r="F35" t="s">
        <v>124</v>
      </c>
      <c r="G35">
        <v>1.4195516370089001</v>
      </c>
      <c r="H35">
        <v>1.0483587873803899</v>
      </c>
      <c r="I35">
        <v>1.45518793274569</v>
      </c>
      <c r="J35">
        <v>1.437341841012</v>
      </c>
    </row>
    <row r="36" spans="1:10" x14ac:dyDescent="0.3">
      <c r="A36" t="s">
        <v>35</v>
      </c>
      <c r="B36">
        <v>82</v>
      </c>
      <c r="C36" t="s">
        <v>110</v>
      </c>
      <c r="D36" t="s">
        <v>111</v>
      </c>
      <c r="E36" t="s">
        <v>123</v>
      </c>
      <c r="F36" t="s">
        <v>122</v>
      </c>
      <c r="G36">
        <v>1.35027021749791</v>
      </c>
      <c r="H36">
        <v>0.96611442565738004</v>
      </c>
      <c r="I36">
        <v>1.3611693784213299</v>
      </c>
      <c r="J36">
        <v>1.3194504454156699</v>
      </c>
    </row>
    <row r="37" spans="1:10" ht="15" thickBot="1" x14ac:dyDescent="0.35">
      <c r="A37" t="s">
        <v>36</v>
      </c>
      <c r="B37">
        <v>84</v>
      </c>
      <c r="C37" t="s">
        <v>110</v>
      </c>
      <c r="D37" t="s">
        <v>111</v>
      </c>
      <c r="E37" s="1" t="s">
        <v>123</v>
      </c>
      <c r="F37" s="1" t="s">
        <v>123</v>
      </c>
      <c r="G37">
        <v>1.3398526367701999</v>
      </c>
      <c r="H37">
        <v>0.99175499727720695</v>
      </c>
      <c r="I37">
        <v>1.3449990935942699</v>
      </c>
      <c r="J37">
        <v>1.35326348503955</v>
      </c>
    </row>
    <row r="38" spans="1:10" ht="15" thickTop="1" x14ac:dyDescent="0.3">
      <c r="A38" t="s">
        <v>37</v>
      </c>
      <c r="B38">
        <v>48</v>
      </c>
      <c r="C38" t="s">
        <v>110</v>
      </c>
      <c r="D38" t="s">
        <v>112</v>
      </c>
      <c r="E38" t="s">
        <v>119</v>
      </c>
      <c r="F38" t="s">
        <v>119</v>
      </c>
      <c r="G38">
        <v>1.9964450480440901</v>
      </c>
      <c r="H38">
        <v>2.05388801738978</v>
      </c>
      <c r="I38">
        <v>1.39859276091714</v>
      </c>
      <c r="J38">
        <v>1.3885503987132599</v>
      </c>
    </row>
    <row r="39" spans="1:10" x14ac:dyDescent="0.3">
      <c r="A39" t="s">
        <v>38</v>
      </c>
      <c r="B39">
        <v>74</v>
      </c>
      <c r="C39" t="s">
        <v>110</v>
      </c>
      <c r="D39" t="s">
        <v>112</v>
      </c>
      <c r="E39" t="s">
        <v>119</v>
      </c>
      <c r="F39" t="s">
        <v>120</v>
      </c>
      <c r="G39">
        <v>2.5767898769420099</v>
      </c>
      <c r="H39">
        <v>2.4382271025709299</v>
      </c>
      <c r="I39">
        <v>3.2311291441132499</v>
      </c>
      <c r="J39">
        <v>3.2875212172597998</v>
      </c>
    </row>
    <row r="40" spans="1:10" x14ac:dyDescent="0.3">
      <c r="A40" t="s">
        <v>39</v>
      </c>
      <c r="B40">
        <v>60</v>
      </c>
      <c r="C40" t="s">
        <v>110</v>
      </c>
      <c r="D40" t="s">
        <v>112</v>
      </c>
      <c r="E40" t="s">
        <v>119</v>
      </c>
      <c r="F40" t="s">
        <v>121</v>
      </c>
      <c r="G40">
        <v>1.8700582815412901</v>
      </c>
      <c r="H40">
        <v>1.9330510364628499</v>
      </c>
      <c r="I40">
        <v>2.3213155131022498</v>
      </c>
      <c r="J40">
        <v>2.48666707224602</v>
      </c>
    </row>
    <row r="41" spans="1:10" x14ac:dyDescent="0.3">
      <c r="A41" t="s">
        <v>40</v>
      </c>
      <c r="B41">
        <v>42</v>
      </c>
      <c r="C41" t="s">
        <v>110</v>
      </c>
      <c r="D41" t="s">
        <v>112</v>
      </c>
      <c r="E41" t="s">
        <v>119</v>
      </c>
      <c r="F41" t="s">
        <v>124</v>
      </c>
      <c r="G41" t="e">
        <v>#VALUE!</v>
      </c>
      <c r="H41" t="e">
        <v>#VALUE!</v>
      </c>
      <c r="I41">
        <v>0.20606517337126401</v>
      </c>
      <c r="J41">
        <v>0.22091070617240399</v>
      </c>
    </row>
    <row r="42" spans="1:10" x14ac:dyDescent="0.3">
      <c r="A42" t="s">
        <v>41</v>
      </c>
      <c r="B42">
        <v>62</v>
      </c>
      <c r="C42" t="s">
        <v>110</v>
      </c>
      <c r="D42" t="s">
        <v>112</v>
      </c>
      <c r="E42" t="s">
        <v>119</v>
      </c>
      <c r="F42" t="s">
        <v>122</v>
      </c>
      <c r="G42">
        <v>1.35350164870142</v>
      </c>
      <c r="H42">
        <v>1.33502465055483</v>
      </c>
      <c r="I42">
        <v>1.8520322941507299</v>
      </c>
      <c r="J42">
        <v>1.79775099935673</v>
      </c>
    </row>
    <row r="43" spans="1:10" x14ac:dyDescent="0.3">
      <c r="A43" t="s">
        <v>42</v>
      </c>
      <c r="B43">
        <v>66</v>
      </c>
      <c r="C43" t="s">
        <v>110</v>
      </c>
      <c r="D43" t="s">
        <v>112</v>
      </c>
      <c r="E43" t="s">
        <v>119</v>
      </c>
      <c r="F43" t="s">
        <v>123</v>
      </c>
      <c r="G43">
        <v>2.31440990549526</v>
      </c>
      <c r="H43">
        <v>2.3738070383091898</v>
      </c>
      <c r="I43">
        <v>2.3697483870142499</v>
      </c>
      <c r="J43">
        <v>2.57106031782746</v>
      </c>
    </row>
    <row r="44" spans="1:10" x14ac:dyDescent="0.3">
      <c r="A44" t="s">
        <v>43</v>
      </c>
      <c r="B44">
        <v>100</v>
      </c>
      <c r="C44" t="s">
        <v>110</v>
      </c>
      <c r="D44" t="s">
        <v>112</v>
      </c>
      <c r="E44" t="s">
        <v>120</v>
      </c>
      <c r="F44" t="s">
        <v>119</v>
      </c>
      <c r="G44">
        <v>0.83993580456466599</v>
      </c>
      <c r="H44">
        <v>0.73835907328938399</v>
      </c>
      <c r="I44">
        <v>0.41829722392149199</v>
      </c>
      <c r="J44">
        <v>0.315102059554765</v>
      </c>
    </row>
    <row r="45" spans="1:10" x14ac:dyDescent="0.3">
      <c r="A45" t="s">
        <v>44</v>
      </c>
      <c r="B45">
        <v>126</v>
      </c>
      <c r="C45" t="s">
        <v>110</v>
      </c>
      <c r="D45" t="s">
        <v>112</v>
      </c>
      <c r="E45" t="s">
        <v>120</v>
      </c>
      <c r="F45" t="s">
        <v>120</v>
      </c>
      <c r="G45">
        <v>1.4480079458086501</v>
      </c>
      <c r="H45">
        <v>1.2353804310888901</v>
      </c>
      <c r="I45">
        <v>1.1987069750777799</v>
      </c>
      <c r="J45">
        <v>1.04932916382027</v>
      </c>
    </row>
    <row r="46" spans="1:10" x14ac:dyDescent="0.3">
      <c r="A46" t="s">
        <v>45</v>
      </c>
      <c r="B46">
        <v>112</v>
      </c>
      <c r="C46" t="s">
        <v>110</v>
      </c>
      <c r="D46" t="s">
        <v>112</v>
      </c>
      <c r="E46" t="s">
        <v>120</v>
      </c>
      <c r="F46" t="s">
        <v>121</v>
      </c>
      <c r="G46">
        <v>0.9728038955628</v>
      </c>
      <c r="H46">
        <v>0.78894087633549703</v>
      </c>
      <c r="I46">
        <v>0.60151923104146798</v>
      </c>
      <c r="J46">
        <v>0.47849226412960999</v>
      </c>
    </row>
    <row r="47" spans="1:10" x14ac:dyDescent="0.3">
      <c r="A47" t="s">
        <v>46</v>
      </c>
      <c r="B47">
        <v>94</v>
      </c>
      <c r="C47" t="s">
        <v>110</v>
      </c>
      <c r="D47" t="s">
        <v>112</v>
      </c>
      <c r="E47" t="s">
        <v>120</v>
      </c>
      <c r="F47" t="s">
        <v>124</v>
      </c>
      <c r="G47" t="e">
        <v>#VALUE!</v>
      </c>
      <c r="H47" t="e">
        <v>#VALUE!</v>
      </c>
      <c r="I47">
        <v>1.5827088545590899</v>
      </c>
      <c r="J47">
        <v>1.2179220299525999</v>
      </c>
    </row>
    <row r="48" spans="1:10" x14ac:dyDescent="0.3">
      <c r="A48" t="s">
        <v>47</v>
      </c>
      <c r="B48">
        <v>114</v>
      </c>
      <c r="C48" t="s">
        <v>110</v>
      </c>
      <c r="D48" t="s">
        <v>112</v>
      </c>
      <c r="E48" t="s">
        <v>120</v>
      </c>
      <c r="F48" t="s">
        <v>122</v>
      </c>
      <c r="G48">
        <v>1.59889687867466</v>
      </c>
      <c r="H48">
        <v>1.2774394651392</v>
      </c>
      <c r="I48">
        <v>1.3688907103807999</v>
      </c>
      <c r="J48">
        <v>1.0698494376896801</v>
      </c>
    </row>
    <row r="49" spans="1:10" x14ac:dyDescent="0.3">
      <c r="A49" t="s">
        <v>48</v>
      </c>
      <c r="B49">
        <v>118</v>
      </c>
      <c r="C49" t="s">
        <v>110</v>
      </c>
      <c r="D49" t="s">
        <v>112</v>
      </c>
      <c r="E49" t="s">
        <v>120</v>
      </c>
      <c r="F49" t="s">
        <v>123</v>
      </c>
      <c r="G49">
        <v>2.0271583537610001</v>
      </c>
      <c r="H49">
        <v>1.7585756539198101</v>
      </c>
      <c r="I49">
        <v>1.6622222480703199</v>
      </c>
      <c r="J49">
        <v>1.3715274817169101</v>
      </c>
    </row>
    <row r="50" spans="1:10" x14ac:dyDescent="0.3">
      <c r="A50" t="s">
        <v>49</v>
      </c>
      <c r="B50">
        <v>36</v>
      </c>
      <c r="C50" t="s">
        <v>110</v>
      </c>
      <c r="D50" t="s">
        <v>112</v>
      </c>
      <c r="E50" t="s">
        <v>124</v>
      </c>
      <c r="F50" t="s">
        <v>119</v>
      </c>
      <c r="G50">
        <v>1.6130687200815399</v>
      </c>
      <c r="H50">
        <v>1.66354511192891</v>
      </c>
      <c r="I50">
        <v>0.50289692722568002</v>
      </c>
      <c r="J50">
        <v>0.32889577186152602</v>
      </c>
    </row>
    <row r="51" spans="1:10" x14ac:dyDescent="0.3">
      <c r="A51" t="s">
        <v>50</v>
      </c>
      <c r="B51">
        <v>62</v>
      </c>
      <c r="C51" t="s">
        <v>110</v>
      </c>
      <c r="D51" t="s">
        <v>112</v>
      </c>
      <c r="E51" t="s">
        <v>124</v>
      </c>
      <c r="F51" t="s">
        <v>120</v>
      </c>
      <c r="G51" t="e">
        <v>#VALUE!</v>
      </c>
      <c r="H51" t="e">
        <v>#VALUE!</v>
      </c>
      <c r="I51" t="e">
        <v>#N/A</v>
      </c>
      <c r="J51" t="e">
        <v>#N/A</v>
      </c>
    </row>
    <row r="52" spans="1:10" x14ac:dyDescent="0.3">
      <c r="A52" t="s">
        <v>51</v>
      </c>
      <c r="B52">
        <v>48</v>
      </c>
      <c r="C52" t="s">
        <v>110</v>
      </c>
      <c r="D52" t="s">
        <v>112</v>
      </c>
      <c r="E52" t="s">
        <v>124</v>
      </c>
      <c r="F52" t="s">
        <v>121</v>
      </c>
      <c r="G52">
        <v>1.6749982409656401</v>
      </c>
      <c r="H52">
        <v>1.56533359609738</v>
      </c>
      <c r="I52">
        <v>0.59880044930075405</v>
      </c>
      <c r="J52">
        <v>0.36299499001439101</v>
      </c>
    </row>
    <row r="53" spans="1:10" x14ac:dyDescent="0.3">
      <c r="A53" t="s">
        <v>52</v>
      </c>
      <c r="B53">
        <v>30</v>
      </c>
      <c r="C53" t="s">
        <v>110</v>
      </c>
      <c r="D53" t="s">
        <v>112</v>
      </c>
      <c r="E53" t="s">
        <v>124</v>
      </c>
      <c r="F53" t="s">
        <v>124</v>
      </c>
      <c r="G53" t="e">
        <v>#VALUE!</v>
      </c>
      <c r="H53" t="e">
        <v>#VALUE!</v>
      </c>
      <c r="I53" t="e">
        <v>#N/A</v>
      </c>
      <c r="J53" t="e">
        <v>#N/A</v>
      </c>
    </row>
    <row r="54" spans="1:10" x14ac:dyDescent="0.3">
      <c r="A54" t="s">
        <v>53</v>
      </c>
      <c r="B54">
        <v>50</v>
      </c>
      <c r="C54" t="s">
        <v>110</v>
      </c>
      <c r="D54" t="s">
        <v>112</v>
      </c>
      <c r="E54" t="s">
        <v>124</v>
      </c>
      <c r="F54" t="s">
        <v>122</v>
      </c>
      <c r="G54">
        <v>1.74819940435548</v>
      </c>
      <c r="H54">
        <v>1.65699213594217</v>
      </c>
      <c r="I54">
        <v>0.81387637773549404</v>
      </c>
      <c r="J54">
        <v>0.58595705224818895</v>
      </c>
    </row>
    <row r="55" spans="1:10" x14ac:dyDescent="0.3">
      <c r="A55" t="s">
        <v>54</v>
      </c>
      <c r="B55">
        <v>54</v>
      </c>
      <c r="C55" t="s">
        <v>110</v>
      </c>
      <c r="D55" t="s">
        <v>112</v>
      </c>
      <c r="E55" t="s">
        <v>124</v>
      </c>
      <c r="F55" t="s">
        <v>123</v>
      </c>
      <c r="G55" t="e">
        <v>#VALUE!</v>
      </c>
      <c r="H55" t="e">
        <v>#VALUE!</v>
      </c>
      <c r="I55" t="e">
        <v>#N/A</v>
      </c>
      <c r="J55" t="e">
        <v>#N/A</v>
      </c>
    </row>
    <row r="56" spans="1:10" x14ac:dyDescent="0.3">
      <c r="A56" t="s">
        <v>55</v>
      </c>
      <c r="B56">
        <v>72</v>
      </c>
      <c r="C56" t="s">
        <v>110</v>
      </c>
      <c r="D56" t="s">
        <v>112</v>
      </c>
      <c r="E56" t="s">
        <v>121</v>
      </c>
      <c r="F56" t="s">
        <v>119</v>
      </c>
      <c r="G56">
        <v>1.15161267595063</v>
      </c>
      <c r="H56">
        <v>0.91492711723986797</v>
      </c>
      <c r="I56">
        <v>1.0528117647358799</v>
      </c>
      <c r="J56">
        <v>0.82814390312173503</v>
      </c>
    </row>
    <row r="57" spans="1:10" x14ac:dyDescent="0.3">
      <c r="A57" t="s">
        <v>56</v>
      </c>
      <c r="B57">
        <v>98</v>
      </c>
      <c r="C57" t="s">
        <v>110</v>
      </c>
      <c r="D57" t="s">
        <v>112</v>
      </c>
      <c r="E57" t="s">
        <v>121</v>
      </c>
      <c r="F57" t="s">
        <v>120</v>
      </c>
      <c r="G57">
        <v>1.55861812890399</v>
      </c>
      <c r="H57">
        <v>1.49648347891653</v>
      </c>
      <c r="I57">
        <v>1.0422947737194701</v>
      </c>
      <c r="J57">
        <v>0.77038045468114202</v>
      </c>
    </row>
    <row r="58" spans="1:10" x14ac:dyDescent="0.3">
      <c r="A58" t="s">
        <v>57</v>
      </c>
      <c r="B58">
        <v>84</v>
      </c>
      <c r="C58" t="s">
        <v>110</v>
      </c>
      <c r="D58" t="s">
        <v>112</v>
      </c>
      <c r="E58" t="s">
        <v>121</v>
      </c>
      <c r="F58" t="s">
        <v>121</v>
      </c>
      <c r="G58">
        <v>1.2630344223644101</v>
      </c>
      <c r="H58">
        <v>1.2544047777480201</v>
      </c>
      <c r="I58">
        <v>0.695518127062142</v>
      </c>
      <c r="J58">
        <v>0.56092759710218298</v>
      </c>
    </row>
    <row r="59" spans="1:10" x14ac:dyDescent="0.3">
      <c r="A59" t="s">
        <v>58</v>
      </c>
      <c r="B59">
        <v>66</v>
      </c>
      <c r="C59" t="s">
        <v>110</v>
      </c>
      <c r="D59" t="s">
        <v>112</v>
      </c>
      <c r="E59" t="s">
        <v>121</v>
      </c>
      <c r="F59" t="s">
        <v>124</v>
      </c>
      <c r="G59">
        <v>1.41205083738644</v>
      </c>
      <c r="H59">
        <v>1.22448144522795</v>
      </c>
      <c r="I59">
        <v>0.98373072650354498</v>
      </c>
      <c r="J59">
        <v>0.84234935518982501</v>
      </c>
    </row>
    <row r="60" spans="1:10" x14ac:dyDescent="0.3">
      <c r="A60" t="s">
        <v>59</v>
      </c>
      <c r="B60">
        <v>86</v>
      </c>
      <c r="C60" t="s">
        <v>110</v>
      </c>
      <c r="D60" t="s">
        <v>112</v>
      </c>
      <c r="E60" t="s">
        <v>121</v>
      </c>
      <c r="F60" t="s">
        <v>122</v>
      </c>
      <c r="G60">
        <v>1.0995097870308399</v>
      </c>
      <c r="H60">
        <v>0.88941559892878197</v>
      </c>
      <c r="I60">
        <v>1.4815722169119701</v>
      </c>
      <c r="J60">
        <v>1.4358303836785</v>
      </c>
    </row>
    <row r="61" spans="1:10" x14ac:dyDescent="0.3">
      <c r="A61" t="s">
        <v>60</v>
      </c>
      <c r="B61">
        <v>90</v>
      </c>
      <c r="C61" t="s">
        <v>110</v>
      </c>
      <c r="D61" t="s">
        <v>112</v>
      </c>
      <c r="E61" t="s">
        <v>121</v>
      </c>
      <c r="F61" t="s">
        <v>123</v>
      </c>
      <c r="G61">
        <v>1.5273045983713001</v>
      </c>
      <c r="H61">
        <v>1.41162787180184</v>
      </c>
      <c r="I61">
        <v>0.81000926553017105</v>
      </c>
      <c r="J61">
        <v>0.62296110695468498</v>
      </c>
    </row>
    <row r="62" spans="1:10" x14ac:dyDescent="0.3">
      <c r="A62" t="s">
        <v>61</v>
      </c>
      <c r="B62">
        <v>76</v>
      </c>
      <c r="C62" t="s">
        <v>110</v>
      </c>
      <c r="D62" t="s">
        <v>112</v>
      </c>
      <c r="E62" t="s">
        <v>122</v>
      </c>
      <c r="F62" t="s">
        <v>119</v>
      </c>
      <c r="G62">
        <v>1.3686336690919301</v>
      </c>
      <c r="H62">
        <v>1.1693625143142401</v>
      </c>
      <c r="I62">
        <v>2.3326602322046499</v>
      </c>
      <c r="J62">
        <v>2.1518566122623199</v>
      </c>
    </row>
    <row r="63" spans="1:10" x14ac:dyDescent="0.3">
      <c r="A63" t="s">
        <v>62</v>
      </c>
      <c r="B63">
        <v>102</v>
      </c>
      <c r="C63" t="s">
        <v>110</v>
      </c>
      <c r="D63" t="s">
        <v>112</v>
      </c>
      <c r="E63" t="s">
        <v>122</v>
      </c>
      <c r="F63" t="s">
        <v>120</v>
      </c>
      <c r="G63">
        <v>1.7092213981308499</v>
      </c>
      <c r="H63">
        <v>1.42923965733095</v>
      </c>
      <c r="I63">
        <v>2.1853120000619399</v>
      </c>
      <c r="J63">
        <v>1.99308357202019</v>
      </c>
    </row>
    <row r="64" spans="1:10" x14ac:dyDescent="0.3">
      <c r="A64" t="s">
        <v>63</v>
      </c>
      <c r="B64">
        <v>88</v>
      </c>
      <c r="C64" t="s">
        <v>110</v>
      </c>
      <c r="D64" t="s">
        <v>112</v>
      </c>
      <c r="E64" t="s">
        <v>122</v>
      </c>
      <c r="F64" t="s">
        <v>121</v>
      </c>
      <c r="G64">
        <v>1.46316477282573</v>
      </c>
      <c r="H64">
        <v>1.0906045404281699</v>
      </c>
      <c r="I64">
        <v>3.1685230891715102</v>
      </c>
      <c r="J64">
        <v>2.8715429143374598</v>
      </c>
    </row>
    <row r="65" spans="1:10" x14ac:dyDescent="0.3">
      <c r="A65" t="s">
        <v>64</v>
      </c>
      <c r="B65">
        <v>70</v>
      </c>
      <c r="C65" t="s">
        <v>110</v>
      </c>
      <c r="D65" t="s">
        <v>112</v>
      </c>
      <c r="E65" t="s">
        <v>122</v>
      </c>
      <c r="F65" t="s">
        <v>124</v>
      </c>
      <c r="G65">
        <v>0.978120047664503</v>
      </c>
      <c r="H65">
        <v>0.71563955988847405</v>
      </c>
      <c r="I65">
        <v>1.64109334862432</v>
      </c>
      <c r="J65">
        <v>1.50010124942706</v>
      </c>
    </row>
    <row r="66" spans="1:10" x14ac:dyDescent="0.3">
      <c r="A66" t="s">
        <v>65</v>
      </c>
      <c r="B66">
        <v>90</v>
      </c>
      <c r="C66" t="s">
        <v>110</v>
      </c>
      <c r="D66" t="s">
        <v>112</v>
      </c>
      <c r="E66" t="s">
        <v>122</v>
      </c>
      <c r="F66" t="s">
        <v>122</v>
      </c>
      <c r="G66">
        <v>2.4206529474213299</v>
      </c>
      <c r="H66">
        <v>2.1348415289977898</v>
      </c>
      <c r="I66">
        <v>2.0694138644494902</v>
      </c>
      <c r="J66">
        <v>1.8602994959000101</v>
      </c>
    </row>
    <row r="67" spans="1:10" x14ac:dyDescent="0.3">
      <c r="A67" t="s">
        <v>66</v>
      </c>
      <c r="B67">
        <v>94</v>
      </c>
      <c r="C67" t="s">
        <v>110</v>
      </c>
      <c r="D67" t="s">
        <v>112</v>
      </c>
      <c r="E67" t="s">
        <v>122</v>
      </c>
      <c r="F67" t="s">
        <v>123</v>
      </c>
      <c r="G67">
        <v>1.96401056526026</v>
      </c>
      <c r="H67">
        <v>1.71525769303312</v>
      </c>
      <c r="I67">
        <v>2.7041338952076899</v>
      </c>
      <c r="J67">
        <v>2.6715947092793999</v>
      </c>
    </row>
    <row r="68" spans="1:10" x14ac:dyDescent="0.3">
      <c r="A68" t="s">
        <v>67</v>
      </c>
      <c r="B68">
        <v>84</v>
      </c>
      <c r="C68" t="s">
        <v>110</v>
      </c>
      <c r="D68" t="s">
        <v>112</v>
      </c>
      <c r="E68" t="s">
        <v>123</v>
      </c>
      <c r="F68" t="s">
        <v>119</v>
      </c>
      <c r="G68">
        <v>1.72308011633694</v>
      </c>
      <c r="H68">
        <v>1.40364596932982</v>
      </c>
      <c r="I68">
        <v>1.94415157208613</v>
      </c>
      <c r="J68">
        <v>1.8691530024794001</v>
      </c>
    </row>
    <row r="69" spans="1:10" x14ac:dyDescent="0.3">
      <c r="A69" t="s">
        <v>68</v>
      </c>
      <c r="B69">
        <v>110</v>
      </c>
      <c r="C69" t="s">
        <v>110</v>
      </c>
      <c r="D69" t="s">
        <v>112</v>
      </c>
      <c r="E69" t="s">
        <v>123</v>
      </c>
      <c r="F69" t="s">
        <v>120</v>
      </c>
      <c r="G69">
        <v>1.4513979164039501</v>
      </c>
      <c r="H69">
        <v>1.35096495087799</v>
      </c>
      <c r="I69">
        <v>1.1269145444822899</v>
      </c>
      <c r="J69">
        <v>0.815185092101394</v>
      </c>
    </row>
    <row r="70" spans="1:10" x14ac:dyDescent="0.3">
      <c r="A70" t="s">
        <v>69</v>
      </c>
      <c r="B70">
        <v>96</v>
      </c>
      <c r="C70" t="s">
        <v>110</v>
      </c>
      <c r="D70" t="s">
        <v>112</v>
      </c>
      <c r="E70" t="s">
        <v>123</v>
      </c>
      <c r="F70" t="s">
        <v>121</v>
      </c>
      <c r="G70">
        <v>1.5418582470295299</v>
      </c>
      <c r="H70">
        <v>1.5609204392040501</v>
      </c>
      <c r="I70">
        <v>1.10329171137698</v>
      </c>
      <c r="J70">
        <v>0.92299816888989905</v>
      </c>
    </row>
    <row r="71" spans="1:10" x14ac:dyDescent="0.3">
      <c r="A71" t="s">
        <v>70</v>
      </c>
      <c r="B71">
        <v>78</v>
      </c>
      <c r="C71" t="s">
        <v>110</v>
      </c>
      <c r="D71" t="s">
        <v>112</v>
      </c>
      <c r="E71" t="s">
        <v>123</v>
      </c>
      <c r="F71" t="s">
        <v>124</v>
      </c>
      <c r="G71">
        <v>1.1930827347008901</v>
      </c>
      <c r="H71">
        <v>0.94099565095533899</v>
      </c>
      <c r="I71">
        <v>0.47712799357429198</v>
      </c>
      <c r="J71">
        <v>0.40056036807337098</v>
      </c>
    </row>
    <row r="72" spans="1:10" x14ac:dyDescent="0.3">
      <c r="A72" t="s">
        <v>71</v>
      </c>
      <c r="B72">
        <v>98</v>
      </c>
      <c r="C72" t="s">
        <v>110</v>
      </c>
      <c r="D72" t="s">
        <v>112</v>
      </c>
      <c r="E72" t="s">
        <v>123</v>
      </c>
      <c r="F72" t="s">
        <v>122</v>
      </c>
      <c r="G72">
        <v>1.79582633969947</v>
      </c>
      <c r="H72">
        <v>1.44498782905691</v>
      </c>
      <c r="I72">
        <v>1.57616942113207</v>
      </c>
      <c r="J72">
        <v>1.45387506616721</v>
      </c>
    </row>
    <row r="73" spans="1:10" ht="15" thickBot="1" x14ac:dyDescent="0.35">
      <c r="A73" t="s">
        <v>72</v>
      </c>
      <c r="B73">
        <v>102</v>
      </c>
      <c r="C73" t="s">
        <v>110</v>
      </c>
      <c r="D73" t="s">
        <v>112</v>
      </c>
      <c r="E73" s="1" t="s">
        <v>123</v>
      </c>
      <c r="F73" s="1" t="s">
        <v>123</v>
      </c>
      <c r="G73">
        <v>1.19361778269041</v>
      </c>
      <c r="H73">
        <v>1.16462714480867</v>
      </c>
      <c r="I73">
        <v>0.41044229283880101</v>
      </c>
      <c r="J73">
        <v>0.33170879753549698</v>
      </c>
    </row>
    <row r="74" spans="1:10" ht="15" thickTop="1" x14ac:dyDescent="0.3">
      <c r="A74" t="s">
        <v>73</v>
      </c>
      <c r="B74">
        <v>46</v>
      </c>
      <c r="C74" t="s">
        <v>110</v>
      </c>
      <c r="D74" t="s">
        <v>113</v>
      </c>
      <c r="E74" t="s">
        <v>119</v>
      </c>
      <c r="F74" t="s">
        <v>119</v>
      </c>
      <c r="G74" t="e">
        <v>#VALUE!</v>
      </c>
      <c r="H74" t="e">
        <v>#VALUE!</v>
      </c>
      <c r="I74" t="e">
        <v>#N/A</v>
      </c>
      <c r="J74" t="e">
        <v>#N/A</v>
      </c>
    </row>
    <row r="75" spans="1:10" x14ac:dyDescent="0.3">
      <c r="A75" t="s">
        <v>74</v>
      </c>
      <c r="B75">
        <v>72</v>
      </c>
      <c r="C75" t="s">
        <v>110</v>
      </c>
      <c r="D75" t="s">
        <v>113</v>
      </c>
      <c r="E75" t="s">
        <v>119</v>
      </c>
      <c r="F75" t="s">
        <v>120</v>
      </c>
      <c r="G75">
        <v>1.2967686391100901</v>
      </c>
      <c r="H75">
        <v>1.0891214304911201</v>
      </c>
      <c r="I75">
        <v>1.1408138283353999</v>
      </c>
      <c r="J75">
        <v>0.76343832680434498</v>
      </c>
    </row>
    <row r="76" spans="1:10" x14ac:dyDescent="0.3">
      <c r="A76" t="s">
        <v>75</v>
      </c>
      <c r="B76">
        <v>58</v>
      </c>
      <c r="C76" t="s">
        <v>110</v>
      </c>
      <c r="D76" t="s">
        <v>113</v>
      </c>
      <c r="E76" t="s">
        <v>119</v>
      </c>
      <c r="F76" t="s">
        <v>121</v>
      </c>
      <c r="G76">
        <v>1.6287907260722201</v>
      </c>
      <c r="H76">
        <v>1.3633294484039</v>
      </c>
      <c r="I76">
        <v>1.4101744469604101</v>
      </c>
      <c r="J76">
        <v>1.14213791857942</v>
      </c>
    </row>
    <row r="77" spans="1:10" x14ac:dyDescent="0.3">
      <c r="A77" t="s">
        <v>76</v>
      </c>
      <c r="B77">
        <v>40</v>
      </c>
      <c r="C77" t="s">
        <v>110</v>
      </c>
      <c r="D77" t="s">
        <v>113</v>
      </c>
      <c r="E77" t="s">
        <v>119</v>
      </c>
      <c r="F77" t="s">
        <v>124</v>
      </c>
      <c r="G77">
        <v>0.53847658716711</v>
      </c>
      <c r="H77">
        <v>0.47656268977992899</v>
      </c>
      <c r="I77">
        <v>0.128777708345888</v>
      </c>
      <c r="J77">
        <v>0.11251399327526999</v>
      </c>
    </row>
    <row r="78" spans="1:10" x14ac:dyDescent="0.3">
      <c r="A78" t="s">
        <v>77</v>
      </c>
      <c r="B78">
        <v>60</v>
      </c>
      <c r="C78" t="s">
        <v>110</v>
      </c>
      <c r="D78" t="s">
        <v>113</v>
      </c>
      <c r="E78" t="s">
        <v>119</v>
      </c>
      <c r="F78" t="s">
        <v>122</v>
      </c>
      <c r="G78">
        <v>0.90250814223527298</v>
      </c>
      <c r="H78">
        <v>0.79698528813545899</v>
      </c>
      <c r="I78">
        <v>0.41851093121843302</v>
      </c>
      <c r="J78">
        <v>0.374443219471781</v>
      </c>
    </row>
    <row r="79" spans="1:10" x14ac:dyDescent="0.3">
      <c r="A79" t="s">
        <v>78</v>
      </c>
      <c r="B79">
        <v>64</v>
      </c>
      <c r="C79" t="s">
        <v>110</v>
      </c>
      <c r="D79" t="s">
        <v>113</v>
      </c>
      <c r="E79" t="s">
        <v>119</v>
      </c>
      <c r="F79" t="s">
        <v>123</v>
      </c>
      <c r="G79">
        <v>1.6870780081041099</v>
      </c>
      <c r="H79">
        <v>1.46624611835241</v>
      </c>
      <c r="I79">
        <v>1.57576736665179</v>
      </c>
      <c r="J79">
        <v>1.2932977889306001</v>
      </c>
    </row>
    <row r="80" spans="1:10" x14ac:dyDescent="0.3">
      <c r="A80" t="s">
        <v>79</v>
      </c>
      <c r="B80">
        <v>72</v>
      </c>
      <c r="C80" t="s">
        <v>110</v>
      </c>
      <c r="D80" t="s">
        <v>113</v>
      </c>
      <c r="E80" t="s">
        <v>120</v>
      </c>
      <c r="F80" t="s">
        <v>119</v>
      </c>
      <c r="G80">
        <v>1.3728141404985299</v>
      </c>
      <c r="H80">
        <v>1.3100242411819001</v>
      </c>
      <c r="I80">
        <v>0.269687822739198</v>
      </c>
      <c r="J80">
        <v>0.233142173042342</v>
      </c>
    </row>
    <row r="81" spans="1:10" x14ac:dyDescent="0.3">
      <c r="A81" t="s">
        <v>80</v>
      </c>
      <c r="B81">
        <v>98</v>
      </c>
      <c r="C81" t="s">
        <v>110</v>
      </c>
      <c r="D81" t="s">
        <v>113</v>
      </c>
      <c r="E81" t="s">
        <v>120</v>
      </c>
      <c r="F81" t="s">
        <v>120</v>
      </c>
      <c r="G81">
        <v>1.91976505906933</v>
      </c>
      <c r="H81">
        <v>1.5664238133514199</v>
      </c>
      <c r="I81">
        <v>1.5002153606956601</v>
      </c>
      <c r="J81">
        <v>1.0722332630434801</v>
      </c>
    </row>
    <row r="82" spans="1:10" x14ac:dyDescent="0.3">
      <c r="A82" t="s">
        <v>81</v>
      </c>
      <c r="B82">
        <v>84</v>
      </c>
      <c r="C82" t="s">
        <v>110</v>
      </c>
      <c r="D82" t="s">
        <v>113</v>
      </c>
      <c r="E82" t="s">
        <v>120</v>
      </c>
      <c r="F82" t="s">
        <v>121</v>
      </c>
      <c r="G82">
        <v>0.39236627832636001</v>
      </c>
      <c r="H82">
        <v>0.31347303718295999</v>
      </c>
      <c r="I82">
        <v>0.31336394563641801</v>
      </c>
      <c r="J82">
        <v>0.25034642730420198</v>
      </c>
    </row>
    <row r="83" spans="1:10" x14ac:dyDescent="0.3">
      <c r="A83" t="s">
        <v>82</v>
      </c>
      <c r="B83">
        <v>66</v>
      </c>
      <c r="C83" t="s">
        <v>110</v>
      </c>
      <c r="D83" t="s">
        <v>113</v>
      </c>
      <c r="E83" t="s">
        <v>120</v>
      </c>
      <c r="F83" t="s">
        <v>124</v>
      </c>
      <c r="G83">
        <v>0.96748183594706305</v>
      </c>
      <c r="H83">
        <v>0.67017005423778497</v>
      </c>
      <c r="I83">
        <v>0.71595271506719005</v>
      </c>
      <c r="J83">
        <v>0.47980340997090698</v>
      </c>
    </row>
    <row r="84" spans="1:10" x14ac:dyDescent="0.3">
      <c r="A84" t="s">
        <v>83</v>
      </c>
      <c r="B84">
        <v>86</v>
      </c>
      <c r="C84" t="s">
        <v>110</v>
      </c>
      <c r="D84" t="s">
        <v>113</v>
      </c>
      <c r="E84" t="s">
        <v>120</v>
      </c>
      <c r="F84" t="s">
        <v>122</v>
      </c>
      <c r="G84">
        <v>1.0254855853884799</v>
      </c>
      <c r="H84">
        <v>0.86222631363878699</v>
      </c>
      <c r="I84">
        <v>0.38682612942362399</v>
      </c>
      <c r="J84">
        <v>0.268150691352052</v>
      </c>
    </row>
    <row r="85" spans="1:10" x14ac:dyDescent="0.3">
      <c r="A85" t="s">
        <v>84</v>
      </c>
      <c r="B85">
        <v>90</v>
      </c>
      <c r="C85" t="s">
        <v>110</v>
      </c>
      <c r="D85" t="s">
        <v>113</v>
      </c>
      <c r="E85" t="s">
        <v>120</v>
      </c>
      <c r="F85" t="s">
        <v>123</v>
      </c>
      <c r="G85">
        <v>0.41992278877126799</v>
      </c>
      <c r="H85">
        <v>0.33580209379764903</v>
      </c>
      <c r="I85">
        <v>0.42322484872337301</v>
      </c>
      <c r="J85">
        <v>0.33536647351881999</v>
      </c>
    </row>
    <row r="86" spans="1:10" x14ac:dyDescent="0.3">
      <c r="A86" t="s">
        <v>85</v>
      </c>
      <c r="B86">
        <v>40</v>
      </c>
      <c r="C86" t="s">
        <v>110</v>
      </c>
      <c r="D86" t="s">
        <v>113</v>
      </c>
      <c r="E86" t="s">
        <v>124</v>
      </c>
      <c r="F86" t="s">
        <v>119</v>
      </c>
      <c r="G86">
        <v>1.21181021761591</v>
      </c>
      <c r="H86">
        <v>1.20757555628958</v>
      </c>
      <c r="I86">
        <v>0.36183941295227701</v>
      </c>
      <c r="J86">
        <v>0.34082839026420902</v>
      </c>
    </row>
    <row r="87" spans="1:10" x14ac:dyDescent="0.3">
      <c r="A87" t="s">
        <v>86</v>
      </c>
      <c r="B87">
        <v>66</v>
      </c>
      <c r="C87" t="s">
        <v>110</v>
      </c>
      <c r="D87" t="s">
        <v>113</v>
      </c>
      <c r="E87" t="s">
        <v>124</v>
      </c>
      <c r="F87" t="s">
        <v>120</v>
      </c>
      <c r="G87">
        <v>1.6998366960544</v>
      </c>
      <c r="H87">
        <v>1.5367783788074101</v>
      </c>
      <c r="I87">
        <v>1.6167731087344299</v>
      </c>
      <c r="J87">
        <v>1.4352245469288101</v>
      </c>
    </row>
    <row r="88" spans="1:10" x14ac:dyDescent="0.3">
      <c r="A88" t="s">
        <v>87</v>
      </c>
      <c r="B88">
        <v>52</v>
      </c>
      <c r="C88" t="s">
        <v>110</v>
      </c>
      <c r="D88" t="s">
        <v>113</v>
      </c>
      <c r="E88" t="s">
        <v>124</v>
      </c>
      <c r="F88" t="s">
        <v>121</v>
      </c>
      <c r="G88">
        <v>1.5799200303254</v>
      </c>
      <c r="H88">
        <v>1.2899440030592</v>
      </c>
      <c r="I88">
        <v>0.14265943789736699</v>
      </c>
      <c r="J88">
        <v>9.8961450446848606E-2</v>
      </c>
    </row>
    <row r="89" spans="1:10" x14ac:dyDescent="0.3">
      <c r="A89" t="s">
        <v>88</v>
      </c>
      <c r="B89">
        <v>34</v>
      </c>
      <c r="C89" t="s">
        <v>110</v>
      </c>
      <c r="D89" t="s">
        <v>113</v>
      </c>
      <c r="E89" t="s">
        <v>124</v>
      </c>
      <c r="F89" t="s">
        <v>124</v>
      </c>
      <c r="G89" t="e">
        <v>#VALUE!</v>
      </c>
      <c r="H89" t="e">
        <v>#VALUE!</v>
      </c>
      <c r="I89" t="e">
        <v>#N/A</v>
      </c>
      <c r="J89" t="e">
        <v>#N/A</v>
      </c>
    </row>
    <row r="90" spans="1:10" x14ac:dyDescent="0.3">
      <c r="A90" t="s">
        <v>89</v>
      </c>
      <c r="B90">
        <v>54</v>
      </c>
      <c r="C90" t="s">
        <v>110</v>
      </c>
      <c r="D90" t="s">
        <v>113</v>
      </c>
      <c r="E90" t="s">
        <v>124</v>
      </c>
      <c r="F90" t="s">
        <v>122</v>
      </c>
      <c r="G90">
        <v>0.707673269877925</v>
      </c>
      <c r="H90">
        <v>0.56823539286460401</v>
      </c>
      <c r="I90">
        <v>1.7674693866470901</v>
      </c>
      <c r="J90">
        <v>1.5440470730193201</v>
      </c>
    </row>
    <row r="91" spans="1:10" x14ac:dyDescent="0.3">
      <c r="A91" t="s">
        <v>90</v>
      </c>
      <c r="B91">
        <v>58</v>
      </c>
      <c r="C91" t="s">
        <v>110</v>
      </c>
      <c r="D91" t="s">
        <v>113</v>
      </c>
      <c r="E91" t="s">
        <v>124</v>
      </c>
      <c r="F91" t="s">
        <v>123</v>
      </c>
      <c r="G91">
        <v>1.63170285641949</v>
      </c>
      <c r="H91">
        <v>1.39426012000387</v>
      </c>
      <c r="I91">
        <v>0.10472265707393399</v>
      </c>
      <c r="J91">
        <v>8.3833343593376797E-2</v>
      </c>
    </row>
    <row r="92" spans="1:10" x14ac:dyDescent="0.3">
      <c r="A92" t="s">
        <v>91</v>
      </c>
      <c r="B92">
        <v>58</v>
      </c>
      <c r="C92" t="s">
        <v>110</v>
      </c>
      <c r="D92" t="s">
        <v>113</v>
      </c>
      <c r="E92" t="s">
        <v>121</v>
      </c>
      <c r="F92" t="s">
        <v>119</v>
      </c>
      <c r="G92">
        <v>0.240762889429807</v>
      </c>
      <c r="H92">
        <v>0.24302408367494999</v>
      </c>
      <c r="I92">
        <v>0.224280818283146</v>
      </c>
      <c r="J92">
        <v>0.20704012903713101</v>
      </c>
    </row>
    <row r="93" spans="1:10" x14ac:dyDescent="0.3">
      <c r="A93" t="s">
        <v>92</v>
      </c>
      <c r="B93">
        <v>84</v>
      </c>
      <c r="C93" t="s">
        <v>110</v>
      </c>
      <c r="D93" t="s">
        <v>113</v>
      </c>
      <c r="E93" t="s">
        <v>121</v>
      </c>
      <c r="F93" t="s">
        <v>120</v>
      </c>
      <c r="G93">
        <v>0.359825473108351</v>
      </c>
      <c r="H93">
        <v>0.297010149555886</v>
      </c>
      <c r="I93">
        <v>0.21110377283380699</v>
      </c>
      <c r="J93">
        <v>0.174025171254308</v>
      </c>
    </row>
    <row r="94" spans="1:10" x14ac:dyDescent="0.3">
      <c r="A94" t="s">
        <v>93</v>
      </c>
      <c r="B94">
        <v>70</v>
      </c>
      <c r="C94" t="s">
        <v>110</v>
      </c>
      <c r="D94" t="s">
        <v>113</v>
      </c>
      <c r="E94" t="s">
        <v>121</v>
      </c>
      <c r="F94" t="s">
        <v>121</v>
      </c>
      <c r="G94">
        <v>0.30900557018255898</v>
      </c>
      <c r="H94">
        <v>0.24570291603047301</v>
      </c>
      <c r="I94">
        <v>0.144279168348491</v>
      </c>
      <c r="J94">
        <v>0.12353602889686099</v>
      </c>
    </row>
    <row r="95" spans="1:10" x14ac:dyDescent="0.3">
      <c r="A95" t="s">
        <v>94</v>
      </c>
      <c r="B95">
        <v>52</v>
      </c>
      <c r="C95" t="s">
        <v>110</v>
      </c>
      <c r="D95" t="s">
        <v>113</v>
      </c>
      <c r="E95" t="s">
        <v>121</v>
      </c>
      <c r="F95" t="s">
        <v>124</v>
      </c>
      <c r="G95">
        <v>0.48521110771209303</v>
      </c>
      <c r="H95">
        <v>0.36040508198263399</v>
      </c>
      <c r="I95">
        <v>0.18624929063287099</v>
      </c>
      <c r="J95">
        <v>0.146230439284639</v>
      </c>
    </row>
    <row r="96" spans="1:10" x14ac:dyDescent="0.3">
      <c r="A96" t="s">
        <v>95</v>
      </c>
      <c r="B96">
        <v>72</v>
      </c>
      <c r="C96" t="s">
        <v>110</v>
      </c>
      <c r="D96" t="s">
        <v>113</v>
      </c>
      <c r="E96" t="s">
        <v>121</v>
      </c>
      <c r="F96" t="s">
        <v>122</v>
      </c>
      <c r="G96">
        <v>0.28794217800195598</v>
      </c>
      <c r="H96">
        <v>0.238007904416214</v>
      </c>
      <c r="I96">
        <v>0.15319813583678499</v>
      </c>
      <c r="J96">
        <v>0.12745696741278001</v>
      </c>
    </row>
    <row r="97" spans="1:10" x14ac:dyDescent="0.3">
      <c r="A97" t="s">
        <v>96</v>
      </c>
      <c r="B97">
        <v>76</v>
      </c>
      <c r="C97" t="s">
        <v>110</v>
      </c>
      <c r="D97" t="s">
        <v>113</v>
      </c>
      <c r="E97" t="s">
        <v>121</v>
      </c>
      <c r="F97" t="s">
        <v>123</v>
      </c>
      <c r="G97" t="e">
        <v>#VALUE!</v>
      </c>
      <c r="H97" t="e">
        <v>#VALUE!</v>
      </c>
      <c r="I97" t="e">
        <v>#N/A</v>
      </c>
      <c r="J97" t="e">
        <v>#N/A</v>
      </c>
    </row>
    <row r="98" spans="1:10" x14ac:dyDescent="0.3">
      <c r="A98" t="s">
        <v>97</v>
      </c>
      <c r="B98">
        <v>60</v>
      </c>
      <c r="C98" t="s">
        <v>110</v>
      </c>
      <c r="D98" t="s">
        <v>113</v>
      </c>
      <c r="E98" t="s">
        <v>122</v>
      </c>
      <c r="F98" t="s">
        <v>119</v>
      </c>
      <c r="G98">
        <v>1.3875494855469701</v>
      </c>
      <c r="H98">
        <v>1.2333603685233201</v>
      </c>
      <c r="I98">
        <v>0.84422837470952095</v>
      </c>
      <c r="J98">
        <v>0.83322243920262795</v>
      </c>
    </row>
    <row r="99" spans="1:10" x14ac:dyDescent="0.3">
      <c r="A99" t="s">
        <v>98</v>
      </c>
      <c r="B99">
        <v>86</v>
      </c>
      <c r="C99" t="s">
        <v>110</v>
      </c>
      <c r="D99" t="s">
        <v>113</v>
      </c>
      <c r="E99" t="s">
        <v>122</v>
      </c>
      <c r="F99" t="s">
        <v>120</v>
      </c>
      <c r="G99">
        <v>1.7959773613648</v>
      </c>
      <c r="H99">
        <v>1.4505416742100401</v>
      </c>
      <c r="I99">
        <v>0.56499533298091498</v>
      </c>
      <c r="J99">
        <v>0.430909940230158</v>
      </c>
    </row>
    <row r="100" spans="1:10" x14ac:dyDescent="0.3">
      <c r="A100" t="s">
        <v>99</v>
      </c>
      <c r="B100">
        <v>72</v>
      </c>
      <c r="C100" t="s">
        <v>110</v>
      </c>
      <c r="D100" t="s">
        <v>113</v>
      </c>
      <c r="E100" t="s">
        <v>122</v>
      </c>
      <c r="F100" t="s">
        <v>121</v>
      </c>
      <c r="G100">
        <v>0.70563423581792595</v>
      </c>
      <c r="H100">
        <v>0.57954929824333901</v>
      </c>
      <c r="I100">
        <v>1.24060383135005</v>
      </c>
      <c r="J100">
        <v>0.97334511243505994</v>
      </c>
    </row>
    <row r="101" spans="1:10" x14ac:dyDescent="0.3">
      <c r="A101" t="s">
        <v>100</v>
      </c>
      <c r="B101">
        <v>54</v>
      </c>
      <c r="C101" t="s">
        <v>110</v>
      </c>
      <c r="D101" t="s">
        <v>113</v>
      </c>
      <c r="E101" t="s">
        <v>122</v>
      </c>
      <c r="F101" t="s">
        <v>124</v>
      </c>
      <c r="G101">
        <v>0.49355996511425898</v>
      </c>
      <c r="H101">
        <v>0.37246862310714701</v>
      </c>
      <c r="I101">
        <v>0.55895212870395605</v>
      </c>
      <c r="J101">
        <v>0.450273628643312</v>
      </c>
    </row>
    <row r="102" spans="1:10" x14ac:dyDescent="0.3">
      <c r="A102" t="s">
        <v>101</v>
      </c>
      <c r="B102">
        <v>74</v>
      </c>
      <c r="C102" t="s">
        <v>110</v>
      </c>
      <c r="D102" t="s">
        <v>113</v>
      </c>
      <c r="E102" t="s">
        <v>122</v>
      </c>
      <c r="F102" t="s">
        <v>122</v>
      </c>
      <c r="G102">
        <v>0.94666745917302197</v>
      </c>
      <c r="H102">
        <v>0.789578515258612</v>
      </c>
      <c r="I102">
        <v>0.69807659666205402</v>
      </c>
      <c r="J102">
        <v>0.55251099358883005</v>
      </c>
    </row>
    <row r="103" spans="1:10" x14ac:dyDescent="0.3">
      <c r="A103" t="s">
        <v>102</v>
      </c>
      <c r="B103">
        <v>78</v>
      </c>
      <c r="C103" t="s">
        <v>110</v>
      </c>
      <c r="D103" t="s">
        <v>113</v>
      </c>
      <c r="E103" t="s">
        <v>122</v>
      </c>
      <c r="F103" t="s">
        <v>123</v>
      </c>
      <c r="G103">
        <v>0.751751088144198</v>
      </c>
      <c r="H103">
        <v>0.62616104241853399</v>
      </c>
      <c r="I103">
        <v>1.5156775646857501</v>
      </c>
      <c r="J103">
        <v>1.250715624645</v>
      </c>
    </row>
    <row r="104" spans="1:10" x14ac:dyDescent="0.3">
      <c r="A104" t="s">
        <v>103</v>
      </c>
      <c r="B104">
        <v>64</v>
      </c>
      <c r="C104" t="s">
        <v>110</v>
      </c>
      <c r="D104" t="s">
        <v>113</v>
      </c>
      <c r="E104" t="s">
        <v>123</v>
      </c>
      <c r="F104" t="s">
        <v>119</v>
      </c>
      <c r="G104">
        <v>1.57301752977523</v>
      </c>
      <c r="H104">
        <v>1.4251356137449001</v>
      </c>
      <c r="I104">
        <v>0.323735405108587</v>
      </c>
      <c r="J104">
        <v>0.31799029246808103</v>
      </c>
    </row>
    <row r="105" spans="1:10" x14ac:dyDescent="0.3">
      <c r="A105" t="s">
        <v>104</v>
      </c>
      <c r="B105">
        <v>90</v>
      </c>
      <c r="C105" t="s">
        <v>110</v>
      </c>
      <c r="D105" t="s">
        <v>113</v>
      </c>
      <c r="E105" t="s">
        <v>123</v>
      </c>
      <c r="F105" t="s">
        <v>120</v>
      </c>
      <c r="G105">
        <v>2.6657632632233002</v>
      </c>
      <c r="H105">
        <v>2.12691581884995</v>
      </c>
      <c r="I105">
        <v>2.6753143209969301</v>
      </c>
      <c r="J105">
        <v>2.15402815475223</v>
      </c>
    </row>
    <row r="106" spans="1:10" x14ac:dyDescent="0.3">
      <c r="A106" t="s">
        <v>105</v>
      </c>
      <c r="B106">
        <v>76</v>
      </c>
      <c r="C106" t="s">
        <v>110</v>
      </c>
      <c r="D106" t="s">
        <v>113</v>
      </c>
      <c r="E106" t="s">
        <v>123</v>
      </c>
      <c r="F106" t="s">
        <v>121</v>
      </c>
      <c r="G106">
        <v>1.9878235871163199</v>
      </c>
      <c r="H106">
        <v>1.5257072239674501</v>
      </c>
      <c r="I106">
        <v>1.99253063252281</v>
      </c>
      <c r="J106">
        <v>1.5284515221214701</v>
      </c>
    </row>
    <row r="107" spans="1:10" x14ac:dyDescent="0.3">
      <c r="A107" t="s">
        <v>106</v>
      </c>
      <c r="B107">
        <v>58</v>
      </c>
      <c r="C107" t="s">
        <v>110</v>
      </c>
      <c r="D107" t="s">
        <v>113</v>
      </c>
      <c r="E107" t="s">
        <v>123</v>
      </c>
      <c r="F107" t="s">
        <v>124</v>
      </c>
      <c r="G107">
        <v>1.04187599725552</v>
      </c>
      <c r="H107">
        <v>0.74341138419188002</v>
      </c>
      <c r="I107">
        <v>0.26587056016121802</v>
      </c>
      <c r="J107">
        <v>0.20899169023167799</v>
      </c>
    </row>
    <row r="108" spans="1:10" x14ac:dyDescent="0.3">
      <c r="A108" t="s">
        <v>107</v>
      </c>
      <c r="B108">
        <v>78</v>
      </c>
      <c r="C108" t="s">
        <v>110</v>
      </c>
      <c r="D108" t="s">
        <v>113</v>
      </c>
      <c r="E108" t="s">
        <v>123</v>
      </c>
      <c r="F108" t="s">
        <v>122</v>
      </c>
      <c r="G108">
        <v>1.78217408963172</v>
      </c>
      <c r="H108">
        <v>1.4509348342545201</v>
      </c>
      <c r="I108">
        <v>0.16971518598815299</v>
      </c>
      <c r="J108">
        <v>0.14821670908745399</v>
      </c>
    </row>
    <row r="109" spans="1:10" ht="15" thickBot="1" x14ac:dyDescent="0.35">
      <c r="A109" t="s">
        <v>108</v>
      </c>
      <c r="B109">
        <v>82</v>
      </c>
      <c r="C109" t="s">
        <v>110</v>
      </c>
      <c r="D109" t="s">
        <v>113</v>
      </c>
      <c r="E109" s="1" t="s">
        <v>123</v>
      </c>
      <c r="F109" s="1" t="s">
        <v>123</v>
      </c>
      <c r="G109">
        <v>2.1400670090921499</v>
      </c>
      <c r="H109">
        <v>1.6652004394308599</v>
      </c>
      <c r="I109">
        <v>2.2554790871747201</v>
      </c>
      <c r="J109">
        <v>1.75239756123222</v>
      </c>
    </row>
    <row r="110" spans="1:10" ht="15" thickTop="1" x14ac:dyDescent="0.3">
      <c r="A110" t="s">
        <v>1</v>
      </c>
      <c r="B110">
        <v>41</v>
      </c>
      <c r="C110" t="s">
        <v>114</v>
      </c>
      <c r="D110" t="s">
        <v>111</v>
      </c>
      <c r="E110" t="s">
        <v>119</v>
      </c>
      <c r="F110" t="s">
        <v>119</v>
      </c>
      <c r="G110">
        <v>0.25741775344203899</v>
      </c>
      <c r="H110">
        <v>0.26086642979043001</v>
      </c>
      <c r="I110">
        <v>0.25216594874927101</v>
      </c>
      <c r="J110">
        <v>0.25538587874838298</v>
      </c>
    </row>
    <row r="111" spans="1:10" x14ac:dyDescent="0.3">
      <c r="A111" t="s">
        <v>2</v>
      </c>
      <c r="B111">
        <v>54</v>
      </c>
      <c r="C111" t="s">
        <v>114</v>
      </c>
      <c r="D111" t="s">
        <v>111</v>
      </c>
      <c r="E111" t="s">
        <v>119</v>
      </c>
      <c r="F111" t="s">
        <v>120</v>
      </c>
      <c r="G111">
        <v>0.37506141581743002</v>
      </c>
      <c r="H111">
        <v>0.26280170625807903</v>
      </c>
      <c r="I111">
        <v>0.36886501164987101</v>
      </c>
      <c r="J111">
        <v>0.26102652516074698</v>
      </c>
    </row>
    <row r="112" spans="1:10" x14ac:dyDescent="0.3">
      <c r="A112" t="s">
        <v>3</v>
      </c>
      <c r="B112">
        <v>47</v>
      </c>
      <c r="C112" t="s">
        <v>114</v>
      </c>
      <c r="D112" t="s">
        <v>111</v>
      </c>
      <c r="E112" s="2" t="s">
        <v>119</v>
      </c>
      <c r="F112" s="2" t="s">
        <v>121</v>
      </c>
      <c r="G112">
        <v>0.68875258223585101</v>
      </c>
      <c r="H112">
        <v>0.34154769883776398</v>
      </c>
      <c r="I112">
        <v>0.414289570672916</v>
      </c>
      <c r="J112">
        <v>0.238794370420258</v>
      </c>
    </row>
    <row r="113" spans="1:10" x14ac:dyDescent="0.3">
      <c r="A113" t="s">
        <v>4</v>
      </c>
      <c r="B113">
        <v>69</v>
      </c>
      <c r="C113" t="s">
        <v>114</v>
      </c>
      <c r="D113" t="s">
        <v>111</v>
      </c>
      <c r="E113" s="2" t="e">
        <f>NA()</f>
        <v>#N/A</v>
      </c>
      <c r="F113" s="2" t="e">
        <f>NA()</f>
        <v>#N/A</v>
      </c>
      <c r="G113" s="2" t="e">
        <f>NA()</f>
        <v>#N/A</v>
      </c>
      <c r="H113" s="2" t="e">
        <f>NA()</f>
        <v>#N/A</v>
      </c>
      <c r="I113" s="2" t="e">
        <f>NA()</f>
        <v>#N/A</v>
      </c>
      <c r="J113" s="2" t="e">
        <f>NA()</f>
        <v>#N/A</v>
      </c>
    </row>
    <row r="114" spans="1:10" x14ac:dyDescent="0.3">
      <c r="A114" t="s">
        <v>5</v>
      </c>
      <c r="B114">
        <v>48</v>
      </c>
      <c r="C114" t="s">
        <v>114</v>
      </c>
      <c r="D114" t="s">
        <v>111</v>
      </c>
      <c r="E114" s="2" t="s">
        <v>119</v>
      </c>
      <c r="F114" s="2" t="s">
        <v>122</v>
      </c>
      <c r="G114">
        <v>0.31470033021054999</v>
      </c>
      <c r="H114">
        <v>0.21201938360925701</v>
      </c>
      <c r="I114">
        <v>0.157186244200064</v>
      </c>
      <c r="J114">
        <v>0.15001984981078101</v>
      </c>
    </row>
    <row r="115" spans="1:10" x14ac:dyDescent="0.3">
      <c r="A115" t="s">
        <v>6</v>
      </c>
      <c r="B115">
        <v>50</v>
      </c>
      <c r="C115" t="s">
        <v>114</v>
      </c>
      <c r="D115" t="s">
        <v>111</v>
      </c>
      <c r="E115" s="2" t="s">
        <v>119</v>
      </c>
      <c r="F115" s="2" t="s">
        <v>123</v>
      </c>
      <c r="G115">
        <v>0.15174284184393</v>
      </c>
      <c r="H115">
        <v>0.14560702091892999</v>
      </c>
      <c r="I115">
        <v>0.154539691992714</v>
      </c>
      <c r="J115">
        <v>0.14645619439198701</v>
      </c>
    </row>
    <row r="116" spans="1:10" x14ac:dyDescent="0.3">
      <c r="A116" t="s">
        <v>7</v>
      </c>
      <c r="B116">
        <v>93</v>
      </c>
      <c r="C116" t="s">
        <v>114</v>
      </c>
      <c r="D116" t="s">
        <v>111</v>
      </c>
      <c r="E116" s="2" t="s">
        <v>120</v>
      </c>
      <c r="F116" s="2" t="s">
        <v>119</v>
      </c>
      <c r="G116">
        <v>0.25133775504382699</v>
      </c>
      <c r="H116">
        <v>0.26591249514524401</v>
      </c>
      <c r="I116">
        <v>0.22627280333136299</v>
      </c>
      <c r="J116">
        <v>0.243772115710711</v>
      </c>
    </row>
    <row r="117" spans="1:10" x14ac:dyDescent="0.3">
      <c r="A117" t="s">
        <v>8</v>
      </c>
      <c r="B117">
        <v>106</v>
      </c>
      <c r="C117" t="s">
        <v>114</v>
      </c>
      <c r="D117" t="s">
        <v>111</v>
      </c>
      <c r="E117" s="2" t="s">
        <v>120</v>
      </c>
      <c r="F117" s="2" t="s">
        <v>120</v>
      </c>
      <c r="G117">
        <v>0.50101913216906002</v>
      </c>
      <c r="H117">
        <v>0.37715018987132798</v>
      </c>
      <c r="I117">
        <v>0.50353988105756997</v>
      </c>
      <c r="J117">
        <v>0.380762092380796</v>
      </c>
    </row>
    <row r="118" spans="1:10" x14ac:dyDescent="0.3">
      <c r="A118" t="s">
        <v>9</v>
      </c>
      <c r="B118">
        <v>99</v>
      </c>
      <c r="C118" t="s">
        <v>114</v>
      </c>
      <c r="D118" t="s">
        <v>111</v>
      </c>
      <c r="E118" s="2" t="s">
        <v>120</v>
      </c>
      <c r="F118" s="2" t="s">
        <v>121</v>
      </c>
      <c r="G118">
        <v>0.495566867167058</v>
      </c>
      <c r="H118">
        <v>0.31708824270532798</v>
      </c>
      <c r="I118">
        <v>0.209617816150176</v>
      </c>
      <c r="J118">
        <v>0.185972100679166</v>
      </c>
    </row>
    <row r="119" spans="1:10" x14ac:dyDescent="0.3">
      <c r="A119" t="s">
        <v>10</v>
      </c>
      <c r="B119">
        <v>90</v>
      </c>
      <c r="C119" t="s">
        <v>114</v>
      </c>
      <c r="D119" t="s">
        <v>111</v>
      </c>
      <c r="E119" s="2" t="s">
        <v>120</v>
      </c>
      <c r="F119" s="2" t="s">
        <v>124</v>
      </c>
      <c r="G119">
        <v>0.21190533207878001</v>
      </c>
      <c r="H119">
        <v>0.18821526335744199</v>
      </c>
      <c r="I119">
        <v>0.21190533207878101</v>
      </c>
      <c r="J119">
        <v>0.18821526335744199</v>
      </c>
    </row>
    <row r="120" spans="1:10" x14ac:dyDescent="0.3">
      <c r="A120" t="s">
        <v>11</v>
      </c>
      <c r="B120">
        <v>100</v>
      </c>
      <c r="C120" t="s">
        <v>114</v>
      </c>
      <c r="D120" t="s">
        <v>111</v>
      </c>
      <c r="E120" t="s">
        <v>120</v>
      </c>
      <c r="F120" t="s">
        <v>122</v>
      </c>
      <c r="G120">
        <v>0.29449748554419503</v>
      </c>
      <c r="H120">
        <v>0.23460426661231701</v>
      </c>
      <c r="I120">
        <v>0.22925445852248899</v>
      </c>
      <c r="J120">
        <v>0.19331682885285101</v>
      </c>
    </row>
    <row r="121" spans="1:10" x14ac:dyDescent="0.3">
      <c r="A121" t="s">
        <v>12</v>
      </c>
      <c r="B121">
        <v>102</v>
      </c>
      <c r="C121" t="s">
        <v>114</v>
      </c>
      <c r="D121" t="s">
        <v>111</v>
      </c>
      <c r="E121" t="s">
        <v>120</v>
      </c>
      <c r="F121" t="s">
        <v>123</v>
      </c>
      <c r="G121">
        <v>0.217309726400639</v>
      </c>
      <c r="H121">
        <v>0.18649665352668099</v>
      </c>
      <c r="I121">
        <v>0.22402438798715599</v>
      </c>
      <c r="J121">
        <v>0.19442836449946599</v>
      </c>
    </row>
    <row r="122" spans="1:10" x14ac:dyDescent="0.3">
      <c r="A122" t="s">
        <v>13</v>
      </c>
      <c r="B122">
        <v>29</v>
      </c>
      <c r="C122" t="s">
        <v>114</v>
      </c>
      <c r="D122" t="s">
        <v>111</v>
      </c>
      <c r="E122" t="s">
        <v>124</v>
      </c>
      <c r="F122" t="s">
        <v>119</v>
      </c>
      <c r="G122">
        <v>0.303140672211137</v>
      </c>
      <c r="H122">
        <v>0.31460223452599201</v>
      </c>
      <c r="I122">
        <v>0.29060291767229401</v>
      </c>
      <c r="J122">
        <v>0.30178838461698398</v>
      </c>
    </row>
    <row r="123" spans="1:10" x14ac:dyDescent="0.3">
      <c r="A123" t="s">
        <v>14</v>
      </c>
      <c r="B123">
        <v>42</v>
      </c>
      <c r="C123" t="s">
        <v>114</v>
      </c>
      <c r="D123" t="s">
        <v>111</v>
      </c>
      <c r="E123" t="s">
        <v>124</v>
      </c>
      <c r="F123" t="s">
        <v>120</v>
      </c>
      <c r="G123">
        <v>0.46556923200921702</v>
      </c>
      <c r="H123">
        <v>0.33726583796581799</v>
      </c>
      <c r="I123">
        <v>0.46525120509710199</v>
      </c>
      <c r="J123">
        <v>0.33728652238509099</v>
      </c>
    </row>
    <row r="124" spans="1:10" x14ac:dyDescent="0.3">
      <c r="A124" t="s">
        <v>15</v>
      </c>
      <c r="B124">
        <v>35</v>
      </c>
      <c r="C124" t="s">
        <v>114</v>
      </c>
      <c r="D124" t="s">
        <v>111</v>
      </c>
      <c r="E124" t="s">
        <v>124</v>
      </c>
      <c r="F124" t="s">
        <v>121</v>
      </c>
      <c r="G124">
        <v>0.74110277449723905</v>
      </c>
      <c r="H124">
        <v>0.422924135494473</v>
      </c>
      <c r="I124">
        <v>0.16742190586491201</v>
      </c>
      <c r="J124">
        <v>0.14264668544561099</v>
      </c>
    </row>
    <row r="125" spans="1:10" x14ac:dyDescent="0.3">
      <c r="A125" t="s">
        <v>16</v>
      </c>
      <c r="B125">
        <v>26</v>
      </c>
      <c r="C125" t="s">
        <v>114</v>
      </c>
      <c r="D125" t="s">
        <v>111</v>
      </c>
      <c r="E125" t="s">
        <v>124</v>
      </c>
      <c r="F125" t="s">
        <v>124</v>
      </c>
      <c r="G125">
        <v>0.19343919222040401</v>
      </c>
      <c r="H125">
        <v>0.15982846797036601</v>
      </c>
      <c r="I125">
        <v>0.19343919222040401</v>
      </c>
      <c r="J125">
        <v>0.15982846797036601</v>
      </c>
    </row>
    <row r="126" spans="1:10" x14ac:dyDescent="0.3">
      <c r="A126" t="s">
        <v>17</v>
      </c>
      <c r="B126">
        <v>36</v>
      </c>
      <c r="C126" t="s">
        <v>114</v>
      </c>
      <c r="D126" t="s">
        <v>111</v>
      </c>
      <c r="E126" t="s">
        <v>124</v>
      </c>
      <c r="F126" t="s">
        <v>122</v>
      </c>
      <c r="G126">
        <v>0.34665219853636497</v>
      </c>
      <c r="H126">
        <v>0.24027072929498899</v>
      </c>
      <c r="I126">
        <v>0.181457001623818</v>
      </c>
      <c r="J126">
        <v>0.15461619216181799</v>
      </c>
    </row>
    <row r="127" spans="1:10" x14ac:dyDescent="0.3">
      <c r="A127" t="s">
        <v>18</v>
      </c>
      <c r="B127">
        <v>38</v>
      </c>
      <c r="C127" t="s">
        <v>114</v>
      </c>
      <c r="D127" t="s">
        <v>111</v>
      </c>
      <c r="E127" t="s">
        <v>124</v>
      </c>
      <c r="F127" t="s">
        <v>123</v>
      </c>
      <c r="G127">
        <v>0.17635928942745699</v>
      </c>
      <c r="H127">
        <v>0.15499519992967101</v>
      </c>
      <c r="I127">
        <v>0.17827065949070001</v>
      </c>
      <c r="J127">
        <v>0.15730752591042699</v>
      </c>
    </row>
    <row r="128" spans="1:10" x14ac:dyDescent="0.3">
      <c r="A128" t="s">
        <v>19</v>
      </c>
      <c r="B128">
        <v>65</v>
      </c>
      <c r="C128" t="s">
        <v>114</v>
      </c>
      <c r="D128" t="s">
        <v>111</v>
      </c>
      <c r="E128" t="s">
        <v>121</v>
      </c>
      <c r="F128" t="s">
        <v>119</v>
      </c>
      <c r="G128">
        <v>0.28009638711077101</v>
      </c>
      <c r="H128">
        <v>0.26086593596323698</v>
      </c>
      <c r="I128">
        <v>0.27204822053573102</v>
      </c>
      <c r="J128">
        <v>0.24868063002065299</v>
      </c>
    </row>
    <row r="129" spans="1:10" x14ac:dyDescent="0.3">
      <c r="A129" t="s">
        <v>20</v>
      </c>
      <c r="B129">
        <v>78</v>
      </c>
      <c r="C129" t="s">
        <v>114</v>
      </c>
      <c r="D129" t="s">
        <v>111</v>
      </c>
      <c r="E129" t="s">
        <v>121</v>
      </c>
      <c r="F129" t="s">
        <v>120</v>
      </c>
      <c r="G129">
        <v>0.460144814235598</v>
      </c>
      <c r="H129">
        <v>0.348244870309248</v>
      </c>
      <c r="I129">
        <v>0.46500290479703599</v>
      </c>
      <c r="J129">
        <v>0.35329504341782397</v>
      </c>
    </row>
    <row r="130" spans="1:10" x14ac:dyDescent="0.3">
      <c r="A130" t="s">
        <v>21</v>
      </c>
      <c r="B130">
        <v>71</v>
      </c>
      <c r="C130" t="s">
        <v>114</v>
      </c>
      <c r="D130" t="s">
        <v>111</v>
      </c>
      <c r="E130" t="s">
        <v>121</v>
      </c>
      <c r="F130" t="s">
        <v>121</v>
      </c>
      <c r="G130">
        <v>0.61603570722829004</v>
      </c>
      <c r="H130">
        <v>0.39008333392905797</v>
      </c>
      <c r="I130">
        <v>0.27087645810732502</v>
      </c>
      <c r="J130">
        <v>0.226344894401866</v>
      </c>
    </row>
    <row r="131" spans="1:10" x14ac:dyDescent="0.3">
      <c r="A131" t="s">
        <v>22</v>
      </c>
      <c r="B131">
        <v>62</v>
      </c>
      <c r="C131" t="s">
        <v>114</v>
      </c>
      <c r="D131" t="s">
        <v>111</v>
      </c>
      <c r="E131" t="s">
        <v>121</v>
      </c>
      <c r="F131" t="s">
        <v>124</v>
      </c>
      <c r="G131">
        <v>0.23924932209235</v>
      </c>
      <c r="H131">
        <v>0.20418383544997201</v>
      </c>
      <c r="I131">
        <v>0.23924932209235</v>
      </c>
      <c r="J131">
        <v>0.20418383544997201</v>
      </c>
    </row>
    <row r="132" spans="1:10" x14ac:dyDescent="0.3">
      <c r="A132" t="s">
        <v>23</v>
      </c>
      <c r="B132">
        <v>72</v>
      </c>
      <c r="C132" t="s">
        <v>114</v>
      </c>
      <c r="D132" t="s">
        <v>111</v>
      </c>
      <c r="E132" t="s">
        <v>121</v>
      </c>
      <c r="F132" t="s">
        <v>122</v>
      </c>
      <c r="G132">
        <v>0.30957525205484099</v>
      </c>
      <c r="H132">
        <v>0.240301460012805</v>
      </c>
      <c r="I132">
        <v>0.23150578278981801</v>
      </c>
      <c r="J132">
        <v>0.195409412653924</v>
      </c>
    </row>
    <row r="133" spans="1:10" x14ac:dyDescent="0.3">
      <c r="A133" t="s">
        <v>24</v>
      </c>
      <c r="B133">
        <v>74</v>
      </c>
      <c r="C133" t="s">
        <v>114</v>
      </c>
      <c r="D133" t="s">
        <v>111</v>
      </c>
      <c r="E133" t="s">
        <v>121</v>
      </c>
      <c r="F133" t="s">
        <v>123</v>
      </c>
      <c r="G133">
        <v>0.257528271237424</v>
      </c>
      <c r="H133">
        <v>0.21105431280570999</v>
      </c>
      <c r="I133">
        <v>0.246341209902872</v>
      </c>
      <c r="J133">
        <v>0.21072636523872201</v>
      </c>
    </row>
    <row r="134" spans="1:10" x14ac:dyDescent="0.3">
      <c r="A134" t="s">
        <v>25</v>
      </c>
      <c r="B134">
        <v>69</v>
      </c>
      <c r="C134" t="s">
        <v>114</v>
      </c>
      <c r="D134" t="s">
        <v>111</v>
      </c>
      <c r="E134" t="s">
        <v>122</v>
      </c>
      <c r="F134" t="s">
        <v>119</v>
      </c>
      <c r="G134">
        <v>0.36713646369993302</v>
      </c>
      <c r="H134">
        <v>0.32049700820222499</v>
      </c>
      <c r="I134">
        <v>0.35225264454921601</v>
      </c>
      <c r="J134">
        <v>0.30266184113871902</v>
      </c>
    </row>
    <row r="135" spans="1:10" x14ac:dyDescent="0.3">
      <c r="A135" t="s">
        <v>26</v>
      </c>
      <c r="B135">
        <v>82</v>
      </c>
      <c r="C135" t="s">
        <v>114</v>
      </c>
      <c r="D135" t="s">
        <v>111</v>
      </c>
      <c r="E135" t="s">
        <v>122</v>
      </c>
      <c r="F135" t="s">
        <v>120</v>
      </c>
      <c r="G135">
        <v>0.62967375883863896</v>
      </c>
      <c r="H135">
        <v>0.42770662023133299</v>
      </c>
      <c r="I135">
        <v>0.62381797619346602</v>
      </c>
      <c r="J135">
        <v>0.42598431509610002</v>
      </c>
    </row>
    <row r="136" spans="1:10" x14ac:dyDescent="0.3">
      <c r="A136" t="s">
        <v>27</v>
      </c>
      <c r="B136">
        <v>75</v>
      </c>
      <c r="C136" t="s">
        <v>114</v>
      </c>
      <c r="D136" t="s">
        <v>111</v>
      </c>
      <c r="E136" t="s">
        <v>122</v>
      </c>
      <c r="F136" t="s">
        <v>121</v>
      </c>
      <c r="G136">
        <v>0.61330438221563299</v>
      </c>
      <c r="H136">
        <v>0.35709862824552702</v>
      </c>
      <c r="I136">
        <v>0.32839303366540701</v>
      </c>
      <c r="J136">
        <v>0.250812981284808</v>
      </c>
    </row>
    <row r="137" spans="1:10" x14ac:dyDescent="0.3">
      <c r="A137" t="s">
        <v>28</v>
      </c>
      <c r="B137">
        <v>66</v>
      </c>
      <c r="C137" t="s">
        <v>114</v>
      </c>
      <c r="D137" t="s">
        <v>111</v>
      </c>
      <c r="E137" t="s">
        <v>122</v>
      </c>
      <c r="F137" t="s">
        <v>124</v>
      </c>
      <c r="G137">
        <v>0.33068387397049698</v>
      </c>
      <c r="H137">
        <v>0.24946589417362899</v>
      </c>
      <c r="I137">
        <v>0.33068387397049698</v>
      </c>
      <c r="J137">
        <v>0.24946589417362899</v>
      </c>
    </row>
    <row r="138" spans="1:10" x14ac:dyDescent="0.3">
      <c r="A138" t="s">
        <v>29</v>
      </c>
      <c r="B138">
        <v>76</v>
      </c>
      <c r="C138" t="s">
        <v>114</v>
      </c>
      <c r="D138" t="s">
        <v>111</v>
      </c>
      <c r="E138" t="s">
        <v>122</v>
      </c>
      <c r="F138" t="s">
        <v>122</v>
      </c>
      <c r="G138">
        <v>0.38918966035524799</v>
      </c>
      <c r="H138">
        <v>0.28207462012796197</v>
      </c>
      <c r="I138">
        <v>0.32536925259648702</v>
      </c>
      <c r="J138">
        <v>0.249422821850044</v>
      </c>
    </row>
    <row r="139" spans="1:10" x14ac:dyDescent="0.3">
      <c r="A139" t="s">
        <v>30</v>
      </c>
      <c r="B139">
        <v>78</v>
      </c>
      <c r="C139" t="s">
        <v>114</v>
      </c>
      <c r="D139" t="s">
        <v>111</v>
      </c>
      <c r="E139" t="s">
        <v>122</v>
      </c>
      <c r="F139" t="s">
        <v>123</v>
      </c>
      <c r="G139">
        <v>0.323941130617104</v>
      </c>
      <c r="H139">
        <v>0.25051076206441802</v>
      </c>
      <c r="I139">
        <v>0.32592788532962003</v>
      </c>
      <c r="J139">
        <v>0.25215065662684</v>
      </c>
    </row>
    <row r="140" spans="1:10" x14ac:dyDescent="0.3">
      <c r="A140" t="s">
        <v>31</v>
      </c>
      <c r="B140">
        <v>77</v>
      </c>
      <c r="C140" t="s">
        <v>114</v>
      </c>
      <c r="D140" t="s">
        <v>111</v>
      </c>
      <c r="E140" t="s">
        <v>123</v>
      </c>
      <c r="F140" t="s">
        <v>119</v>
      </c>
      <c r="G140">
        <v>0.60137257808661304</v>
      </c>
      <c r="H140">
        <v>0.46248298497311002</v>
      </c>
      <c r="I140">
        <v>0.58650724050167002</v>
      </c>
      <c r="J140">
        <v>0.44455577521400702</v>
      </c>
    </row>
    <row r="141" spans="1:10" x14ac:dyDescent="0.3">
      <c r="A141" t="s">
        <v>32</v>
      </c>
      <c r="B141">
        <v>90</v>
      </c>
      <c r="C141" t="s">
        <v>114</v>
      </c>
      <c r="D141" t="s">
        <v>111</v>
      </c>
      <c r="E141" t="s">
        <v>123</v>
      </c>
      <c r="F141" t="s">
        <v>120</v>
      </c>
      <c r="G141">
        <v>0.77746277285562504</v>
      </c>
      <c r="H141">
        <v>0.57711291559769895</v>
      </c>
      <c r="I141">
        <v>0.77688363208086697</v>
      </c>
      <c r="J141">
        <v>0.57861111629297801</v>
      </c>
    </row>
    <row r="142" spans="1:10" x14ac:dyDescent="0.3">
      <c r="A142" t="s">
        <v>33</v>
      </c>
      <c r="B142">
        <v>83</v>
      </c>
      <c r="C142" t="s">
        <v>114</v>
      </c>
      <c r="D142" t="s">
        <v>111</v>
      </c>
      <c r="E142" t="s">
        <v>123</v>
      </c>
      <c r="F142" t="s">
        <v>121</v>
      </c>
      <c r="G142">
        <v>0.57832463146624102</v>
      </c>
      <c r="H142">
        <v>0.44311739851896598</v>
      </c>
      <c r="I142">
        <v>0.57972175623470201</v>
      </c>
      <c r="J142">
        <v>0.44425867747860698</v>
      </c>
    </row>
    <row r="143" spans="1:10" x14ac:dyDescent="0.3">
      <c r="A143" t="s">
        <v>34</v>
      </c>
      <c r="B143">
        <v>74</v>
      </c>
      <c r="C143" t="s">
        <v>114</v>
      </c>
      <c r="D143" t="s">
        <v>111</v>
      </c>
      <c r="E143" t="s">
        <v>123</v>
      </c>
      <c r="F143" t="s">
        <v>124</v>
      </c>
      <c r="G143">
        <v>0.59765821642431205</v>
      </c>
      <c r="H143">
        <v>0.45327544544911902</v>
      </c>
      <c r="I143">
        <v>0.59866257068178796</v>
      </c>
      <c r="J143">
        <v>0.45358809608589401</v>
      </c>
    </row>
    <row r="144" spans="1:10" x14ac:dyDescent="0.3">
      <c r="A144" t="s">
        <v>35</v>
      </c>
      <c r="B144">
        <v>84</v>
      </c>
      <c r="C144" t="s">
        <v>114</v>
      </c>
      <c r="D144" t="s">
        <v>111</v>
      </c>
      <c r="E144" t="s">
        <v>123</v>
      </c>
      <c r="F144" t="s">
        <v>122</v>
      </c>
      <c r="G144">
        <v>0.64217264231715498</v>
      </c>
      <c r="H144">
        <v>0.47627623521078299</v>
      </c>
      <c r="I144">
        <v>0.60018067054373703</v>
      </c>
      <c r="J144">
        <v>0.44668882801217802</v>
      </c>
    </row>
    <row r="145" spans="1:10" ht="15" thickBot="1" x14ac:dyDescent="0.35">
      <c r="A145" t="s">
        <v>36</v>
      </c>
      <c r="B145">
        <v>86</v>
      </c>
      <c r="C145" t="s">
        <v>114</v>
      </c>
      <c r="D145" t="s">
        <v>111</v>
      </c>
      <c r="E145" s="1" t="s">
        <v>123</v>
      </c>
      <c r="F145" s="1" t="s">
        <v>123</v>
      </c>
      <c r="G145">
        <v>0.58215766373504596</v>
      </c>
      <c r="H145">
        <v>0.44170129241615202</v>
      </c>
      <c r="I145">
        <v>0.58502512061002798</v>
      </c>
      <c r="J145">
        <v>0.44635168411902998</v>
      </c>
    </row>
    <row r="146" spans="1:10" ht="15" thickTop="1" x14ac:dyDescent="0.3">
      <c r="A146" t="s">
        <v>37</v>
      </c>
      <c r="B146">
        <v>50</v>
      </c>
      <c r="C146" t="s">
        <v>114</v>
      </c>
      <c r="D146" t="s">
        <v>112</v>
      </c>
      <c r="E146" t="s">
        <v>119</v>
      </c>
      <c r="F146" t="s">
        <v>119</v>
      </c>
      <c r="G146">
        <v>0.73206623243307301</v>
      </c>
      <c r="H146">
        <v>0.70562889211518098</v>
      </c>
      <c r="I146">
        <v>0.60682871188244702</v>
      </c>
      <c r="J146">
        <v>0.59080856922304004</v>
      </c>
    </row>
    <row r="147" spans="1:10" x14ac:dyDescent="0.3">
      <c r="A147" t="s">
        <v>38</v>
      </c>
      <c r="B147">
        <v>76</v>
      </c>
      <c r="C147" t="s">
        <v>114</v>
      </c>
      <c r="D147" t="s">
        <v>112</v>
      </c>
      <c r="E147" t="s">
        <v>119</v>
      </c>
      <c r="F147" t="s">
        <v>120</v>
      </c>
      <c r="G147" t="e">
        <v>#VALUE!</v>
      </c>
      <c r="H147" t="e">
        <v>#VALUE!</v>
      </c>
      <c r="I147" t="e">
        <v>#N/A</v>
      </c>
      <c r="J147" t="e">
        <v>#N/A</v>
      </c>
    </row>
    <row r="148" spans="1:10" x14ac:dyDescent="0.3">
      <c r="A148" t="s">
        <v>39</v>
      </c>
      <c r="B148">
        <v>62</v>
      </c>
      <c r="C148" t="s">
        <v>114</v>
      </c>
      <c r="D148" t="s">
        <v>112</v>
      </c>
      <c r="E148" t="s">
        <v>119</v>
      </c>
      <c r="F148" t="s">
        <v>121</v>
      </c>
      <c r="G148">
        <v>1.8515075859735799</v>
      </c>
      <c r="H148">
        <v>1.8898064054997501</v>
      </c>
      <c r="I148">
        <v>1.93125070028926</v>
      </c>
      <c r="J148">
        <v>2.1157685202181198</v>
      </c>
    </row>
    <row r="149" spans="1:10" x14ac:dyDescent="0.3">
      <c r="A149" t="s">
        <v>40</v>
      </c>
      <c r="B149">
        <v>44</v>
      </c>
      <c r="C149" t="s">
        <v>114</v>
      </c>
      <c r="D149" t="s">
        <v>112</v>
      </c>
      <c r="E149" t="s">
        <v>119</v>
      </c>
      <c r="F149" t="s">
        <v>124</v>
      </c>
      <c r="G149">
        <v>0.88214474862709502</v>
      </c>
      <c r="H149">
        <v>0.87089917358814195</v>
      </c>
      <c r="I149">
        <v>0.705287625208872</v>
      </c>
      <c r="J149">
        <v>0.76463726647774799</v>
      </c>
    </row>
    <row r="150" spans="1:10" x14ac:dyDescent="0.3">
      <c r="A150" t="s">
        <v>41</v>
      </c>
      <c r="B150">
        <v>64</v>
      </c>
      <c r="C150" t="s">
        <v>114</v>
      </c>
      <c r="D150" t="s">
        <v>112</v>
      </c>
      <c r="E150" t="s">
        <v>119</v>
      </c>
      <c r="F150" t="s">
        <v>122</v>
      </c>
      <c r="G150">
        <v>1.00472019221994</v>
      </c>
      <c r="H150">
        <v>0.98317934083857095</v>
      </c>
      <c r="I150">
        <v>0.79569126304452398</v>
      </c>
      <c r="J150">
        <v>0.78163887583048997</v>
      </c>
    </row>
    <row r="151" spans="1:10" x14ac:dyDescent="0.3">
      <c r="A151" t="s">
        <v>42</v>
      </c>
      <c r="B151">
        <v>68</v>
      </c>
      <c r="C151" t="s">
        <v>114</v>
      </c>
      <c r="D151" t="s">
        <v>112</v>
      </c>
      <c r="E151" t="s">
        <v>119</v>
      </c>
      <c r="F151" t="s">
        <v>123</v>
      </c>
      <c r="G151">
        <v>1.52859286142194</v>
      </c>
      <c r="H151">
        <v>1.36857158562277</v>
      </c>
      <c r="I151">
        <v>1.1950265879147099</v>
      </c>
      <c r="J151">
        <v>0.975513584629499</v>
      </c>
    </row>
    <row r="152" spans="1:10" x14ac:dyDescent="0.3">
      <c r="A152" t="s">
        <v>43</v>
      </c>
      <c r="B152">
        <v>102</v>
      </c>
      <c r="C152" t="s">
        <v>114</v>
      </c>
      <c r="D152" t="s">
        <v>112</v>
      </c>
      <c r="E152" t="s">
        <v>120</v>
      </c>
      <c r="F152" t="s">
        <v>119</v>
      </c>
      <c r="G152">
        <v>0.44255623425754798</v>
      </c>
      <c r="H152">
        <v>0.47261709496611198</v>
      </c>
      <c r="I152">
        <v>1.41177015667675</v>
      </c>
      <c r="J152">
        <v>1.2367673089219</v>
      </c>
    </row>
    <row r="153" spans="1:10" x14ac:dyDescent="0.3">
      <c r="A153" t="s">
        <v>44</v>
      </c>
      <c r="B153">
        <v>128</v>
      </c>
      <c r="C153" t="s">
        <v>114</v>
      </c>
      <c r="D153" t="s">
        <v>112</v>
      </c>
      <c r="E153" t="s">
        <v>120</v>
      </c>
      <c r="F153" t="s">
        <v>120</v>
      </c>
      <c r="G153">
        <v>0.82188966912237504</v>
      </c>
      <c r="H153">
        <v>0.70432283698350995</v>
      </c>
      <c r="I153">
        <v>1.2718005004301001</v>
      </c>
      <c r="J153">
        <v>1.11653224392424</v>
      </c>
    </row>
    <row r="154" spans="1:10" x14ac:dyDescent="0.3">
      <c r="A154" t="s">
        <v>45</v>
      </c>
      <c r="B154">
        <v>114</v>
      </c>
      <c r="C154" t="s">
        <v>114</v>
      </c>
      <c r="D154" t="s">
        <v>112</v>
      </c>
      <c r="E154" t="s">
        <v>120</v>
      </c>
      <c r="F154" t="s">
        <v>121</v>
      </c>
      <c r="G154">
        <v>0.50945894013140502</v>
      </c>
      <c r="H154">
        <v>0.42621503063331301</v>
      </c>
      <c r="I154">
        <v>0.41026233037763898</v>
      </c>
      <c r="J154">
        <v>0.35725540501208503</v>
      </c>
    </row>
    <row r="155" spans="1:10" x14ac:dyDescent="0.3">
      <c r="A155" t="s">
        <v>46</v>
      </c>
      <c r="B155">
        <v>96</v>
      </c>
      <c r="C155" t="s">
        <v>114</v>
      </c>
      <c r="D155" t="s">
        <v>112</v>
      </c>
      <c r="E155" t="s">
        <v>120</v>
      </c>
      <c r="F155" t="s">
        <v>124</v>
      </c>
      <c r="G155">
        <v>0.83462902219127799</v>
      </c>
      <c r="H155">
        <v>0.75088564382316902</v>
      </c>
      <c r="I155">
        <v>1.7351157757557401</v>
      </c>
      <c r="J155">
        <v>1.45757633685257</v>
      </c>
    </row>
    <row r="156" spans="1:10" x14ac:dyDescent="0.3">
      <c r="A156" t="s">
        <v>47</v>
      </c>
      <c r="B156">
        <v>116</v>
      </c>
      <c r="C156" t="s">
        <v>114</v>
      </c>
      <c r="D156" t="s">
        <v>112</v>
      </c>
      <c r="E156" t="s">
        <v>120</v>
      </c>
      <c r="F156" t="s">
        <v>122</v>
      </c>
      <c r="G156">
        <v>0.69103618062470895</v>
      </c>
      <c r="H156">
        <v>0.63959654999694004</v>
      </c>
      <c r="I156">
        <v>0.255714948990798</v>
      </c>
      <c r="J156">
        <v>0.23653758403747099</v>
      </c>
    </row>
    <row r="157" spans="1:10" x14ac:dyDescent="0.3">
      <c r="A157" t="s">
        <v>48</v>
      </c>
      <c r="B157">
        <v>120</v>
      </c>
      <c r="C157" t="s">
        <v>114</v>
      </c>
      <c r="D157" t="s">
        <v>112</v>
      </c>
      <c r="E157" t="s">
        <v>120</v>
      </c>
      <c r="F157" t="s">
        <v>123</v>
      </c>
      <c r="G157">
        <v>1.02019114056657</v>
      </c>
      <c r="H157">
        <v>0.82372071450761597</v>
      </c>
      <c r="I157">
        <v>1.93712329834548</v>
      </c>
      <c r="J157">
        <v>1.6423367970307901</v>
      </c>
    </row>
    <row r="158" spans="1:10" x14ac:dyDescent="0.3">
      <c r="A158" t="s">
        <v>49</v>
      </c>
      <c r="B158">
        <v>38</v>
      </c>
      <c r="C158" t="s">
        <v>114</v>
      </c>
      <c r="D158" t="s">
        <v>112</v>
      </c>
      <c r="E158" t="s">
        <v>124</v>
      </c>
      <c r="F158" t="s">
        <v>119</v>
      </c>
      <c r="G158">
        <v>0.73225274248528105</v>
      </c>
      <c r="H158">
        <v>0.76445477000055295</v>
      </c>
      <c r="I158">
        <v>0.59669283443828203</v>
      </c>
      <c r="J158">
        <v>0.66773276887740995</v>
      </c>
    </row>
    <row r="159" spans="1:10" x14ac:dyDescent="0.3">
      <c r="A159" t="s">
        <v>50</v>
      </c>
      <c r="B159">
        <v>64</v>
      </c>
      <c r="C159" t="s">
        <v>114</v>
      </c>
      <c r="D159" t="s">
        <v>112</v>
      </c>
      <c r="E159" t="s">
        <v>124</v>
      </c>
      <c r="F159" t="s">
        <v>120</v>
      </c>
      <c r="G159">
        <v>0.68346098121134402</v>
      </c>
      <c r="H159">
        <v>0.62856208533992397</v>
      </c>
      <c r="I159">
        <v>0.227829269958014</v>
      </c>
      <c r="J159">
        <v>0.20280251544432401</v>
      </c>
    </row>
    <row r="160" spans="1:10" x14ac:dyDescent="0.3">
      <c r="A160" t="s">
        <v>51</v>
      </c>
      <c r="B160">
        <v>50</v>
      </c>
      <c r="C160" t="s">
        <v>114</v>
      </c>
      <c r="D160" t="s">
        <v>112</v>
      </c>
      <c r="E160" t="s">
        <v>124</v>
      </c>
      <c r="F160" t="s">
        <v>121</v>
      </c>
      <c r="G160">
        <v>0.53132680852162795</v>
      </c>
      <c r="H160">
        <v>0.49101580400219902</v>
      </c>
      <c r="I160">
        <v>0.26357071323207099</v>
      </c>
      <c r="J160">
        <v>0.22589261725333401</v>
      </c>
    </row>
    <row r="161" spans="1:10" x14ac:dyDescent="0.3">
      <c r="A161" t="s">
        <v>52</v>
      </c>
      <c r="B161">
        <v>32</v>
      </c>
      <c r="C161" t="s">
        <v>114</v>
      </c>
      <c r="D161" t="s">
        <v>112</v>
      </c>
      <c r="E161" t="s">
        <v>124</v>
      </c>
      <c r="F161" t="s">
        <v>124</v>
      </c>
      <c r="G161">
        <v>0.434362228222544</v>
      </c>
      <c r="H161">
        <v>0.33374030300171997</v>
      </c>
      <c r="I161">
        <v>0.222080325003125</v>
      </c>
      <c r="J161">
        <v>0.18716268085754201</v>
      </c>
    </row>
    <row r="162" spans="1:10" x14ac:dyDescent="0.3">
      <c r="A162" t="s">
        <v>53</v>
      </c>
      <c r="B162">
        <v>52</v>
      </c>
      <c r="C162" t="s">
        <v>114</v>
      </c>
      <c r="D162" t="s">
        <v>112</v>
      </c>
      <c r="E162" t="s">
        <v>124</v>
      </c>
      <c r="F162" t="s">
        <v>122</v>
      </c>
      <c r="G162">
        <v>0.54422532917262501</v>
      </c>
      <c r="H162">
        <v>0.49234857255964898</v>
      </c>
      <c r="I162">
        <v>0.23499801466422501</v>
      </c>
      <c r="J162">
        <v>0.21511224823076999</v>
      </c>
    </row>
    <row r="163" spans="1:10" x14ac:dyDescent="0.3">
      <c r="A163" t="s">
        <v>54</v>
      </c>
      <c r="B163">
        <v>56</v>
      </c>
      <c r="C163" t="s">
        <v>114</v>
      </c>
      <c r="D163" t="s">
        <v>112</v>
      </c>
      <c r="E163" t="s">
        <v>124</v>
      </c>
      <c r="F163" t="s">
        <v>123</v>
      </c>
      <c r="G163">
        <v>0.96413773438036598</v>
      </c>
      <c r="H163">
        <v>0.76268371106468702</v>
      </c>
      <c r="I163">
        <v>0.359159245113093</v>
      </c>
      <c r="J163">
        <v>0.26200267257976501</v>
      </c>
    </row>
    <row r="164" spans="1:10" x14ac:dyDescent="0.3">
      <c r="A164" t="s">
        <v>55</v>
      </c>
      <c r="B164">
        <v>74</v>
      </c>
      <c r="C164" t="s">
        <v>114</v>
      </c>
      <c r="D164" t="s">
        <v>112</v>
      </c>
      <c r="E164" t="s">
        <v>121</v>
      </c>
      <c r="F164" t="s">
        <v>119</v>
      </c>
      <c r="G164">
        <v>0.69340298938761402</v>
      </c>
      <c r="H164">
        <v>0.61553417115980302</v>
      </c>
      <c r="I164">
        <v>0.48424146692783099</v>
      </c>
      <c r="J164">
        <v>0.48536957333907699</v>
      </c>
    </row>
    <row r="165" spans="1:10" x14ac:dyDescent="0.3">
      <c r="A165" t="s">
        <v>56</v>
      </c>
      <c r="B165">
        <v>100</v>
      </c>
      <c r="C165" t="s">
        <v>114</v>
      </c>
      <c r="D165" t="s">
        <v>112</v>
      </c>
      <c r="E165" t="s">
        <v>121</v>
      </c>
      <c r="F165" t="s">
        <v>120</v>
      </c>
      <c r="G165">
        <v>0.96634188701766599</v>
      </c>
      <c r="H165">
        <v>0.77670543735382702</v>
      </c>
      <c r="I165">
        <v>0.90974279296383698</v>
      </c>
      <c r="J165">
        <v>0.83918665950537397</v>
      </c>
    </row>
    <row r="166" spans="1:10" x14ac:dyDescent="0.3">
      <c r="A166" t="s">
        <v>57</v>
      </c>
      <c r="B166">
        <v>86</v>
      </c>
      <c r="C166" t="s">
        <v>114</v>
      </c>
      <c r="D166" t="s">
        <v>112</v>
      </c>
      <c r="E166" t="s">
        <v>121</v>
      </c>
      <c r="F166" t="s">
        <v>121</v>
      </c>
      <c r="G166">
        <v>0.720647078100078</v>
      </c>
      <c r="H166">
        <v>0.60827211754211896</v>
      </c>
      <c r="I166">
        <v>1.3763830818223499</v>
      </c>
      <c r="J166">
        <v>1.0941924961256499</v>
      </c>
    </row>
    <row r="167" spans="1:10" x14ac:dyDescent="0.3">
      <c r="A167" t="s">
        <v>58</v>
      </c>
      <c r="B167">
        <v>68</v>
      </c>
      <c r="C167" t="s">
        <v>114</v>
      </c>
      <c r="D167" t="s">
        <v>112</v>
      </c>
      <c r="E167" t="s">
        <v>121</v>
      </c>
      <c r="F167" t="s">
        <v>124</v>
      </c>
      <c r="G167">
        <v>0.71604613353528102</v>
      </c>
      <c r="H167">
        <v>0.61161186171453696</v>
      </c>
      <c r="I167">
        <v>1.4564542987848099</v>
      </c>
      <c r="J167">
        <v>1.1657465849674999</v>
      </c>
    </row>
    <row r="168" spans="1:10" x14ac:dyDescent="0.3">
      <c r="A168" t="s">
        <v>59</v>
      </c>
      <c r="B168">
        <v>88</v>
      </c>
      <c r="C168" t="s">
        <v>114</v>
      </c>
      <c r="D168" t="s">
        <v>112</v>
      </c>
      <c r="E168" t="s">
        <v>121</v>
      </c>
      <c r="F168" t="s">
        <v>122</v>
      </c>
      <c r="G168">
        <v>0.73525969022097903</v>
      </c>
      <c r="H168">
        <v>0.61163844389264199</v>
      </c>
      <c r="I168">
        <v>0.88854651219381198</v>
      </c>
      <c r="J168">
        <v>0.83228986476675004</v>
      </c>
    </row>
    <row r="169" spans="1:10" x14ac:dyDescent="0.3">
      <c r="A169" t="s">
        <v>60</v>
      </c>
      <c r="B169">
        <v>92</v>
      </c>
      <c r="C169" t="s">
        <v>114</v>
      </c>
      <c r="D169" t="s">
        <v>112</v>
      </c>
      <c r="E169" t="s">
        <v>121</v>
      </c>
      <c r="F169" t="s">
        <v>123</v>
      </c>
      <c r="G169">
        <v>1.08712664806985</v>
      </c>
      <c r="H169">
        <v>0.87750479411439697</v>
      </c>
      <c r="I169">
        <v>2.9226880701563802</v>
      </c>
      <c r="J169">
        <v>2.8809072464018599</v>
      </c>
    </row>
    <row r="170" spans="1:10" x14ac:dyDescent="0.3">
      <c r="A170" t="s">
        <v>61</v>
      </c>
      <c r="B170">
        <v>78</v>
      </c>
      <c r="C170" t="s">
        <v>114</v>
      </c>
      <c r="D170" t="s">
        <v>112</v>
      </c>
      <c r="E170" t="s">
        <v>122</v>
      </c>
      <c r="F170" t="s">
        <v>119</v>
      </c>
      <c r="G170">
        <v>0.41590883773564602</v>
      </c>
      <c r="H170">
        <v>0.35419984874256699</v>
      </c>
      <c r="I170">
        <v>0.64428052883853704</v>
      </c>
      <c r="J170">
        <v>0.53870210612925096</v>
      </c>
    </row>
    <row r="171" spans="1:10" x14ac:dyDescent="0.3">
      <c r="A171" t="s">
        <v>62</v>
      </c>
      <c r="B171">
        <v>104</v>
      </c>
      <c r="C171" t="s">
        <v>114</v>
      </c>
      <c r="D171" t="s">
        <v>112</v>
      </c>
      <c r="E171" t="s">
        <v>122</v>
      </c>
      <c r="F171" t="s">
        <v>120</v>
      </c>
      <c r="G171">
        <v>1.2903873761520199</v>
      </c>
      <c r="H171">
        <v>1.0410821583550101</v>
      </c>
      <c r="I171">
        <v>0.63701764855290499</v>
      </c>
      <c r="J171">
        <v>0.51544926679052705</v>
      </c>
    </row>
    <row r="172" spans="1:10" x14ac:dyDescent="0.3">
      <c r="A172" t="s">
        <v>63</v>
      </c>
      <c r="B172">
        <v>90</v>
      </c>
      <c r="C172" t="s">
        <v>114</v>
      </c>
      <c r="D172" t="s">
        <v>112</v>
      </c>
      <c r="E172" t="s">
        <v>122</v>
      </c>
      <c r="F172" t="s">
        <v>121</v>
      </c>
      <c r="G172">
        <v>1.02546891305848</v>
      </c>
      <c r="H172">
        <v>0.81095806303976603</v>
      </c>
      <c r="I172">
        <v>0.72556290343518204</v>
      </c>
      <c r="J172">
        <v>0.58728684599304104</v>
      </c>
    </row>
    <row r="173" spans="1:10" x14ac:dyDescent="0.3">
      <c r="A173" t="s">
        <v>64</v>
      </c>
      <c r="B173">
        <v>72</v>
      </c>
      <c r="C173" t="s">
        <v>114</v>
      </c>
      <c r="D173" t="s">
        <v>112</v>
      </c>
      <c r="E173" t="s">
        <v>122</v>
      </c>
      <c r="F173" t="s">
        <v>124</v>
      </c>
      <c r="G173">
        <v>1.0711661369625201</v>
      </c>
      <c r="H173">
        <v>0.78707744937451796</v>
      </c>
      <c r="I173">
        <v>1.4319005884106399</v>
      </c>
      <c r="J173">
        <v>1.0091926206156101</v>
      </c>
    </row>
    <row r="174" spans="1:10" x14ac:dyDescent="0.3">
      <c r="A174" t="s">
        <v>65</v>
      </c>
      <c r="B174">
        <v>92</v>
      </c>
      <c r="C174" t="s">
        <v>114</v>
      </c>
      <c r="D174" t="s">
        <v>112</v>
      </c>
      <c r="E174" t="s">
        <v>122</v>
      </c>
      <c r="F174" t="s">
        <v>122</v>
      </c>
      <c r="G174">
        <v>1.0412939450790499</v>
      </c>
      <c r="H174">
        <v>0.80828997603672204</v>
      </c>
      <c r="I174">
        <v>0.870097320176492</v>
      </c>
      <c r="J174">
        <v>0.66215845017443797</v>
      </c>
    </row>
    <row r="175" spans="1:10" x14ac:dyDescent="0.3">
      <c r="A175" t="s">
        <v>66</v>
      </c>
      <c r="B175">
        <v>96</v>
      </c>
      <c r="C175" t="s">
        <v>114</v>
      </c>
      <c r="D175" t="s">
        <v>112</v>
      </c>
      <c r="E175" t="s">
        <v>122</v>
      </c>
      <c r="F175" t="s">
        <v>123</v>
      </c>
      <c r="G175">
        <v>1.66681666774527</v>
      </c>
      <c r="H175">
        <v>1.26936196823877</v>
      </c>
      <c r="I175">
        <v>1.20311878098966</v>
      </c>
      <c r="J175">
        <v>0.77733811591406199</v>
      </c>
    </row>
    <row r="176" spans="1:10" x14ac:dyDescent="0.3">
      <c r="A176" t="s">
        <v>67</v>
      </c>
      <c r="B176">
        <v>86</v>
      </c>
      <c r="C176" t="s">
        <v>114</v>
      </c>
      <c r="D176" t="s">
        <v>112</v>
      </c>
      <c r="E176" t="s">
        <v>123</v>
      </c>
      <c r="F176" t="s">
        <v>119</v>
      </c>
      <c r="G176">
        <v>0.83242562242579698</v>
      </c>
      <c r="H176">
        <v>0.73065114597548997</v>
      </c>
      <c r="I176">
        <v>2.4230968261382899</v>
      </c>
      <c r="J176">
        <v>2.3725654693820601</v>
      </c>
    </row>
    <row r="177" spans="1:10" x14ac:dyDescent="0.3">
      <c r="A177" t="s">
        <v>68</v>
      </c>
      <c r="B177">
        <v>112</v>
      </c>
      <c r="C177" t="s">
        <v>114</v>
      </c>
      <c r="D177" t="s">
        <v>112</v>
      </c>
      <c r="E177" t="s">
        <v>123</v>
      </c>
      <c r="F177" t="s">
        <v>120</v>
      </c>
      <c r="G177">
        <v>0.84330078233964101</v>
      </c>
      <c r="H177">
        <v>0.735299034632376</v>
      </c>
      <c r="I177">
        <v>0.65118003181010198</v>
      </c>
      <c r="J177">
        <v>0.58818648257463002</v>
      </c>
    </row>
    <row r="178" spans="1:10" x14ac:dyDescent="0.3">
      <c r="A178" t="s">
        <v>69</v>
      </c>
      <c r="B178">
        <v>98</v>
      </c>
      <c r="C178" t="s">
        <v>114</v>
      </c>
      <c r="D178" t="s">
        <v>112</v>
      </c>
      <c r="E178" t="s">
        <v>123</v>
      </c>
      <c r="F178" t="s">
        <v>121</v>
      </c>
      <c r="G178">
        <v>1.0556338891180399</v>
      </c>
      <c r="H178">
        <v>0.91224547560706504</v>
      </c>
      <c r="I178">
        <v>1.3499181106629301</v>
      </c>
      <c r="J178">
        <v>1.1693838129991101</v>
      </c>
    </row>
    <row r="179" spans="1:10" x14ac:dyDescent="0.3">
      <c r="A179" t="s">
        <v>70</v>
      </c>
      <c r="B179">
        <v>80</v>
      </c>
      <c r="C179" t="s">
        <v>114</v>
      </c>
      <c r="D179" t="s">
        <v>112</v>
      </c>
      <c r="E179" t="s">
        <v>123</v>
      </c>
      <c r="F179" t="s">
        <v>124</v>
      </c>
      <c r="G179">
        <v>1.0215341603930601</v>
      </c>
      <c r="H179">
        <v>0.94538958149035901</v>
      </c>
      <c r="I179">
        <v>1.2665558247015001</v>
      </c>
      <c r="J179">
        <v>1.0324070483452701</v>
      </c>
    </row>
    <row r="180" spans="1:10" x14ac:dyDescent="0.3">
      <c r="A180" t="s">
        <v>71</v>
      </c>
      <c r="B180">
        <v>100</v>
      </c>
      <c r="C180" t="s">
        <v>114</v>
      </c>
      <c r="D180" t="s">
        <v>112</v>
      </c>
      <c r="E180" t="s">
        <v>123</v>
      </c>
      <c r="F180" t="s">
        <v>122</v>
      </c>
      <c r="G180">
        <v>1.0972299239766701</v>
      </c>
      <c r="H180">
        <v>0.82588926511132199</v>
      </c>
      <c r="I180">
        <v>0.99026463387622699</v>
      </c>
      <c r="J180">
        <v>0.75132952071039205</v>
      </c>
    </row>
    <row r="181" spans="1:10" ht="15" thickBot="1" x14ac:dyDescent="0.35">
      <c r="A181" t="s">
        <v>72</v>
      </c>
      <c r="B181">
        <v>104</v>
      </c>
      <c r="C181" t="s">
        <v>114</v>
      </c>
      <c r="D181" t="s">
        <v>112</v>
      </c>
      <c r="E181" s="1" t="s">
        <v>123</v>
      </c>
      <c r="F181" s="1" t="s">
        <v>123</v>
      </c>
      <c r="G181" t="e">
        <v>#VALUE!</v>
      </c>
      <c r="H181" t="e">
        <v>#VALUE!</v>
      </c>
      <c r="I181" t="e">
        <v>#N/A</v>
      </c>
      <c r="J181" t="e">
        <v>#N/A</v>
      </c>
    </row>
    <row r="182" spans="1:10" ht="15" thickTop="1" x14ac:dyDescent="0.3">
      <c r="A182" t="s">
        <v>73</v>
      </c>
      <c r="B182">
        <v>48</v>
      </c>
      <c r="C182" t="s">
        <v>114</v>
      </c>
      <c r="D182" t="s">
        <v>113</v>
      </c>
      <c r="E182" t="s">
        <v>119</v>
      </c>
      <c r="F182" t="s">
        <v>119</v>
      </c>
      <c r="G182">
        <v>0.18566607266777799</v>
      </c>
      <c r="H182">
        <v>0.180599236427333</v>
      </c>
      <c r="I182">
        <v>0.22509607439402099</v>
      </c>
      <c r="J182">
        <v>0.19645900313170001</v>
      </c>
    </row>
    <row r="183" spans="1:10" x14ac:dyDescent="0.3">
      <c r="A183" t="s">
        <v>74</v>
      </c>
      <c r="B183">
        <v>74</v>
      </c>
      <c r="C183" t="s">
        <v>114</v>
      </c>
      <c r="D183" t="s">
        <v>113</v>
      </c>
      <c r="E183" t="s">
        <v>119</v>
      </c>
      <c r="F183" t="s">
        <v>120</v>
      </c>
      <c r="G183">
        <v>0.82846263870924997</v>
      </c>
      <c r="H183">
        <v>0.66142622842872301</v>
      </c>
      <c r="I183">
        <v>0.37279998197256498</v>
      </c>
      <c r="J183">
        <v>0.30859223938376001</v>
      </c>
    </row>
    <row r="184" spans="1:10" x14ac:dyDescent="0.3">
      <c r="A184" t="s">
        <v>75</v>
      </c>
      <c r="B184">
        <v>60</v>
      </c>
      <c r="C184" t="s">
        <v>114</v>
      </c>
      <c r="D184" t="s">
        <v>113</v>
      </c>
      <c r="E184" t="s">
        <v>119</v>
      </c>
      <c r="F184" t="s">
        <v>121</v>
      </c>
      <c r="G184">
        <v>0.52675848654930801</v>
      </c>
      <c r="H184">
        <v>0.41568186410068803</v>
      </c>
      <c r="I184">
        <v>0.21881824267950101</v>
      </c>
      <c r="J184">
        <v>0.18306146312315599</v>
      </c>
    </row>
    <row r="185" spans="1:10" x14ac:dyDescent="0.3">
      <c r="A185" t="s">
        <v>76</v>
      </c>
      <c r="B185">
        <v>42</v>
      </c>
      <c r="C185" t="s">
        <v>114</v>
      </c>
      <c r="D185" t="s">
        <v>113</v>
      </c>
      <c r="E185" t="s">
        <v>119</v>
      </c>
      <c r="F185" t="s">
        <v>124</v>
      </c>
      <c r="G185">
        <v>0.37283929889259598</v>
      </c>
      <c r="H185">
        <v>0.42532916803661502</v>
      </c>
      <c r="I185">
        <v>0.110119516002015</v>
      </c>
      <c r="J185">
        <v>0.107198420404037</v>
      </c>
    </row>
    <row r="186" spans="1:10" x14ac:dyDescent="0.3">
      <c r="A186" t="s">
        <v>77</v>
      </c>
      <c r="B186">
        <v>62</v>
      </c>
      <c r="C186" t="s">
        <v>114</v>
      </c>
      <c r="D186" t="s">
        <v>113</v>
      </c>
      <c r="E186" t="s">
        <v>119</v>
      </c>
      <c r="F186" t="s">
        <v>122</v>
      </c>
      <c r="G186">
        <v>0.67195658321576301</v>
      </c>
      <c r="H186">
        <v>0.54726312957324497</v>
      </c>
      <c r="I186">
        <v>0.28762319134921499</v>
      </c>
      <c r="J186">
        <v>0.23480896020432401</v>
      </c>
    </row>
    <row r="187" spans="1:10" x14ac:dyDescent="0.3">
      <c r="A187" t="s">
        <v>78</v>
      </c>
      <c r="B187">
        <v>66</v>
      </c>
      <c r="C187" t="s">
        <v>114</v>
      </c>
      <c r="D187" t="s">
        <v>113</v>
      </c>
      <c r="E187" t="s">
        <v>119</v>
      </c>
      <c r="F187" t="s">
        <v>123</v>
      </c>
      <c r="G187">
        <v>0.76569719212630305</v>
      </c>
      <c r="H187">
        <v>0.61187217345621203</v>
      </c>
      <c r="I187">
        <v>0.355072842798273</v>
      </c>
      <c r="J187">
        <v>0.32714009640421599</v>
      </c>
    </row>
    <row r="188" spans="1:10" x14ac:dyDescent="0.3">
      <c r="A188" t="s">
        <v>79</v>
      </c>
      <c r="B188">
        <v>74</v>
      </c>
      <c r="C188" t="s">
        <v>114</v>
      </c>
      <c r="D188" t="s">
        <v>113</v>
      </c>
      <c r="E188" t="s">
        <v>120</v>
      </c>
      <c r="F188" t="s">
        <v>119</v>
      </c>
      <c r="G188">
        <v>0.25122172657519998</v>
      </c>
      <c r="H188">
        <v>0.20370180394817999</v>
      </c>
      <c r="I188">
        <v>0.33242544627418003</v>
      </c>
      <c r="J188">
        <v>0.27928558969808398</v>
      </c>
    </row>
    <row r="189" spans="1:10" x14ac:dyDescent="0.3">
      <c r="A189" t="s">
        <v>80</v>
      </c>
      <c r="B189">
        <v>100</v>
      </c>
      <c r="C189" t="s">
        <v>114</v>
      </c>
      <c r="D189" t="s">
        <v>113</v>
      </c>
      <c r="E189" t="s">
        <v>120</v>
      </c>
      <c r="F189" t="s">
        <v>120</v>
      </c>
      <c r="G189" t="e">
        <v>#VALUE!</v>
      </c>
      <c r="H189" t="e">
        <v>#VALUE!</v>
      </c>
      <c r="I189" t="e">
        <v>#N/A</v>
      </c>
      <c r="J189" t="e">
        <v>#N/A</v>
      </c>
    </row>
    <row r="190" spans="1:10" x14ac:dyDescent="0.3">
      <c r="A190" t="s">
        <v>81</v>
      </c>
      <c r="B190">
        <v>86</v>
      </c>
      <c r="C190" t="s">
        <v>114</v>
      </c>
      <c r="D190" t="s">
        <v>113</v>
      </c>
      <c r="E190" t="s">
        <v>120</v>
      </c>
      <c r="F190" t="s">
        <v>121</v>
      </c>
      <c r="G190">
        <v>0.39580633080231797</v>
      </c>
      <c r="H190">
        <v>0.29414411132711099</v>
      </c>
      <c r="I190">
        <v>0.29082133571549501</v>
      </c>
      <c r="J190">
        <v>0.234034010465307</v>
      </c>
    </row>
    <row r="191" spans="1:10" x14ac:dyDescent="0.3">
      <c r="A191" t="s">
        <v>82</v>
      </c>
      <c r="B191">
        <v>68</v>
      </c>
      <c r="C191" t="s">
        <v>114</v>
      </c>
      <c r="D191" t="s">
        <v>113</v>
      </c>
      <c r="E191" t="s">
        <v>120</v>
      </c>
      <c r="F191" t="s">
        <v>124</v>
      </c>
      <c r="G191">
        <v>1.1662768751065999</v>
      </c>
      <c r="H191">
        <v>0.93678772160841495</v>
      </c>
      <c r="I191">
        <v>0.63655516242279298</v>
      </c>
      <c r="J191">
        <v>0.47907949395742999</v>
      </c>
    </row>
    <row r="192" spans="1:10" x14ac:dyDescent="0.3">
      <c r="A192" t="s">
        <v>83</v>
      </c>
      <c r="B192">
        <v>88</v>
      </c>
      <c r="C192" t="s">
        <v>114</v>
      </c>
      <c r="D192" t="s">
        <v>113</v>
      </c>
      <c r="E192" t="s">
        <v>120</v>
      </c>
      <c r="F192" t="s">
        <v>122</v>
      </c>
      <c r="G192">
        <v>0.61723734573903599</v>
      </c>
      <c r="H192">
        <v>0.50086372239920696</v>
      </c>
      <c r="I192">
        <v>0.45426639278845099</v>
      </c>
      <c r="J192">
        <v>0.372916017944663</v>
      </c>
    </row>
    <row r="193" spans="1:10" x14ac:dyDescent="0.3">
      <c r="A193" t="s">
        <v>84</v>
      </c>
      <c r="B193">
        <v>92</v>
      </c>
      <c r="C193" t="s">
        <v>114</v>
      </c>
      <c r="D193" t="s">
        <v>113</v>
      </c>
      <c r="E193" t="s">
        <v>120</v>
      </c>
      <c r="F193" t="s">
        <v>123</v>
      </c>
      <c r="G193">
        <v>0.65658346429905201</v>
      </c>
      <c r="H193">
        <v>0.45285317036075201</v>
      </c>
      <c r="I193">
        <v>0.41439867915892598</v>
      </c>
      <c r="J193">
        <v>0.33124140139019598</v>
      </c>
    </row>
    <row r="194" spans="1:10" x14ac:dyDescent="0.3">
      <c r="A194" t="s">
        <v>85</v>
      </c>
      <c r="B194">
        <v>42</v>
      </c>
      <c r="C194" t="s">
        <v>114</v>
      </c>
      <c r="D194" t="s">
        <v>113</v>
      </c>
      <c r="E194" t="s">
        <v>124</v>
      </c>
      <c r="F194" t="s">
        <v>119</v>
      </c>
      <c r="G194">
        <v>0.18593915620534299</v>
      </c>
      <c r="H194">
        <v>0.185704742931287</v>
      </c>
      <c r="I194">
        <v>0.15671185176218499</v>
      </c>
      <c r="J194">
        <v>0.142188752065422</v>
      </c>
    </row>
    <row r="195" spans="1:10" x14ac:dyDescent="0.3">
      <c r="A195" t="s">
        <v>86</v>
      </c>
      <c r="B195">
        <v>68</v>
      </c>
      <c r="C195" t="s">
        <v>114</v>
      </c>
      <c r="D195" t="s">
        <v>113</v>
      </c>
      <c r="E195" t="s">
        <v>124</v>
      </c>
      <c r="F195" t="s">
        <v>120</v>
      </c>
      <c r="G195">
        <v>0.65412539544016202</v>
      </c>
      <c r="H195">
        <v>0.49528340934932102</v>
      </c>
      <c r="I195">
        <v>0.60503401904110099</v>
      </c>
      <c r="J195">
        <v>0.31922004427282802</v>
      </c>
    </row>
    <row r="196" spans="1:10" x14ac:dyDescent="0.3">
      <c r="A196" t="s">
        <v>87</v>
      </c>
      <c r="B196">
        <v>54</v>
      </c>
      <c r="C196" t="s">
        <v>114</v>
      </c>
      <c r="D196" t="s">
        <v>113</v>
      </c>
      <c r="E196" t="s">
        <v>124</v>
      </c>
      <c r="F196" t="s">
        <v>121</v>
      </c>
      <c r="G196">
        <v>0.16180134290011</v>
      </c>
      <c r="H196">
        <v>0.15108577556971101</v>
      </c>
      <c r="I196">
        <v>0.21303198847829299</v>
      </c>
      <c r="J196">
        <v>0.211765557114688</v>
      </c>
    </row>
    <row r="197" spans="1:10" x14ac:dyDescent="0.3">
      <c r="A197" t="s">
        <v>88</v>
      </c>
      <c r="B197">
        <v>36</v>
      </c>
      <c r="C197" t="s">
        <v>114</v>
      </c>
      <c r="D197" t="s">
        <v>113</v>
      </c>
      <c r="E197" t="s">
        <v>124</v>
      </c>
      <c r="F197" t="s">
        <v>124</v>
      </c>
      <c r="G197">
        <v>0.32473971505549498</v>
      </c>
      <c r="H197">
        <v>0.293838318191875</v>
      </c>
      <c r="I197">
        <v>0.168164940379496</v>
      </c>
      <c r="J197">
        <v>0.17309789913432799</v>
      </c>
    </row>
    <row r="198" spans="1:10" x14ac:dyDescent="0.3">
      <c r="A198" t="s">
        <v>89</v>
      </c>
      <c r="B198">
        <v>56</v>
      </c>
      <c r="C198" t="s">
        <v>114</v>
      </c>
      <c r="D198" t="s">
        <v>113</v>
      </c>
      <c r="E198" t="s">
        <v>124</v>
      </c>
      <c r="F198" t="s">
        <v>122</v>
      </c>
      <c r="G198">
        <v>1.28060014999904</v>
      </c>
      <c r="H198">
        <v>0.95936611677495198</v>
      </c>
      <c r="I198">
        <v>1.49678470795978</v>
      </c>
      <c r="J198">
        <v>1.21158313869301</v>
      </c>
    </row>
    <row r="199" spans="1:10" x14ac:dyDescent="0.3">
      <c r="A199" t="s">
        <v>90</v>
      </c>
      <c r="B199">
        <v>60</v>
      </c>
      <c r="C199" t="s">
        <v>114</v>
      </c>
      <c r="D199" t="s">
        <v>113</v>
      </c>
      <c r="E199" t="s">
        <v>124</v>
      </c>
      <c r="F199" t="s">
        <v>123</v>
      </c>
      <c r="G199">
        <v>0.83743812811926499</v>
      </c>
      <c r="H199">
        <v>0.59697195775263201</v>
      </c>
      <c r="I199">
        <v>0.410302454348075</v>
      </c>
      <c r="J199">
        <v>0.33415363080710597</v>
      </c>
    </row>
    <row r="200" spans="1:10" x14ac:dyDescent="0.3">
      <c r="A200" t="s">
        <v>91</v>
      </c>
      <c r="B200">
        <v>60</v>
      </c>
      <c r="C200" t="s">
        <v>114</v>
      </c>
      <c r="D200" t="s">
        <v>113</v>
      </c>
      <c r="E200" t="s">
        <v>121</v>
      </c>
      <c r="F200" t="s">
        <v>119</v>
      </c>
      <c r="G200">
        <v>0.197477647030528</v>
      </c>
      <c r="H200">
        <v>0.170518743626911</v>
      </c>
      <c r="I200">
        <v>0.27836134911187899</v>
      </c>
      <c r="J200">
        <v>0.24231144805288399</v>
      </c>
    </row>
    <row r="201" spans="1:10" x14ac:dyDescent="0.3">
      <c r="A201" t="s">
        <v>92</v>
      </c>
      <c r="B201">
        <v>86</v>
      </c>
      <c r="C201" t="s">
        <v>114</v>
      </c>
      <c r="D201" t="s">
        <v>113</v>
      </c>
      <c r="E201" t="s">
        <v>121</v>
      </c>
      <c r="F201" t="s">
        <v>120</v>
      </c>
      <c r="G201">
        <v>0.335195852081138</v>
      </c>
      <c r="H201">
        <v>0.23533565972783199</v>
      </c>
      <c r="I201">
        <v>0.156000104176721</v>
      </c>
      <c r="J201">
        <v>0.13357878715760099</v>
      </c>
    </row>
    <row r="202" spans="1:10" x14ac:dyDescent="0.3">
      <c r="A202" t="s">
        <v>93</v>
      </c>
      <c r="B202">
        <v>72</v>
      </c>
      <c r="C202" t="s">
        <v>114</v>
      </c>
      <c r="D202" t="s">
        <v>113</v>
      </c>
      <c r="E202" t="s">
        <v>121</v>
      </c>
      <c r="F202" t="s">
        <v>121</v>
      </c>
      <c r="G202">
        <v>0.47079475726401299</v>
      </c>
      <c r="H202">
        <v>0.361215239216017</v>
      </c>
      <c r="I202">
        <v>0.23631136715273399</v>
      </c>
      <c r="J202">
        <v>0.18586996502636999</v>
      </c>
    </row>
    <row r="203" spans="1:10" x14ac:dyDescent="0.3">
      <c r="A203" t="s">
        <v>94</v>
      </c>
      <c r="B203">
        <v>54</v>
      </c>
      <c r="C203" t="s">
        <v>114</v>
      </c>
      <c r="D203" t="s">
        <v>113</v>
      </c>
      <c r="E203" t="s">
        <v>121</v>
      </c>
      <c r="F203" t="s">
        <v>124</v>
      </c>
      <c r="G203">
        <v>0.93048628080611695</v>
      </c>
      <c r="H203">
        <v>0.66438384016646801</v>
      </c>
      <c r="I203">
        <v>0.47963103450559802</v>
      </c>
      <c r="J203">
        <v>0.34608722827925298</v>
      </c>
    </row>
    <row r="204" spans="1:10" x14ac:dyDescent="0.3">
      <c r="A204" t="s">
        <v>95</v>
      </c>
      <c r="B204">
        <v>74</v>
      </c>
      <c r="C204" t="s">
        <v>114</v>
      </c>
      <c r="D204" t="s">
        <v>113</v>
      </c>
      <c r="E204" t="s">
        <v>121</v>
      </c>
      <c r="F204" t="s">
        <v>122</v>
      </c>
      <c r="G204">
        <v>0.56753142503420895</v>
      </c>
      <c r="H204">
        <v>0.48088496599021402</v>
      </c>
      <c r="I204">
        <v>0.56420372419208997</v>
      </c>
      <c r="J204">
        <v>0.46414584918325402</v>
      </c>
    </row>
    <row r="205" spans="1:10" x14ac:dyDescent="0.3">
      <c r="A205" t="s">
        <v>96</v>
      </c>
      <c r="B205">
        <v>78</v>
      </c>
      <c r="C205" t="s">
        <v>114</v>
      </c>
      <c r="D205" t="s">
        <v>113</v>
      </c>
      <c r="E205" t="s">
        <v>121</v>
      </c>
      <c r="F205" t="s">
        <v>123</v>
      </c>
      <c r="G205">
        <v>0.85756721052403695</v>
      </c>
      <c r="H205">
        <v>0.57743227359041305</v>
      </c>
      <c r="I205">
        <v>0.21363083409801201</v>
      </c>
      <c r="J205">
        <v>0.17430039754250101</v>
      </c>
    </row>
    <row r="206" spans="1:10" x14ac:dyDescent="0.3">
      <c r="A206" t="s">
        <v>97</v>
      </c>
      <c r="B206">
        <v>62</v>
      </c>
      <c r="C206" t="s">
        <v>114</v>
      </c>
      <c r="D206" t="s">
        <v>113</v>
      </c>
      <c r="E206" t="s">
        <v>122</v>
      </c>
      <c r="F206" t="s">
        <v>119</v>
      </c>
      <c r="G206">
        <v>0.26191874148171401</v>
      </c>
      <c r="H206">
        <v>0.226533433188084</v>
      </c>
      <c r="I206">
        <v>0.16645911516678499</v>
      </c>
      <c r="J206">
        <v>0.14173932279797999</v>
      </c>
    </row>
    <row r="207" spans="1:10" x14ac:dyDescent="0.3">
      <c r="A207" t="s">
        <v>98</v>
      </c>
      <c r="B207">
        <v>88</v>
      </c>
      <c r="C207" t="s">
        <v>114</v>
      </c>
      <c r="D207" t="s">
        <v>113</v>
      </c>
      <c r="E207" t="s">
        <v>122</v>
      </c>
      <c r="F207" t="s">
        <v>120</v>
      </c>
      <c r="G207">
        <v>0.61289047410688702</v>
      </c>
      <c r="H207">
        <v>0.51233703570602296</v>
      </c>
      <c r="I207">
        <v>0.64036818762790204</v>
      </c>
      <c r="J207">
        <v>0.46919495768212999</v>
      </c>
    </row>
    <row r="208" spans="1:10" x14ac:dyDescent="0.3">
      <c r="A208" t="s">
        <v>99</v>
      </c>
      <c r="B208">
        <v>74</v>
      </c>
      <c r="C208" t="s">
        <v>114</v>
      </c>
      <c r="D208" t="s">
        <v>113</v>
      </c>
      <c r="E208" t="s">
        <v>122</v>
      </c>
      <c r="F208" t="s">
        <v>121</v>
      </c>
      <c r="G208">
        <v>0.36320948337771802</v>
      </c>
      <c r="H208">
        <v>0.29059408107447199</v>
      </c>
      <c r="I208">
        <v>0.360090061528614</v>
      </c>
      <c r="J208">
        <v>0.30174948873933899</v>
      </c>
    </row>
    <row r="209" spans="1:10" x14ac:dyDescent="0.3">
      <c r="A209" t="s">
        <v>100</v>
      </c>
      <c r="B209">
        <v>56</v>
      </c>
      <c r="C209" t="s">
        <v>114</v>
      </c>
      <c r="D209" t="s">
        <v>113</v>
      </c>
      <c r="E209" t="s">
        <v>122</v>
      </c>
      <c r="F209" t="s">
        <v>124</v>
      </c>
      <c r="G209">
        <v>0.29473174942195901</v>
      </c>
      <c r="H209">
        <v>0.27268772866723601</v>
      </c>
      <c r="I209">
        <v>0.23192884258850399</v>
      </c>
      <c r="J209">
        <v>0.20267354668385101</v>
      </c>
    </row>
    <row r="210" spans="1:10" x14ac:dyDescent="0.3">
      <c r="A210" t="s">
        <v>101</v>
      </c>
      <c r="B210">
        <v>76</v>
      </c>
      <c r="C210" t="s">
        <v>114</v>
      </c>
      <c r="D210" t="s">
        <v>113</v>
      </c>
      <c r="E210" t="s">
        <v>122</v>
      </c>
      <c r="F210" t="s">
        <v>122</v>
      </c>
      <c r="G210">
        <v>1.3636796108907401</v>
      </c>
      <c r="H210">
        <v>1.07260751058379</v>
      </c>
      <c r="I210">
        <v>1.5234669170570101</v>
      </c>
      <c r="J210">
        <v>1.2561242234488701</v>
      </c>
    </row>
    <row r="211" spans="1:10" x14ac:dyDescent="0.3">
      <c r="A211" t="s">
        <v>102</v>
      </c>
      <c r="B211">
        <v>80</v>
      </c>
      <c r="C211" t="s">
        <v>114</v>
      </c>
      <c r="D211" t="s">
        <v>113</v>
      </c>
      <c r="E211" t="s">
        <v>122</v>
      </c>
      <c r="F211" t="s">
        <v>123</v>
      </c>
      <c r="G211" t="e">
        <v>#VALUE!</v>
      </c>
      <c r="H211" t="e">
        <v>#VALUE!</v>
      </c>
      <c r="I211" t="e">
        <v>#N/A</v>
      </c>
      <c r="J211" t="e">
        <v>#N/A</v>
      </c>
    </row>
    <row r="212" spans="1:10" x14ac:dyDescent="0.3">
      <c r="A212" t="s">
        <v>103</v>
      </c>
      <c r="B212">
        <v>66</v>
      </c>
      <c r="C212" t="s">
        <v>114</v>
      </c>
      <c r="D212" t="s">
        <v>113</v>
      </c>
      <c r="E212" t="s">
        <v>123</v>
      </c>
      <c r="F212" t="s">
        <v>119</v>
      </c>
      <c r="G212">
        <v>0.86745021637786102</v>
      </c>
      <c r="H212">
        <v>0.65221070697646699</v>
      </c>
      <c r="I212">
        <v>0.981045320557554</v>
      </c>
      <c r="J212">
        <v>0.75361298879920402</v>
      </c>
    </row>
    <row r="213" spans="1:10" x14ac:dyDescent="0.3">
      <c r="A213" t="s">
        <v>104</v>
      </c>
      <c r="B213">
        <v>92</v>
      </c>
      <c r="C213" t="s">
        <v>114</v>
      </c>
      <c r="D213" t="s">
        <v>113</v>
      </c>
      <c r="E213" t="s">
        <v>123</v>
      </c>
      <c r="F213" t="s">
        <v>120</v>
      </c>
      <c r="G213">
        <v>0.79507884042795496</v>
      </c>
      <c r="H213">
        <v>0.60814711360815699</v>
      </c>
      <c r="I213">
        <v>1.2880270271037899</v>
      </c>
      <c r="J213">
        <v>0.87822503578767197</v>
      </c>
    </row>
    <row r="214" spans="1:10" x14ac:dyDescent="0.3">
      <c r="A214" t="s">
        <v>105</v>
      </c>
      <c r="B214">
        <v>78</v>
      </c>
      <c r="C214" t="s">
        <v>114</v>
      </c>
      <c r="D214" t="s">
        <v>113</v>
      </c>
      <c r="E214" t="s">
        <v>123</v>
      </c>
      <c r="F214" t="s">
        <v>121</v>
      </c>
      <c r="G214">
        <v>0.78480410536305001</v>
      </c>
      <c r="H214">
        <v>0.60110935687771205</v>
      </c>
      <c r="I214">
        <v>0.62910972055037395</v>
      </c>
      <c r="J214">
        <v>0.48171070062506099</v>
      </c>
    </row>
    <row r="215" spans="1:10" x14ac:dyDescent="0.3">
      <c r="A215" t="s">
        <v>106</v>
      </c>
      <c r="B215">
        <v>60</v>
      </c>
      <c r="C215" t="s">
        <v>114</v>
      </c>
      <c r="D215" t="s">
        <v>113</v>
      </c>
      <c r="E215" t="s">
        <v>123</v>
      </c>
      <c r="F215" t="s">
        <v>124</v>
      </c>
      <c r="G215">
        <v>1.0839346479996499</v>
      </c>
      <c r="H215">
        <v>0.78665385823665102</v>
      </c>
      <c r="I215">
        <v>1.0114543653921599</v>
      </c>
      <c r="J215">
        <v>0.75680254226385002</v>
      </c>
    </row>
    <row r="216" spans="1:10" x14ac:dyDescent="0.3">
      <c r="A216" t="s">
        <v>107</v>
      </c>
      <c r="B216">
        <v>80</v>
      </c>
      <c r="C216" t="s">
        <v>114</v>
      </c>
      <c r="D216" t="s">
        <v>113</v>
      </c>
      <c r="E216" t="s">
        <v>123</v>
      </c>
      <c r="F216" t="s">
        <v>122</v>
      </c>
      <c r="G216">
        <v>1.2431195613091</v>
      </c>
      <c r="H216">
        <v>0.98075561887969598</v>
      </c>
      <c r="I216">
        <v>0.52634232765260103</v>
      </c>
      <c r="J216">
        <v>0.44054656616677101</v>
      </c>
    </row>
    <row r="217" spans="1:10" ht="15" thickBot="1" x14ac:dyDescent="0.35">
      <c r="A217" t="s">
        <v>108</v>
      </c>
      <c r="B217">
        <v>84</v>
      </c>
      <c r="C217" t="s">
        <v>114</v>
      </c>
      <c r="D217" t="s">
        <v>113</v>
      </c>
      <c r="E217" s="1" t="s">
        <v>123</v>
      </c>
      <c r="F217" s="1" t="s">
        <v>123</v>
      </c>
      <c r="G217">
        <v>1.0405274580667301</v>
      </c>
      <c r="H217">
        <v>0.79707998342845998</v>
      </c>
      <c r="I217">
        <v>0.90650447436845305</v>
      </c>
      <c r="J217">
        <v>0.69300682933630298</v>
      </c>
    </row>
    <row r="218" spans="1:10" ht="15" thickTop="1" x14ac:dyDescent="0.3">
      <c r="A218" t="s">
        <v>1</v>
      </c>
      <c r="B218">
        <v>42</v>
      </c>
      <c r="C218" t="s">
        <v>115</v>
      </c>
      <c r="D218" t="s">
        <v>111</v>
      </c>
      <c r="E218" t="s">
        <v>119</v>
      </c>
      <c r="F218" t="s">
        <v>119</v>
      </c>
      <c r="G218">
        <v>0.399943204592554</v>
      </c>
      <c r="H218">
        <v>0.39697834046849001</v>
      </c>
      <c r="I218">
        <v>1.32941886983747</v>
      </c>
      <c r="J218">
        <v>1.20346122416671</v>
      </c>
    </row>
    <row r="219" spans="1:10" x14ac:dyDescent="0.3">
      <c r="A219" t="s">
        <v>2</v>
      </c>
      <c r="B219">
        <v>55</v>
      </c>
      <c r="C219" t="s">
        <v>115</v>
      </c>
      <c r="D219" t="s">
        <v>111</v>
      </c>
      <c r="E219" t="s">
        <v>119</v>
      </c>
      <c r="F219" t="s">
        <v>120</v>
      </c>
      <c r="G219">
        <v>0.48146326408492501</v>
      </c>
      <c r="H219">
        <v>0.41414144054548901</v>
      </c>
      <c r="I219">
        <v>0.56074023907125004</v>
      </c>
      <c r="J219">
        <v>0.54797790677781499</v>
      </c>
    </row>
    <row r="220" spans="1:10" x14ac:dyDescent="0.3">
      <c r="A220" t="s">
        <v>3</v>
      </c>
      <c r="B220">
        <v>48</v>
      </c>
      <c r="C220" t="s">
        <v>115</v>
      </c>
      <c r="D220" t="s">
        <v>111</v>
      </c>
      <c r="E220" s="2" t="s">
        <v>119</v>
      </c>
      <c r="F220" s="2" t="s">
        <v>121</v>
      </c>
      <c r="G220">
        <v>0.54309585591262599</v>
      </c>
      <c r="H220">
        <v>0.40420889452207098</v>
      </c>
      <c r="I220">
        <v>0.43495341335156401</v>
      </c>
      <c r="J220">
        <v>0.37238439998310802</v>
      </c>
    </row>
    <row r="221" spans="1:10" x14ac:dyDescent="0.3">
      <c r="A221" t="s">
        <v>4</v>
      </c>
      <c r="B221">
        <v>70</v>
      </c>
      <c r="C221" t="s">
        <v>115</v>
      </c>
      <c r="D221" t="s">
        <v>111</v>
      </c>
      <c r="E221" s="2" t="e">
        <f>NA()</f>
        <v>#N/A</v>
      </c>
      <c r="F221" s="2" t="e">
        <f>NA()</f>
        <v>#N/A</v>
      </c>
      <c r="G221" s="2" t="e">
        <f>NA()</f>
        <v>#N/A</v>
      </c>
      <c r="H221" s="2" t="e">
        <f>NA()</f>
        <v>#N/A</v>
      </c>
      <c r="I221" s="2" t="e">
        <f>NA()</f>
        <v>#N/A</v>
      </c>
      <c r="J221" s="2" t="e">
        <f>NA()</f>
        <v>#N/A</v>
      </c>
    </row>
    <row r="222" spans="1:10" x14ac:dyDescent="0.3">
      <c r="A222" t="s">
        <v>5</v>
      </c>
      <c r="B222">
        <v>49</v>
      </c>
      <c r="C222" t="s">
        <v>115</v>
      </c>
      <c r="D222" t="s">
        <v>111</v>
      </c>
      <c r="E222" s="2" t="s">
        <v>119</v>
      </c>
      <c r="F222" s="2" t="s">
        <v>122</v>
      </c>
      <c r="G222">
        <v>0.32382034869658</v>
      </c>
      <c r="H222">
        <v>0.32854314948617103</v>
      </c>
      <c r="I222">
        <v>0.41013822233736102</v>
      </c>
      <c r="J222">
        <v>0.360050492098137</v>
      </c>
    </row>
    <row r="223" spans="1:10" x14ac:dyDescent="0.3">
      <c r="A223" t="s">
        <v>6</v>
      </c>
      <c r="B223">
        <v>51</v>
      </c>
      <c r="C223" t="s">
        <v>115</v>
      </c>
      <c r="D223" t="s">
        <v>111</v>
      </c>
      <c r="E223" s="2" t="s">
        <v>119</v>
      </c>
      <c r="F223" s="2" t="s">
        <v>123</v>
      </c>
      <c r="G223">
        <v>0.30762049036600198</v>
      </c>
      <c r="H223">
        <v>0.320993923513684</v>
      </c>
      <c r="I223">
        <v>0.40326299423470202</v>
      </c>
      <c r="J223">
        <v>0.371253962738961</v>
      </c>
    </row>
    <row r="224" spans="1:10" x14ac:dyDescent="0.3">
      <c r="A224" t="s">
        <v>7</v>
      </c>
      <c r="B224">
        <v>94</v>
      </c>
      <c r="C224" t="s">
        <v>115</v>
      </c>
      <c r="D224" t="s">
        <v>111</v>
      </c>
      <c r="E224" s="2" t="s">
        <v>120</v>
      </c>
      <c r="F224" s="2" t="s">
        <v>119</v>
      </c>
      <c r="G224">
        <v>0.49425217627054802</v>
      </c>
      <c r="H224">
        <v>0.54490727369079495</v>
      </c>
      <c r="I224">
        <v>0.53272845153885096</v>
      </c>
      <c r="J224">
        <v>0.59545686071334203</v>
      </c>
    </row>
    <row r="225" spans="1:10" x14ac:dyDescent="0.3">
      <c r="A225" t="s">
        <v>8</v>
      </c>
      <c r="B225">
        <v>107</v>
      </c>
      <c r="C225" t="s">
        <v>115</v>
      </c>
      <c r="D225" t="s">
        <v>111</v>
      </c>
      <c r="E225" s="2" t="s">
        <v>120</v>
      </c>
      <c r="F225" s="2" t="s">
        <v>120</v>
      </c>
      <c r="G225">
        <v>0.64444257762275703</v>
      </c>
      <c r="H225">
        <v>0.48681270904096602</v>
      </c>
      <c r="I225">
        <v>0.65536925559096704</v>
      </c>
      <c r="J225">
        <v>0.48674615186137299</v>
      </c>
    </row>
    <row r="226" spans="1:10" x14ac:dyDescent="0.3">
      <c r="A226" t="s">
        <v>9</v>
      </c>
      <c r="B226">
        <v>100</v>
      </c>
      <c r="C226" t="s">
        <v>115</v>
      </c>
      <c r="D226" t="s">
        <v>111</v>
      </c>
      <c r="E226" s="2" t="s">
        <v>120</v>
      </c>
      <c r="F226" s="2" t="s">
        <v>121</v>
      </c>
      <c r="G226">
        <v>0.360603273686529</v>
      </c>
      <c r="H226">
        <v>0.27205770016894498</v>
      </c>
      <c r="I226">
        <v>0.385241543108021</v>
      </c>
      <c r="J226">
        <v>0.28400850215141699</v>
      </c>
    </row>
    <row r="227" spans="1:10" x14ac:dyDescent="0.3">
      <c r="A227" t="s">
        <v>10</v>
      </c>
      <c r="B227">
        <v>91</v>
      </c>
      <c r="C227" t="s">
        <v>115</v>
      </c>
      <c r="D227" t="s">
        <v>111</v>
      </c>
      <c r="E227" s="2" t="s">
        <v>120</v>
      </c>
      <c r="F227" s="2" t="s">
        <v>124</v>
      </c>
      <c r="G227">
        <v>0.35996776471777597</v>
      </c>
      <c r="H227">
        <v>0.263884291317245</v>
      </c>
      <c r="I227">
        <v>0.39688576413649501</v>
      </c>
      <c r="J227">
        <v>0.29101863906284398</v>
      </c>
    </row>
    <row r="228" spans="1:10" x14ac:dyDescent="0.3">
      <c r="A228" t="s">
        <v>11</v>
      </c>
      <c r="B228">
        <v>101</v>
      </c>
      <c r="C228" t="s">
        <v>115</v>
      </c>
      <c r="D228" t="s">
        <v>111</v>
      </c>
      <c r="E228" t="s">
        <v>120</v>
      </c>
      <c r="F228" t="s">
        <v>122</v>
      </c>
      <c r="G228">
        <v>0.35652667038885599</v>
      </c>
      <c r="H228">
        <v>0.258777584972329</v>
      </c>
      <c r="I228">
        <v>0.39999805181264098</v>
      </c>
      <c r="J228">
        <v>0.29356784660251301</v>
      </c>
    </row>
    <row r="229" spans="1:10" x14ac:dyDescent="0.3">
      <c r="A229" t="s">
        <v>12</v>
      </c>
      <c r="B229">
        <v>103</v>
      </c>
      <c r="C229" t="s">
        <v>115</v>
      </c>
      <c r="D229" t="s">
        <v>111</v>
      </c>
      <c r="E229" t="s">
        <v>120</v>
      </c>
      <c r="F229" t="s">
        <v>123</v>
      </c>
      <c r="G229">
        <v>0.35296264545860301</v>
      </c>
      <c r="H229">
        <v>0.26421242322682598</v>
      </c>
      <c r="I229">
        <v>0.38911180383583599</v>
      </c>
      <c r="J229">
        <v>0.28904896373172001</v>
      </c>
    </row>
    <row r="230" spans="1:10" x14ac:dyDescent="0.3">
      <c r="A230" t="s">
        <v>13</v>
      </c>
      <c r="B230">
        <v>30</v>
      </c>
      <c r="C230" t="s">
        <v>115</v>
      </c>
      <c r="D230" t="s">
        <v>111</v>
      </c>
      <c r="E230" t="s">
        <v>124</v>
      </c>
      <c r="F230" t="s">
        <v>119</v>
      </c>
      <c r="G230">
        <v>0.67677460552979396</v>
      </c>
      <c r="H230">
        <v>0.434007394596854</v>
      </c>
      <c r="I230">
        <v>0.84386198168092097</v>
      </c>
      <c r="J230">
        <v>0.54956429820362096</v>
      </c>
    </row>
    <row r="231" spans="1:10" x14ac:dyDescent="0.3">
      <c r="A231" t="s">
        <v>14</v>
      </c>
      <c r="B231">
        <v>43</v>
      </c>
      <c r="C231" t="s">
        <v>115</v>
      </c>
      <c r="D231" t="s">
        <v>111</v>
      </c>
      <c r="E231" t="s">
        <v>124</v>
      </c>
      <c r="F231" t="s">
        <v>120</v>
      </c>
      <c r="G231">
        <v>0.55247206188215003</v>
      </c>
      <c r="H231">
        <v>0.35789822303220198</v>
      </c>
      <c r="I231">
        <v>0.62833919030099605</v>
      </c>
      <c r="J231">
        <v>0.36869002458111899</v>
      </c>
    </row>
    <row r="232" spans="1:10" x14ac:dyDescent="0.3">
      <c r="A232" t="s">
        <v>15</v>
      </c>
      <c r="B232">
        <v>36</v>
      </c>
      <c r="C232" t="s">
        <v>115</v>
      </c>
      <c r="D232" t="s">
        <v>111</v>
      </c>
      <c r="E232" t="s">
        <v>124</v>
      </c>
      <c r="F232" t="s">
        <v>121</v>
      </c>
      <c r="G232">
        <v>0.59698294715981104</v>
      </c>
      <c r="H232">
        <v>0.32529011137599401</v>
      </c>
      <c r="I232">
        <v>0.68167484384604005</v>
      </c>
      <c r="J232">
        <v>0.372726473036957</v>
      </c>
    </row>
    <row r="233" spans="1:10" x14ac:dyDescent="0.3">
      <c r="A233" t="s">
        <v>16</v>
      </c>
      <c r="B233">
        <v>27</v>
      </c>
      <c r="C233" t="s">
        <v>115</v>
      </c>
      <c r="D233" t="s">
        <v>111</v>
      </c>
      <c r="E233" t="s">
        <v>124</v>
      </c>
      <c r="F233" t="s">
        <v>124</v>
      </c>
      <c r="G233">
        <v>0.65242797636713701</v>
      </c>
      <c r="H233">
        <v>0.32846666382182799</v>
      </c>
      <c r="I233">
        <v>0.74921158462376203</v>
      </c>
      <c r="J233">
        <v>0.38326678957719601</v>
      </c>
    </row>
    <row r="234" spans="1:10" x14ac:dyDescent="0.3">
      <c r="A234" t="s">
        <v>17</v>
      </c>
      <c r="B234">
        <v>37</v>
      </c>
      <c r="C234" t="s">
        <v>115</v>
      </c>
      <c r="D234" t="s">
        <v>111</v>
      </c>
      <c r="E234" t="s">
        <v>124</v>
      </c>
      <c r="F234" t="s">
        <v>122</v>
      </c>
      <c r="G234">
        <v>0.60862321189428403</v>
      </c>
      <c r="H234">
        <v>0.33535050184949</v>
      </c>
      <c r="I234">
        <v>0.72933737092210404</v>
      </c>
      <c r="J234">
        <v>0.382232099975089</v>
      </c>
    </row>
    <row r="235" spans="1:10" x14ac:dyDescent="0.3">
      <c r="A235" t="s">
        <v>18</v>
      </c>
      <c r="B235">
        <v>39</v>
      </c>
      <c r="C235" t="s">
        <v>115</v>
      </c>
      <c r="D235" t="s">
        <v>111</v>
      </c>
      <c r="E235" t="s">
        <v>124</v>
      </c>
      <c r="F235" t="s">
        <v>123</v>
      </c>
      <c r="G235">
        <v>0.57472245335695504</v>
      </c>
      <c r="H235">
        <v>0.32300527585369099</v>
      </c>
      <c r="I235">
        <v>0.68696254864627004</v>
      </c>
      <c r="J235">
        <v>0.36156280576606198</v>
      </c>
    </row>
    <row r="236" spans="1:10" x14ac:dyDescent="0.3">
      <c r="A236" t="s">
        <v>19</v>
      </c>
      <c r="B236">
        <v>66</v>
      </c>
      <c r="C236" t="s">
        <v>115</v>
      </c>
      <c r="D236" t="s">
        <v>111</v>
      </c>
      <c r="E236" t="s">
        <v>121</v>
      </c>
      <c r="F236" t="s">
        <v>119</v>
      </c>
      <c r="G236">
        <v>0.43163649625559403</v>
      </c>
      <c r="H236">
        <v>0.37390095272138701</v>
      </c>
      <c r="I236">
        <v>0.59676949252255995</v>
      </c>
      <c r="J236">
        <v>0.48905788951766899</v>
      </c>
    </row>
    <row r="237" spans="1:10" x14ac:dyDescent="0.3">
      <c r="A237" t="s">
        <v>20</v>
      </c>
      <c r="B237">
        <v>79</v>
      </c>
      <c r="C237" t="s">
        <v>115</v>
      </c>
      <c r="D237" t="s">
        <v>111</v>
      </c>
      <c r="E237" t="s">
        <v>121</v>
      </c>
      <c r="F237" t="s">
        <v>120</v>
      </c>
      <c r="G237">
        <v>0.86379446015295702</v>
      </c>
      <c r="H237">
        <v>0.62724320925348298</v>
      </c>
      <c r="I237">
        <v>0.79503711876368499</v>
      </c>
      <c r="J237">
        <v>0.57359944941116503</v>
      </c>
    </row>
    <row r="238" spans="1:10" x14ac:dyDescent="0.3">
      <c r="A238" t="s">
        <v>21</v>
      </c>
      <c r="B238">
        <v>72</v>
      </c>
      <c r="C238" t="s">
        <v>115</v>
      </c>
      <c r="D238" t="s">
        <v>111</v>
      </c>
      <c r="E238" t="s">
        <v>121</v>
      </c>
      <c r="F238" t="s">
        <v>121</v>
      </c>
      <c r="G238">
        <v>0.52673813432153205</v>
      </c>
      <c r="H238">
        <v>0.46105069930592002</v>
      </c>
      <c r="I238">
        <v>0.61972961410956195</v>
      </c>
      <c r="J238">
        <v>0.47797970120555</v>
      </c>
    </row>
    <row r="239" spans="1:10" x14ac:dyDescent="0.3">
      <c r="A239" t="s">
        <v>22</v>
      </c>
      <c r="B239">
        <v>63</v>
      </c>
      <c r="C239" t="s">
        <v>115</v>
      </c>
      <c r="D239" t="s">
        <v>111</v>
      </c>
      <c r="E239" t="s">
        <v>121</v>
      </c>
      <c r="F239" t="s">
        <v>124</v>
      </c>
      <c r="G239">
        <v>0.52953589503190102</v>
      </c>
      <c r="H239">
        <v>0.45523922974814102</v>
      </c>
      <c r="I239">
        <v>0.62480934540008104</v>
      </c>
      <c r="J239">
        <v>0.47937309830693797</v>
      </c>
    </row>
    <row r="240" spans="1:10" x14ac:dyDescent="0.3">
      <c r="A240" t="s">
        <v>23</v>
      </c>
      <c r="B240">
        <v>73</v>
      </c>
      <c r="C240" t="s">
        <v>115</v>
      </c>
      <c r="D240" t="s">
        <v>111</v>
      </c>
      <c r="E240" t="s">
        <v>121</v>
      </c>
      <c r="F240" t="s">
        <v>122</v>
      </c>
      <c r="G240">
        <v>0.50640814958089797</v>
      </c>
      <c r="H240">
        <v>0.42688930647647799</v>
      </c>
      <c r="I240">
        <v>0.62271162368115196</v>
      </c>
      <c r="J240">
        <v>0.46104664835338499</v>
      </c>
    </row>
    <row r="241" spans="1:10" x14ac:dyDescent="0.3">
      <c r="A241" t="s">
        <v>24</v>
      </c>
      <c r="B241">
        <v>75</v>
      </c>
      <c r="C241" t="s">
        <v>115</v>
      </c>
      <c r="D241" t="s">
        <v>111</v>
      </c>
      <c r="E241" t="s">
        <v>121</v>
      </c>
      <c r="F241" t="s">
        <v>123</v>
      </c>
      <c r="G241">
        <v>0.51082492683656899</v>
      </c>
      <c r="H241">
        <v>0.44517983786800602</v>
      </c>
      <c r="I241">
        <v>0.60413994569681495</v>
      </c>
      <c r="J241">
        <v>0.47481072738313901</v>
      </c>
    </row>
    <row r="242" spans="1:10" x14ac:dyDescent="0.3">
      <c r="A242" t="s">
        <v>25</v>
      </c>
      <c r="B242">
        <v>70</v>
      </c>
      <c r="C242" t="s">
        <v>115</v>
      </c>
      <c r="D242" t="s">
        <v>111</v>
      </c>
      <c r="E242" t="s">
        <v>122</v>
      </c>
      <c r="F242" t="s">
        <v>119</v>
      </c>
      <c r="G242">
        <v>1.71282742874535</v>
      </c>
      <c r="H242">
        <v>1.2746147483989001</v>
      </c>
      <c r="I242">
        <v>1.45937247472545</v>
      </c>
      <c r="J242">
        <v>1.1221665772163201</v>
      </c>
    </row>
    <row r="243" spans="1:10" x14ac:dyDescent="0.3">
      <c r="A243" t="s">
        <v>26</v>
      </c>
      <c r="B243">
        <v>83</v>
      </c>
      <c r="C243" t="s">
        <v>115</v>
      </c>
      <c r="D243" t="s">
        <v>111</v>
      </c>
      <c r="E243" t="s">
        <v>122</v>
      </c>
      <c r="F243" t="s">
        <v>120</v>
      </c>
      <c r="G243">
        <v>1.50869186934918</v>
      </c>
      <c r="H243">
        <v>1.1653618870681099</v>
      </c>
      <c r="I243">
        <v>1.4386451818292301</v>
      </c>
      <c r="J243">
        <v>1.0532832140142401</v>
      </c>
    </row>
    <row r="244" spans="1:10" x14ac:dyDescent="0.3">
      <c r="A244" t="s">
        <v>27</v>
      </c>
      <c r="B244">
        <v>76</v>
      </c>
      <c r="C244" t="s">
        <v>115</v>
      </c>
      <c r="D244" t="s">
        <v>111</v>
      </c>
      <c r="E244" t="s">
        <v>122</v>
      </c>
      <c r="F244" t="s">
        <v>121</v>
      </c>
      <c r="G244">
        <v>1.4546581240194001</v>
      </c>
      <c r="H244">
        <v>1.1464239263565701</v>
      </c>
      <c r="I244">
        <v>1.3650045275290399</v>
      </c>
      <c r="J244">
        <v>1.0204808863875501</v>
      </c>
    </row>
    <row r="245" spans="1:10" x14ac:dyDescent="0.3">
      <c r="A245" t="s">
        <v>28</v>
      </c>
      <c r="B245">
        <v>67</v>
      </c>
      <c r="C245" t="s">
        <v>115</v>
      </c>
      <c r="D245" t="s">
        <v>111</v>
      </c>
      <c r="E245" t="s">
        <v>122</v>
      </c>
      <c r="F245" t="s">
        <v>124</v>
      </c>
      <c r="G245">
        <v>1.5417996224941</v>
      </c>
      <c r="H245">
        <v>1.1901326206754199</v>
      </c>
      <c r="I245">
        <v>1.4431004028793999</v>
      </c>
      <c r="J245">
        <v>1.0496855320313601</v>
      </c>
    </row>
    <row r="246" spans="1:10" x14ac:dyDescent="0.3">
      <c r="A246" t="s">
        <v>29</v>
      </c>
      <c r="B246">
        <v>77</v>
      </c>
      <c r="C246" t="s">
        <v>115</v>
      </c>
      <c r="D246" t="s">
        <v>111</v>
      </c>
      <c r="E246" t="s">
        <v>122</v>
      </c>
      <c r="F246" t="s">
        <v>122</v>
      </c>
      <c r="G246">
        <v>1.4191073353767201</v>
      </c>
      <c r="H246">
        <v>1.08404924233519</v>
      </c>
      <c r="I246">
        <v>1.3471245756924799</v>
      </c>
      <c r="J246">
        <v>0.97126846096294805</v>
      </c>
    </row>
    <row r="247" spans="1:10" x14ac:dyDescent="0.3">
      <c r="A247" t="s">
        <v>30</v>
      </c>
      <c r="B247">
        <v>79</v>
      </c>
      <c r="C247" t="s">
        <v>115</v>
      </c>
      <c r="D247" t="s">
        <v>111</v>
      </c>
      <c r="E247" t="s">
        <v>122</v>
      </c>
      <c r="F247" t="s">
        <v>123</v>
      </c>
      <c r="G247">
        <v>1.43211723763412</v>
      </c>
      <c r="H247">
        <v>1.1349397932863501</v>
      </c>
      <c r="I247">
        <v>1.34981737569285</v>
      </c>
      <c r="J247">
        <v>1.01056808556824</v>
      </c>
    </row>
    <row r="248" spans="1:10" x14ac:dyDescent="0.3">
      <c r="A248" t="s">
        <v>31</v>
      </c>
      <c r="B248">
        <v>78</v>
      </c>
      <c r="C248" t="s">
        <v>115</v>
      </c>
      <c r="D248" t="s">
        <v>111</v>
      </c>
      <c r="E248" t="s">
        <v>123</v>
      </c>
      <c r="F248" t="s">
        <v>119</v>
      </c>
      <c r="G248">
        <v>0.84376216686738104</v>
      </c>
      <c r="H248">
        <v>0.60022835545674202</v>
      </c>
      <c r="I248">
        <v>0.668912575333242</v>
      </c>
      <c r="J248">
        <v>0.51018249744508104</v>
      </c>
    </row>
    <row r="249" spans="1:10" x14ac:dyDescent="0.3">
      <c r="A249" t="s">
        <v>32</v>
      </c>
      <c r="B249">
        <v>91</v>
      </c>
      <c r="C249" t="s">
        <v>115</v>
      </c>
      <c r="D249" t="s">
        <v>111</v>
      </c>
      <c r="E249" t="s">
        <v>123</v>
      </c>
      <c r="F249" t="s">
        <v>120</v>
      </c>
      <c r="G249">
        <v>1.0303117984524801</v>
      </c>
      <c r="H249">
        <v>0.74867211622093599</v>
      </c>
      <c r="I249">
        <v>0.93878811663020001</v>
      </c>
      <c r="J249">
        <v>0.72332925286528504</v>
      </c>
    </row>
    <row r="250" spans="1:10" x14ac:dyDescent="0.3">
      <c r="A250" t="s">
        <v>33</v>
      </c>
      <c r="B250">
        <v>84</v>
      </c>
      <c r="C250" t="s">
        <v>115</v>
      </c>
      <c r="D250" t="s">
        <v>111</v>
      </c>
      <c r="E250" t="s">
        <v>123</v>
      </c>
      <c r="F250" t="s">
        <v>121</v>
      </c>
      <c r="G250">
        <v>0.83902042362982499</v>
      </c>
      <c r="H250">
        <v>0.610563625207871</v>
      </c>
      <c r="I250">
        <v>0.66019715922324895</v>
      </c>
      <c r="J250">
        <v>0.522960470349349</v>
      </c>
    </row>
    <row r="251" spans="1:10" x14ac:dyDescent="0.3">
      <c r="A251" t="s">
        <v>34</v>
      </c>
      <c r="B251">
        <v>75</v>
      </c>
      <c r="C251" t="s">
        <v>115</v>
      </c>
      <c r="D251" t="s">
        <v>111</v>
      </c>
      <c r="E251" t="s">
        <v>123</v>
      </c>
      <c r="F251" t="s">
        <v>124</v>
      </c>
      <c r="G251">
        <v>0.869102204508301</v>
      </c>
      <c r="H251">
        <v>0.63052442599755298</v>
      </c>
      <c r="I251">
        <v>0.68501154976191903</v>
      </c>
      <c r="J251">
        <v>0.53438962298845505</v>
      </c>
    </row>
    <row r="252" spans="1:10" x14ac:dyDescent="0.3">
      <c r="A252" t="s">
        <v>35</v>
      </c>
      <c r="B252">
        <v>85</v>
      </c>
      <c r="C252" t="s">
        <v>115</v>
      </c>
      <c r="D252" t="s">
        <v>111</v>
      </c>
      <c r="E252" t="s">
        <v>123</v>
      </c>
      <c r="F252" t="s">
        <v>122</v>
      </c>
      <c r="G252">
        <v>0.82359901030653004</v>
      </c>
      <c r="H252">
        <v>0.58252698552971305</v>
      </c>
      <c r="I252">
        <v>0.65073990689406602</v>
      </c>
      <c r="J252">
        <v>0.49382263976138802</v>
      </c>
    </row>
    <row r="253" spans="1:10" ht="15" thickBot="1" x14ac:dyDescent="0.35">
      <c r="A253" t="s">
        <v>36</v>
      </c>
      <c r="B253">
        <v>87</v>
      </c>
      <c r="C253" t="s">
        <v>115</v>
      </c>
      <c r="D253" t="s">
        <v>111</v>
      </c>
      <c r="E253" s="1" t="s">
        <v>123</v>
      </c>
      <c r="F253" s="1" t="s">
        <v>123</v>
      </c>
      <c r="G253">
        <v>0.83221285780029397</v>
      </c>
      <c r="H253">
        <v>0.60487714792903402</v>
      </c>
      <c r="I253">
        <v>0.65210724924710795</v>
      </c>
      <c r="J253">
        <v>0.51409559005391903</v>
      </c>
    </row>
    <row r="254" spans="1:10" ht="15" thickTop="1" x14ac:dyDescent="0.3">
      <c r="A254" t="s">
        <v>37</v>
      </c>
      <c r="B254">
        <v>51</v>
      </c>
      <c r="C254" t="s">
        <v>115</v>
      </c>
      <c r="D254" t="s">
        <v>112</v>
      </c>
      <c r="E254" t="s">
        <v>119</v>
      </c>
      <c r="F254" t="s">
        <v>119</v>
      </c>
      <c r="G254">
        <v>1.9736441584116</v>
      </c>
      <c r="H254">
        <v>1.91736814704799</v>
      </c>
      <c r="I254">
        <v>2.24208775623796</v>
      </c>
      <c r="J254">
        <v>2.2932450449046802</v>
      </c>
    </row>
    <row r="255" spans="1:10" x14ac:dyDescent="0.3">
      <c r="A255" t="s">
        <v>38</v>
      </c>
      <c r="B255">
        <v>77</v>
      </c>
      <c r="C255" t="s">
        <v>115</v>
      </c>
      <c r="D255" t="s">
        <v>112</v>
      </c>
      <c r="E255" t="s">
        <v>119</v>
      </c>
      <c r="F255" t="s">
        <v>120</v>
      </c>
      <c r="G255">
        <v>0.82256082543176401</v>
      </c>
      <c r="H255">
        <v>0.90595069302558295</v>
      </c>
      <c r="I255">
        <v>1.40724217974288</v>
      </c>
      <c r="J255">
        <v>1.59196826845007</v>
      </c>
    </row>
    <row r="256" spans="1:10" x14ac:dyDescent="0.3">
      <c r="A256" t="s">
        <v>39</v>
      </c>
      <c r="B256">
        <v>63</v>
      </c>
      <c r="C256" t="s">
        <v>115</v>
      </c>
      <c r="D256" t="s">
        <v>112</v>
      </c>
      <c r="E256" t="s">
        <v>119</v>
      </c>
      <c r="F256" t="s">
        <v>121</v>
      </c>
      <c r="G256">
        <v>0.74553110382167298</v>
      </c>
      <c r="H256">
        <v>0.76853056398138198</v>
      </c>
      <c r="I256">
        <v>0.91454823792833895</v>
      </c>
      <c r="J256">
        <v>0.97335555925131101</v>
      </c>
    </row>
    <row r="257" spans="1:10" x14ac:dyDescent="0.3">
      <c r="A257" t="s">
        <v>40</v>
      </c>
      <c r="B257">
        <v>45</v>
      </c>
      <c r="C257" t="s">
        <v>115</v>
      </c>
      <c r="D257" t="s">
        <v>112</v>
      </c>
      <c r="E257" t="s">
        <v>119</v>
      </c>
      <c r="F257" t="s">
        <v>124</v>
      </c>
      <c r="G257">
        <v>1.14651049410605</v>
      </c>
      <c r="H257">
        <v>1.14578116900077</v>
      </c>
      <c r="I257">
        <v>1.9340440912146599</v>
      </c>
      <c r="J257">
        <v>1.9013910085006001</v>
      </c>
    </row>
    <row r="258" spans="1:10" x14ac:dyDescent="0.3">
      <c r="A258" t="s">
        <v>41</v>
      </c>
      <c r="B258">
        <v>65</v>
      </c>
      <c r="C258" t="s">
        <v>115</v>
      </c>
      <c r="D258" t="s">
        <v>112</v>
      </c>
      <c r="E258" t="s">
        <v>119</v>
      </c>
      <c r="F258" t="s">
        <v>122</v>
      </c>
      <c r="G258">
        <v>2.1552798798992199</v>
      </c>
      <c r="H258">
        <v>2.0621844820376101</v>
      </c>
      <c r="I258">
        <v>1.8953995837651201</v>
      </c>
      <c r="J258">
        <v>1.8226781572684501</v>
      </c>
    </row>
    <row r="259" spans="1:10" x14ac:dyDescent="0.3">
      <c r="A259" t="s">
        <v>42</v>
      </c>
      <c r="B259">
        <v>69</v>
      </c>
      <c r="C259" t="s">
        <v>115</v>
      </c>
      <c r="D259" t="s">
        <v>112</v>
      </c>
      <c r="E259" t="s">
        <v>119</v>
      </c>
      <c r="F259" t="s">
        <v>123</v>
      </c>
      <c r="G259">
        <v>1.0110814153988401</v>
      </c>
      <c r="H259">
        <v>1.05103646042192</v>
      </c>
      <c r="I259">
        <v>1.4158353413958</v>
      </c>
      <c r="J259">
        <v>1.3656703070131999</v>
      </c>
    </row>
    <row r="260" spans="1:10" x14ac:dyDescent="0.3">
      <c r="A260" t="s">
        <v>43</v>
      </c>
      <c r="B260">
        <v>103</v>
      </c>
      <c r="C260" t="s">
        <v>115</v>
      </c>
      <c r="D260" t="s">
        <v>112</v>
      </c>
      <c r="E260" t="s">
        <v>120</v>
      </c>
      <c r="F260" t="s">
        <v>119</v>
      </c>
      <c r="G260">
        <v>0.59614128889776696</v>
      </c>
      <c r="H260">
        <v>0.55559338855627205</v>
      </c>
      <c r="I260">
        <v>1.5077803776913501</v>
      </c>
      <c r="J260">
        <v>1.2095978310036699</v>
      </c>
    </row>
    <row r="261" spans="1:10" x14ac:dyDescent="0.3">
      <c r="A261" t="s">
        <v>44</v>
      </c>
      <c r="B261">
        <v>129</v>
      </c>
      <c r="C261" t="s">
        <v>115</v>
      </c>
      <c r="D261" t="s">
        <v>112</v>
      </c>
      <c r="E261" t="s">
        <v>120</v>
      </c>
      <c r="F261" t="s">
        <v>120</v>
      </c>
      <c r="G261">
        <v>0.55582552072827696</v>
      </c>
      <c r="H261">
        <v>0.48039520314343598</v>
      </c>
      <c r="I261">
        <v>2.5679845467394702</v>
      </c>
      <c r="J261">
        <v>2.6210764947690599</v>
      </c>
    </row>
    <row r="262" spans="1:10" x14ac:dyDescent="0.3">
      <c r="A262" t="s">
        <v>45</v>
      </c>
      <c r="B262">
        <v>115</v>
      </c>
      <c r="C262" t="s">
        <v>115</v>
      </c>
      <c r="D262" t="s">
        <v>112</v>
      </c>
      <c r="E262" t="s">
        <v>120</v>
      </c>
      <c r="F262" t="s">
        <v>121</v>
      </c>
      <c r="G262">
        <v>0.55931877502374605</v>
      </c>
      <c r="H262">
        <v>0.46255155133570097</v>
      </c>
      <c r="I262">
        <v>2.9398477449489802</v>
      </c>
      <c r="J262">
        <v>2.6287046619671499</v>
      </c>
    </row>
    <row r="263" spans="1:10" x14ac:dyDescent="0.3">
      <c r="A263" t="s">
        <v>46</v>
      </c>
      <c r="B263">
        <v>97</v>
      </c>
      <c r="C263" t="s">
        <v>115</v>
      </c>
      <c r="D263" t="s">
        <v>112</v>
      </c>
      <c r="E263" t="s">
        <v>120</v>
      </c>
      <c r="F263" t="s">
        <v>124</v>
      </c>
      <c r="G263">
        <v>0.62232480411891999</v>
      </c>
      <c r="H263">
        <v>0.46053405755326199</v>
      </c>
      <c r="I263">
        <v>1.3310729668568</v>
      </c>
      <c r="J263">
        <v>1.0896364314290099</v>
      </c>
    </row>
    <row r="264" spans="1:10" x14ac:dyDescent="0.3">
      <c r="A264" t="s">
        <v>47</v>
      </c>
      <c r="B264">
        <v>117</v>
      </c>
      <c r="C264" t="s">
        <v>115</v>
      </c>
      <c r="D264" t="s">
        <v>112</v>
      </c>
      <c r="E264" t="s">
        <v>120</v>
      </c>
      <c r="F264" t="s">
        <v>122</v>
      </c>
      <c r="G264">
        <v>0.46324360302675499</v>
      </c>
      <c r="H264">
        <v>0.42099553190337502</v>
      </c>
      <c r="I264">
        <v>2.6213099259383199</v>
      </c>
      <c r="J264">
        <v>2.2777203000942299</v>
      </c>
    </row>
    <row r="265" spans="1:10" x14ac:dyDescent="0.3">
      <c r="A265" t="s">
        <v>48</v>
      </c>
      <c r="B265">
        <v>121</v>
      </c>
      <c r="C265" t="s">
        <v>115</v>
      </c>
      <c r="D265" t="s">
        <v>112</v>
      </c>
      <c r="E265" t="s">
        <v>120</v>
      </c>
      <c r="F265" t="s">
        <v>123</v>
      </c>
      <c r="G265">
        <v>0.79509509566132097</v>
      </c>
      <c r="H265">
        <v>0.71851050515488701</v>
      </c>
      <c r="I265">
        <v>0.92309061042498597</v>
      </c>
      <c r="J265">
        <v>0.81438212655965203</v>
      </c>
    </row>
    <row r="266" spans="1:10" x14ac:dyDescent="0.3">
      <c r="A266" t="s">
        <v>49</v>
      </c>
      <c r="B266">
        <v>39</v>
      </c>
      <c r="C266" t="s">
        <v>115</v>
      </c>
      <c r="D266" t="s">
        <v>112</v>
      </c>
      <c r="E266" t="s">
        <v>124</v>
      </c>
      <c r="F266" t="s">
        <v>119</v>
      </c>
      <c r="G266">
        <v>0.56766178301973602</v>
      </c>
      <c r="H266">
        <v>0.60804217895926505</v>
      </c>
      <c r="I266">
        <v>0.37091000080112102</v>
      </c>
      <c r="J266">
        <v>0.43799152982962403</v>
      </c>
    </row>
    <row r="267" spans="1:10" x14ac:dyDescent="0.3">
      <c r="A267" t="s">
        <v>50</v>
      </c>
      <c r="B267">
        <v>65</v>
      </c>
      <c r="C267" t="s">
        <v>115</v>
      </c>
      <c r="D267" t="s">
        <v>112</v>
      </c>
      <c r="E267" t="s">
        <v>124</v>
      </c>
      <c r="F267" t="s">
        <v>120</v>
      </c>
      <c r="G267">
        <v>0.29092309382148002</v>
      </c>
      <c r="H267">
        <v>0.272990197203965</v>
      </c>
      <c r="I267">
        <v>0.39478416125781401</v>
      </c>
      <c r="J267">
        <v>0.41310200178136702</v>
      </c>
    </row>
    <row r="268" spans="1:10" x14ac:dyDescent="0.3">
      <c r="A268" t="s">
        <v>51</v>
      </c>
      <c r="B268">
        <v>51</v>
      </c>
      <c r="C268" t="s">
        <v>115</v>
      </c>
      <c r="D268" t="s">
        <v>112</v>
      </c>
      <c r="E268" t="s">
        <v>124</v>
      </c>
      <c r="F268" t="s">
        <v>121</v>
      </c>
      <c r="G268">
        <v>0.280739746314564</v>
      </c>
      <c r="H268">
        <v>0.25402348652893503</v>
      </c>
      <c r="I268">
        <v>0.28948337679963998</v>
      </c>
      <c r="J268">
        <v>0.28368219798911898</v>
      </c>
    </row>
    <row r="269" spans="1:10" x14ac:dyDescent="0.3">
      <c r="A269" t="s">
        <v>52</v>
      </c>
      <c r="B269">
        <v>33</v>
      </c>
      <c r="C269" t="s">
        <v>115</v>
      </c>
      <c r="D269" t="s">
        <v>112</v>
      </c>
      <c r="E269" t="s">
        <v>124</v>
      </c>
      <c r="F269" t="s">
        <v>124</v>
      </c>
      <c r="G269" t="e">
        <v>#VALUE!</v>
      </c>
      <c r="H269" t="e">
        <v>#VALUE!</v>
      </c>
      <c r="I269" t="e">
        <v>#N/A</v>
      </c>
      <c r="J269" t="e">
        <v>#N/A</v>
      </c>
    </row>
    <row r="270" spans="1:10" x14ac:dyDescent="0.3">
      <c r="A270" t="s">
        <v>53</v>
      </c>
      <c r="B270">
        <v>53</v>
      </c>
      <c r="C270" t="s">
        <v>115</v>
      </c>
      <c r="D270" t="s">
        <v>112</v>
      </c>
      <c r="E270" t="s">
        <v>124</v>
      </c>
      <c r="F270" t="s">
        <v>122</v>
      </c>
      <c r="G270">
        <v>0.31409000294366601</v>
      </c>
      <c r="H270">
        <v>0.26789903720564101</v>
      </c>
      <c r="I270">
        <v>0.29507304333721002</v>
      </c>
      <c r="J270">
        <v>0.280232448518421</v>
      </c>
    </row>
    <row r="271" spans="1:10" x14ac:dyDescent="0.3">
      <c r="A271" t="s">
        <v>54</v>
      </c>
      <c r="B271">
        <v>57</v>
      </c>
      <c r="C271" t="s">
        <v>115</v>
      </c>
      <c r="D271" t="s">
        <v>112</v>
      </c>
      <c r="E271" t="s">
        <v>124</v>
      </c>
      <c r="F271" t="s">
        <v>123</v>
      </c>
      <c r="G271">
        <v>0.31902003194064599</v>
      </c>
      <c r="H271">
        <v>0.26877718076926699</v>
      </c>
      <c r="I271">
        <v>0.55033917173860802</v>
      </c>
      <c r="J271">
        <v>0.44772787263108199</v>
      </c>
    </row>
    <row r="272" spans="1:10" x14ac:dyDescent="0.3">
      <c r="A272" t="s">
        <v>55</v>
      </c>
      <c r="B272">
        <v>75</v>
      </c>
      <c r="C272" t="s">
        <v>115</v>
      </c>
      <c r="D272" t="s">
        <v>112</v>
      </c>
      <c r="E272" t="s">
        <v>121</v>
      </c>
      <c r="F272" t="s">
        <v>119</v>
      </c>
      <c r="G272">
        <v>0.59307668281410297</v>
      </c>
      <c r="H272">
        <v>0.57926708074820199</v>
      </c>
      <c r="I272">
        <v>2.1279363393413502</v>
      </c>
      <c r="J272">
        <v>2.1440553251340901</v>
      </c>
    </row>
    <row r="273" spans="1:10" x14ac:dyDescent="0.3">
      <c r="A273" t="s">
        <v>56</v>
      </c>
      <c r="B273">
        <v>101</v>
      </c>
      <c r="C273" t="s">
        <v>115</v>
      </c>
      <c r="D273" t="s">
        <v>112</v>
      </c>
      <c r="E273" t="s">
        <v>121</v>
      </c>
      <c r="F273" t="s">
        <v>120</v>
      </c>
      <c r="G273">
        <v>0.464870720338807</v>
      </c>
      <c r="H273">
        <v>0.44686692113681298</v>
      </c>
      <c r="I273">
        <v>0.79370129751132301</v>
      </c>
      <c r="J273">
        <v>0.814638852293462</v>
      </c>
    </row>
    <row r="274" spans="1:10" x14ac:dyDescent="0.3">
      <c r="A274" t="s">
        <v>57</v>
      </c>
      <c r="B274">
        <v>87</v>
      </c>
      <c r="C274" t="s">
        <v>115</v>
      </c>
      <c r="D274" t="s">
        <v>112</v>
      </c>
      <c r="E274" t="s">
        <v>121</v>
      </c>
      <c r="F274" t="s">
        <v>121</v>
      </c>
      <c r="G274">
        <v>0.71334972307778999</v>
      </c>
      <c r="H274">
        <v>0.68530418847681296</v>
      </c>
      <c r="I274">
        <v>2.6258732868338801</v>
      </c>
      <c r="J274">
        <v>2.6827281103499301</v>
      </c>
    </row>
    <row r="275" spans="1:10" x14ac:dyDescent="0.3">
      <c r="A275" t="s">
        <v>58</v>
      </c>
      <c r="B275">
        <v>69</v>
      </c>
      <c r="C275" t="s">
        <v>115</v>
      </c>
      <c r="D275" t="s">
        <v>112</v>
      </c>
      <c r="E275" t="s">
        <v>121</v>
      </c>
      <c r="F275" t="s">
        <v>124</v>
      </c>
      <c r="G275">
        <v>0.61060819474607797</v>
      </c>
      <c r="H275">
        <v>0.58159967928005996</v>
      </c>
      <c r="I275">
        <v>0.66633617049722904</v>
      </c>
      <c r="J275">
        <v>0.672893056060894</v>
      </c>
    </row>
    <row r="276" spans="1:10" x14ac:dyDescent="0.3">
      <c r="A276" t="s">
        <v>59</v>
      </c>
      <c r="B276">
        <v>89</v>
      </c>
      <c r="C276" t="s">
        <v>115</v>
      </c>
      <c r="D276" t="s">
        <v>112</v>
      </c>
      <c r="E276" t="s">
        <v>121</v>
      </c>
      <c r="F276" t="s">
        <v>122</v>
      </c>
      <c r="G276">
        <v>1.3538905946709701</v>
      </c>
      <c r="H276">
        <v>1.12988476576663</v>
      </c>
      <c r="I276">
        <v>1.91907563764525</v>
      </c>
      <c r="J276">
        <v>1.6738985298998701</v>
      </c>
    </row>
    <row r="277" spans="1:10" x14ac:dyDescent="0.3">
      <c r="A277" t="s">
        <v>60</v>
      </c>
      <c r="B277">
        <v>93</v>
      </c>
      <c r="C277" t="s">
        <v>115</v>
      </c>
      <c r="D277" t="s">
        <v>112</v>
      </c>
      <c r="E277" t="s">
        <v>121</v>
      </c>
      <c r="F277" t="s">
        <v>123</v>
      </c>
      <c r="G277">
        <v>1.0024098322961199</v>
      </c>
      <c r="H277">
        <v>0.779678212250286</v>
      </c>
      <c r="I277">
        <v>1.0076719243161101</v>
      </c>
      <c r="J277">
        <v>0.77755464694785503</v>
      </c>
    </row>
    <row r="278" spans="1:10" x14ac:dyDescent="0.3">
      <c r="A278" t="s">
        <v>61</v>
      </c>
      <c r="B278">
        <v>79</v>
      </c>
      <c r="C278" t="s">
        <v>115</v>
      </c>
      <c r="D278" t="s">
        <v>112</v>
      </c>
      <c r="E278" t="s">
        <v>122</v>
      </c>
      <c r="F278" t="s">
        <v>119</v>
      </c>
      <c r="G278">
        <v>0.97105438791946097</v>
      </c>
      <c r="H278">
        <v>0.82056043447129301</v>
      </c>
      <c r="I278">
        <v>3.9773596522272499</v>
      </c>
      <c r="J278">
        <v>3.6346929290106398</v>
      </c>
    </row>
    <row r="279" spans="1:10" x14ac:dyDescent="0.3">
      <c r="A279" t="s">
        <v>62</v>
      </c>
      <c r="B279">
        <v>105</v>
      </c>
      <c r="C279" t="s">
        <v>115</v>
      </c>
      <c r="D279" t="s">
        <v>112</v>
      </c>
      <c r="E279" t="s">
        <v>122</v>
      </c>
      <c r="F279" t="s">
        <v>120</v>
      </c>
      <c r="G279">
        <v>1.02539090605461</v>
      </c>
      <c r="H279">
        <v>0.87194722897474097</v>
      </c>
      <c r="I279">
        <v>1.86143883833226</v>
      </c>
      <c r="J279">
        <v>1.93125825753567</v>
      </c>
    </row>
    <row r="280" spans="1:10" x14ac:dyDescent="0.3">
      <c r="A280" t="s">
        <v>63</v>
      </c>
      <c r="B280">
        <v>91</v>
      </c>
      <c r="C280" t="s">
        <v>115</v>
      </c>
      <c r="D280" t="s">
        <v>112</v>
      </c>
      <c r="E280" t="s">
        <v>122</v>
      </c>
      <c r="F280" t="s">
        <v>121</v>
      </c>
      <c r="G280">
        <v>0.58525647146571802</v>
      </c>
      <c r="H280">
        <v>0.507180500515372</v>
      </c>
      <c r="I280">
        <v>2.7461121241580302</v>
      </c>
      <c r="J280">
        <v>2.6231157036556501</v>
      </c>
    </row>
    <row r="281" spans="1:10" x14ac:dyDescent="0.3">
      <c r="A281" t="s">
        <v>64</v>
      </c>
      <c r="B281">
        <v>73</v>
      </c>
      <c r="C281" t="s">
        <v>115</v>
      </c>
      <c r="D281" t="s">
        <v>112</v>
      </c>
      <c r="E281" t="s">
        <v>122</v>
      </c>
      <c r="F281" t="s">
        <v>124</v>
      </c>
      <c r="G281">
        <v>2.2462602409664001</v>
      </c>
      <c r="H281">
        <v>1.90329093046039</v>
      </c>
      <c r="I281">
        <v>2.4578758276489401</v>
      </c>
      <c r="J281">
        <v>2.1020542961886699</v>
      </c>
    </row>
    <row r="282" spans="1:10" x14ac:dyDescent="0.3">
      <c r="A282" t="s">
        <v>65</v>
      </c>
      <c r="B282">
        <v>93</v>
      </c>
      <c r="C282" t="s">
        <v>115</v>
      </c>
      <c r="D282" t="s">
        <v>112</v>
      </c>
      <c r="E282" t="s">
        <v>122</v>
      </c>
      <c r="F282" t="s">
        <v>122</v>
      </c>
      <c r="G282">
        <v>0.644947624168421</v>
      </c>
      <c r="H282">
        <v>0.52705197548479998</v>
      </c>
      <c r="I282">
        <v>1.85890954981659</v>
      </c>
      <c r="J282">
        <v>1.74216976854936</v>
      </c>
    </row>
    <row r="283" spans="1:10" x14ac:dyDescent="0.3">
      <c r="A283" t="s">
        <v>66</v>
      </c>
      <c r="B283">
        <v>97</v>
      </c>
      <c r="C283" t="s">
        <v>115</v>
      </c>
      <c r="D283" t="s">
        <v>112</v>
      </c>
      <c r="E283" t="s">
        <v>122</v>
      </c>
      <c r="F283" t="s">
        <v>123</v>
      </c>
      <c r="G283">
        <v>0.80173633051846005</v>
      </c>
      <c r="H283">
        <v>0.64535990219185102</v>
      </c>
      <c r="I283">
        <v>2.04205355288657</v>
      </c>
      <c r="J283">
        <v>2.0360858744847801</v>
      </c>
    </row>
    <row r="284" spans="1:10" x14ac:dyDescent="0.3">
      <c r="A284" t="s">
        <v>67</v>
      </c>
      <c r="B284">
        <v>87</v>
      </c>
      <c r="C284" t="s">
        <v>115</v>
      </c>
      <c r="D284" t="s">
        <v>112</v>
      </c>
      <c r="E284" t="s">
        <v>123</v>
      </c>
      <c r="F284" t="s">
        <v>119</v>
      </c>
      <c r="G284">
        <v>0.85264655425534197</v>
      </c>
      <c r="H284">
        <v>0.74952884228807404</v>
      </c>
      <c r="I284">
        <v>0.80239799392074995</v>
      </c>
      <c r="J284">
        <v>0.70682393137320698</v>
      </c>
    </row>
    <row r="285" spans="1:10" x14ac:dyDescent="0.3">
      <c r="A285" t="s">
        <v>68</v>
      </c>
      <c r="B285">
        <v>113</v>
      </c>
      <c r="C285" t="s">
        <v>115</v>
      </c>
      <c r="D285" t="s">
        <v>112</v>
      </c>
      <c r="E285" t="s">
        <v>123</v>
      </c>
      <c r="F285" t="s">
        <v>120</v>
      </c>
      <c r="G285">
        <v>0.398338247288269</v>
      </c>
      <c r="H285">
        <v>0.38012035970184099</v>
      </c>
      <c r="I285">
        <v>2.0945715842225301</v>
      </c>
      <c r="J285">
        <v>1.99385847545859</v>
      </c>
    </row>
    <row r="286" spans="1:10" x14ac:dyDescent="0.3">
      <c r="A286" t="s">
        <v>69</v>
      </c>
      <c r="B286">
        <v>99</v>
      </c>
      <c r="C286" t="s">
        <v>115</v>
      </c>
      <c r="D286" t="s">
        <v>112</v>
      </c>
      <c r="E286" t="s">
        <v>123</v>
      </c>
      <c r="F286" t="s">
        <v>121</v>
      </c>
      <c r="G286" t="e">
        <v>#VALUE!</v>
      </c>
      <c r="H286" t="e">
        <v>#VALUE!</v>
      </c>
      <c r="I286" t="e">
        <v>#N/A</v>
      </c>
      <c r="J286" t="e">
        <v>#N/A</v>
      </c>
    </row>
    <row r="287" spans="1:10" x14ac:dyDescent="0.3">
      <c r="A287" t="s">
        <v>70</v>
      </c>
      <c r="B287">
        <v>81</v>
      </c>
      <c r="C287" t="s">
        <v>115</v>
      </c>
      <c r="D287" t="s">
        <v>112</v>
      </c>
      <c r="E287" t="s">
        <v>123</v>
      </c>
      <c r="F287" t="s">
        <v>124</v>
      </c>
      <c r="G287">
        <v>0.63756806494268403</v>
      </c>
      <c r="H287">
        <v>0.58278259009917599</v>
      </c>
      <c r="I287">
        <v>0.75792706735214099</v>
      </c>
      <c r="J287">
        <v>0.67058771353659496</v>
      </c>
    </row>
    <row r="288" spans="1:10" x14ac:dyDescent="0.3">
      <c r="A288" t="s">
        <v>71</v>
      </c>
      <c r="B288">
        <v>101</v>
      </c>
      <c r="C288" t="s">
        <v>115</v>
      </c>
      <c r="D288" t="s">
        <v>112</v>
      </c>
      <c r="E288" t="s">
        <v>123</v>
      </c>
      <c r="F288" t="s">
        <v>122</v>
      </c>
      <c r="G288">
        <v>0.97423483438981995</v>
      </c>
      <c r="H288">
        <v>0.74081919908868799</v>
      </c>
      <c r="I288">
        <v>2.1282590994344099</v>
      </c>
      <c r="J288">
        <v>1.9559803576176999</v>
      </c>
    </row>
    <row r="289" spans="1:10" ht="15" thickBot="1" x14ac:dyDescent="0.35">
      <c r="A289" t="s">
        <v>72</v>
      </c>
      <c r="B289">
        <v>105</v>
      </c>
      <c r="C289" t="s">
        <v>115</v>
      </c>
      <c r="D289" t="s">
        <v>112</v>
      </c>
      <c r="E289" s="1" t="s">
        <v>123</v>
      </c>
      <c r="F289" s="1" t="s">
        <v>123</v>
      </c>
      <c r="G289" t="e">
        <v>#VALUE!</v>
      </c>
      <c r="H289" t="e">
        <v>#VALUE!</v>
      </c>
      <c r="I289" t="e">
        <v>#N/A</v>
      </c>
      <c r="J289" t="e">
        <v>#N/A</v>
      </c>
    </row>
    <row r="290" spans="1:10" ht="15" thickTop="1" x14ac:dyDescent="0.3">
      <c r="A290" t="s">
        <v>73</v>
      </c>
      <c r="B290">
        <v>49</v>
      </c>
      <c r="C290" t="s">
        <v>115</v>
      </c>
      <c r="D290" t="s">
        <v>113</v>
      </c>
      <c r="E290" t="s">
        <v>119</v>
      </c>
      <c r="F290" t="s">
        <v>119</v>
      </c>
      <c r="G290">
        <v>0.26727729227534103</v>
      </c>
      <c r="H290">
        <v>0.24998609508142799</v>
      </c>
      <c r="I290">
        <v>1.11660186040627</v>
      </c>
      <c r="J290">
        <v>1.1013277230415801</v>
      </c>
    </row>
    <row r="291" spans="1:10" x14ac:dyDescent="0.3">
      <c r="A291" t="s">
        <v>74</v>
      </c>
      <c r="B291">
        <v>75</v>
      </c>
      <c r="C291" t="s">
        <v>115</v>
      </c>
      <c r="D291" t="s">
        <v>113</v>
      </c>
      <c r="E291" t="s">
        <v>119</v>
      </c>
      <c r="F291" t="s">
        <v>120</v>
      </c>
      <c r="G291">
        <v>0.75719785334249601</v>
      </c>
      <c r="H291">
        <v>0.52878313708993796</v>
      </c>
      <c r="I291">
        <v>0.77658471429533205</v>
      </c>
      <c r="J291">
        <v>0.57256184464964199</v>
      </c>
    </row>
    <row r="292" spans="1:10" x14ac:dyDescent="0.3">
      <c r="A292" t="s">
        <v>75</v>
      </c>
      <c r="B292">
        <v>61</v>
      </c>
      <c r="C292" t="s">
        <v>115</v>
      </c>
      <c r="D292" t="s">
        <v>113</v>
      </c>
      <c r="E292" t="s">
        <v>119</v>
      </c>
      <c r="F292" t="s">
        <v>121</v>
      </c>
      <c r="G292">
        <v>0.38706963060989302</v>
      </c>
      <c r="H292">
        <v>0.34395971277783799</v>
      </c>
      <c r="I292">
        <v>0.35718100312409701</v>
      </c>
      <c r="J292">
        <v>0.29360361486404402</v>
      </c>
    </row>
    <row r="293" spans="1:10" x14ac:dyDescent="0.3">
      <c r="A293" t="s">
        <v>76</v>
      </c>
      <c r="B293">
        <v>43</v>
      </c>
      <c r="C293" t="s">
        <v>115</v>
      </c>
      <c r="D293" t="s">
        <v>113</v>
      </c>
      <c r="E293" t="s">
        <v>119</v>
      </c>
      <c r="F293" t="s">
        <v>124</v>
      </c>
      <c r="G293">
        <v>0.36674738326038803</v>
      </c>
      <c r="H293">
        <v>0.32473333384949299</v>
      </c>
      <c r="I293">
        <v>0.29546423441284297</v>
      </c>
      <c r="J293">
        <v>0.218885527919327</v>
      </c>
    </row>
    <row r="294" spans="1:10" x14ac:dyDescent="0.3">
      <c r="A294" t="s">
        <v>77</v>
      </c>
      <c r="B294">
        <v>63</v>
      </c>
      <c r="C294" t="s">
        <v>115</v>
      </c>
      <c r="D294" t="s">
        <v>113</v>
      </c>
      <c r="E294" t="s">
        <v>119</v>
      </c>
      <c r="F294" t="s">
        <v>122</v>
      </c>
      <c r="G294">
        <v>0.31869304839430901</v>
      </c>
      <c r="H294">
        <v>0.32470536879019402</v>
      </c>
      <c r="I294">
        <v>0.36413923058569703</v>
      </c>
      <c r="J294">
        <v>0.35204766262644099</v>
      </c>
    </row>
    <row r="295" spans="1:10" x14ac:dyDescent="0.3">
      <c r="A295" t="s">
        <v>78</v>
      </c>
      <c r="B295">
        <v>67</v>
      </c>
      <c r="C295" t="s">
        <v>115</v>
      </c>
      <c r="D295" t="s">
        <v>113</v>
      </c>
      <c r="E295" t="s">
        <v>119</v>
      </c>
      <c r="F295" t="s">
        <v>123</v>
      </c>
      <c r="G295">
        <v>0.40882836661994998</v>
      </c>
      <c r="H295">
        <v>0.393765494339535</v>
      </c>
      <c r="I295">
        <v>0.55153013183299204</v>
      </c>
      <c r="J295">
        <v>0.53131408829721005</v>
      </c>
    </row>
    <row r="296" spans="1:10" x14ac:dyDescent="0.3">
      <c r="A296" t="s">
        <v>79</v>
      </c>
      <c r="B296">
        <v>75</v>
      </c>
      <c r="C296" t="s">
        <v>115</v>
      </c>
      <c r="D296" t="s">
        <v>113</v>
      </c>
      <c r="E296" t="s">
        <v>120</v>
      </c>
      <c r="F296" t="s">
        <v>119</v>
      </c>
      <c r="G296">
        <v>0.32500554373707802</v>
      </c>
      <c r="H296">
        <v>0.27596053624358602</v>
      </c>
      <c r="I296">
        <v>0.29279921964583899</v>
      </c>
      <c r="J296">
        <v>0.21693189113959099</v>
      </c>
    </row>
    <row r="297" spans="1:10" x14ac:dyDescent="0.3">
      <c r="A297" t="s">
        <v>80</v>
      </c>
      <c r="B297">
        <v>101</v>
      </c>
      <c r="C297" t="s">
        <v>115</v>
      </c>
      <c r="D297" t="s">
        <v>113</v>
      </c>
      <c r="E297" t="s">
        <v>120</v>
      </c>
      <c r="F297" t="s">
        <v>120</v>
      </c>
      <c r="G297">
        <v>0.57571788797904799</v>
      </c>
      <c r="H297">
        <v>0.44479309570338899</v>
      </c>
      <c r="I297">
        <v>0.54255620708194696</v>
      </c>
      <c r="J297">
        <v>0.41427212423524401</v>
      </c>
    </row>
    <row r="298" spans="1:10" x14ac:dyDescent="0.3">
      <c r="A298" t="s">
        <v>81</v>
      </c>
      <c r="B298">
        <v>87</v>
      </c>
      <c r="C298" t="s">
        <v>115</v>
      </c>
      <c r="D298" t="s">
        <v>113</v>
      </c>
      <c r="E298" t="s">
        <v>120</v>
      </c>
      <c r="F298" t="s">
        <v>121</v>
      </c>
      <c r="G298">
        <v>0.30988727444585001</v>
      </c>
      <c r="H298">
        <v>0.25387627489917902</v>
      </c>
      <c r="I298">
        <v>0.46556335264344501</v>
      </c>
      <c r="J298">
        <v>0.352237774363726</v>
      </c>
    </row>
    <row r="299" spans="1:10" x14ac:dyDescent="0.3">
      <c r="A299" t="s">
        <v>82</v>
      </c>
      <c r="B299">
        <v>69</v>
      </c>
      <c r="C299" t="s">
        <v>115</v>
      </c>
      <c r="D299" t="s">
        <v>113</v>
      </c>
      <c r="E299" t="s">
        <v>120</v>
      </c>
      <c r="F299" t="s">
        <v>124</v>
      </c>
      <c r="G299">
        <v>0.26040426150573998</v>
      </c>
      <c r="H299">
        <v>0.216890769470474</v>
      </c>
      <c r="I299">
        <v>0.30109086139101399</v>
      </c>
      <c r="J299">
        <v>0.22621231439852801</v>
      </c>
    </row>
    <row r="300" spans="1:10" x14ac:dyDescent="0.3">
      <c r="A300" t="s">
        <v>83</v>
      </c>
      <c r="B300">
        <v>89</v>
      </c>
      <c r="C300" t="s">
        <v>115</v>
      </c>
      <c r="D300" t="s">
        <v>113</v>
      </c>
      <c r="E300" t="s">
        <v>120</v>
      </c>
      <c r="F300" t="s">
        <v>122</v>
      </c>
      <c r="G300">
        <v>0.34541491964324</v>
      </c>
      <c r="H300">
        <v>0.272506601816076</v>
      </c>
      <c r="I300">
        <v>0.37698315688821499</v>
      </c>
      <c r="J300">
        <v>0.30097505258891299</v>
      </c>
    </row>
    <row r="301" spans="1:10" x14ac:dyDescent="0.3">
      <c r="A301" t="s">
        <v>84</v>
      </c>
      <c r="B301">
        <v>93</v>
      </c>
      <c r="C301" t="s">
        <v>115</v>
      </c>
      <c r="D301" t="s">
        <v>113</v>
      </c>
      <c r="E301" t="s">
        <v>120</v>
      </c>
      <c r="F301" t="s">
        <v>123</v>
      </c>
      <c r="G301">
        <v>0.45143030978509502</v>
      </c>
      <c r="H301">
        <v>0.36061471138220802</v>
      </c>
      <c r="I301">
        <v>0.506627327343663</v>
      </c>
      <c r="J301">
        <v>0.39413327007729898</v>
      </c>
    </row>
    <row r="302" spans="1:10" x14ac:dyDescent="0.3">
      <c r="A302" t="s">
        <v>85</v>
      </c>
      <c r="B302">
        <v>43</v>
      </c>
      <c r="C302" t="s">
        <v>115</v>
      </c>
      <c r="D302" t="s">
        <v>113</v>
      </c>
      <c r="E302" t="s">
        <v>124</v>
      </c>
      <c r="F302" t="s">
        <v>119</v>
      </c>
      <c r="G302">
        <v>0.17575164097955201</v>
      </c>
      <c r="H302">
        <v>0.175497505290653</v>
      </c>
      <c r="I302">
        <v>0.31129968597011898</v>
      </c>
      <c r="J302">
        <v>0.15999874596090399</v>
      </c>
    </row>
    <row r="303" spans="1:10" x14ac:dyDescent="0.3">
      <c r="A303" t="s">
        <v>86</v>
      </c>
      <c r="B303">
        <v>69</v>
      </c>
      <c r="C303" t="s">
        <v>115</v>
      </c>
      <c r="D303" t="s">
        <v>113</v>
      </c>
      <c r="E303" t="s">
        <v>124</v>
      </c>
      <c r="F303" t="s">
        <v>120</v>
      </c>
      <c r="G303">
        <v>0.178321701899603</v>
      </c>
      <c r="H303">
        <v>0.17631936707680099</v>
      </c>
      <c r="I303">
        <v>0.19407879337505299</v>
      </c>
      <c r="J303">
        <v>0.14690182131728699</v>
      </c>
    </row>
    <row r="304" spans="1:10" x14ac:dyDescent="0.3">
      <c r="A304" t="s">
        <v>87</v>
      </c>
      <c r="B304">
        <v>55</v>
      </c>
      <c r="C304" t="s">
        <v>115</v>
      </c>
      <c r="D304" t="s">
        <v>113</v>
      </c>
      <c r="E304" t="s">
        <v>124</v>
      </c>
      <c r="F304" t="s">
        <v>121</v>
      </c>
      <c r="G304">
        <v>0.64995192171257099</v>
      </c>
      <c r="H304">
        <v>0.47264991997489197</v>
      </c>
      <c r="I304">
        <v>0.69015338124632197</v>
      </c>
      <c r="J304">
        <v>0.46827393116963401</v>
      </c>
    </row>
    <row r="305" spans="1:10" x14ac:dyDescent="0.3">
      <c r="A305" t="s">
        <v>88</v>
      </c>
      <c r="B305">
        <v>37</v>
      </c>
      <c r="C305" t="s">
        <v>115</v>
      </c>
      <c r="D305" t="s">
        <v>113</v>
      </c>
      <c r="E305" t="s">
        <v>124</v>
      </c>
      <c r="F305" t="s">
        <v>124</v>
      </c>
      <c r="G305">
        <v>0.28655799200715398</v>
      </c>
      <c r="H305">
        <v>0.23209512279702499</v>
      </c>
      <c r="I305">
        <v>0.29908451475286801</v>
      </c>
      <c r="J305">
        <v>0.20313797126719599</v>
      </c>
    </row>
    <row r="306" spans="1:10" x14ac:dyDescent="0.3">
      <c r="A306" t="s">
        <v>89</v>
      </c>
      <c r="B306">
        <v>57</v>
      </c>
      <c r="C306" t="s">
        <v>115</v>
      </c>
      <c r="D306" t="s">
        <v>113</v>
      </c>
      <c r="E306" t="s">
        <v>124</v>
      </c>
      <c r="F306" t="s">
        <v>122</v>
      </c>
      <c r="G306" t="e">
        <v>#VALUE!</v>
      </c>
      <c r="H306" t="e">
        <v>#VALUE!</v>
      </c>
      <c r="I306" t="e">
        <v>#N/A</v>
      </c>
      <c r="J306" t="e">
        <v>#N/A</v>
      </c>
    </row>
    <row r="307" spans="1:10" x14ac:dyDescent="0.3">
      <c r="A307" t="s">
        <v>90</v>
      </c>
      <c r="B307">
        <v>61</v>
      </c>
      <c r="C307" t="s">
        <v>115</v>
      </c>
      <c r="D307" t="s">
        <v>113</v>
      </c>
      <c r="E307" t="s">
        <v>124</v>
      </c>
      <c r="F307" t="s">
        <v>123</v>
      </c>
      <c r="G307">
        <v>0.46311370323008999</v>
      </c>
      <c r="H307">
        <v>0.37174709347694102</v>
      </c>
      <c r="I307">
        <v>0.47012120270077001</v>
      </c>
      <c r="J307">
        <v>0.38601563432605501</v>
      </c>
    </row>
    <row r="308" spans="1:10" x14ac:dyDescent="0.3">
      <c r="A308" t="s">
        <v>91</v>
      </c>
      <c r="B308">
        <v>61</v>
      </c>
      <c r="C308" t="s">
        <v>115</v>
      </c>
      <c r="D308" t="s">
        <v>113</v>
      </c>
      <c r="E308" t="s">
        <v>121</v>
      </c>
      <c r="F308" t="s">
        <v>119</v>
      </c>
      <c r="G308">
        <v>0.317756015792928</v>
      </c>
      <c r="H308">
        <v>0.27338128962734998</v>
      </c>
      <c r="I308">
        <v>0.33007493303816998</v>
      </c>
      <c r="J308">
        <v>0.25527072007522</v>
      </c>
    </row>
    <row r="309" spans="1:10" x14ac:dyDescent="0.3">
      <c r="A309" t="s">
        <v>92</v>
      </c>
      <c r="B309">
        <v>87</v>
      </c>
      <c r="C309" t="s">
        <v>115</v>
      </c>
      <c r="D309" t="s">
        <v>113</v>
      </c>
      <c r="E309" t="s">
        <v>121</v>
      </c>
      <c r="F309" t="s">
        <v>120</v>
      </c>
      <c r="G309">
        <v>0.38553363172008698</v>
      </c>
      <c r="H309">
        <v>0.31995364468441401</v>
      </c>
      <c r="I309">
        <v>0.41969305288651798</v>
      </c>
      <c r="J309">
        <v>0.34708665114925003</v>
      </c>
    </row>
    <row r="310" spans="1:10" x14ac:dyDescent="0.3">
      <c r="A310" t="s">
        <v>93</v>
      </c>
      <c r="B310">
        <v>73</v>
      </c>
      <c r="C310" t="s">
        <v>115</v>
      </c>
      <c r="D310" t="s">
        <v>113</v>
      </c>
      <c r="E310" t="s">
        <v>121</v>
      </c>
      <c r="F310" t="s">
        <v>121</v>
      </c>
      <c r="G310">
        <v>0.31319809850567998</v>
      </c>
      <c r="H310">
        <v>0.25284480237294599</v>
      </c>
      <c r="I310">
        <v>0.41846669163387501</v>
      </c>
      <c r="J310">
        <v>0.31951728427897702</v>
      </c>
    </row>
    <row r="311" spans="1:10" x14ac:dyDescent="0.3">
      <c r="A311" t="s">
        <v>94</v>
      </c>
      <c r="B311">
        <v>55</v>
      </c>
      <c r="C311" t="s">
        <v>115</v>
      </c>
      <c r="D311" t="s">
        <v>113</v>
      </c>
      <c r="E311" t="s">
        <v>121</v>
      </c>
      <c r="F311" t="s">
        <v>124</v>
      </c>
      <c r="G311">
        <v>0.311347173595242</v>
      </c>
      <c r="H311">
        <v>0.24624410247811401</v>
      </c>
      <c r="I311">
        <v>0.33894960867736201</v>
      </c>
      <c r="J311">
        <v>0.25191004390847399</v>
      </c>
    </row>
    <row r="312" spans="1:10" x14ac:dyDescent="0.3">
      <c r="A312" t="s">
        <v>95</v>
      </c>
      <c r="B312">
        <v>75</v>
      </c>
      <c r="C312" t="s">
        <v>115</v>
      </c>
      <c r="D312" t="s">
        <v>113</v>
      </c>
      <c r="E312" t="s">
        <v>121</v>
      </c>
      <c r="F312" t="s">
        <v>122</v>
      </c>
      <c r="G312">
        <v>1.00160225100138</v>
      </c>
      <c r="H312">
        <v>0.83811081953153999</v>
      </c>
      <c r="I312">
        <v>0.98966362290738996</v>
      </c>
      <c r="J312">
        <v>0.82990329813388297</v>
      </c>
    </row>
    <row r="313" spans="1:10" x14ac:dyDescent="0.3">
      <c r="A313" t="s">
        <v>96</v>
      </c>
      <c r="B313">
        <v>79</v>
      </c>
      <c r="C313" t="s">
        <v>115</v>
      </c>
      <c r="D313" t="s">
        <v>113</v>
      </c>
      <c r="E313" t="s">
        <v>121</v>
      </c>
      <c r="F313" t="s">
        <v>123</v>
      </c>
      <c r="G313">
        <v>0.59408601120734605</v>
      </c>
      <c r="H313">
        <v>0.43665474960633399</v>
      </c>
      <c r="I313">
        <v>0.48572752398324398</v>
      </c>
      <c r="J313">
        <v>0.35404480358198798</v>
      </c>
    </row>
    <row r="314" spans="1:10" x14ac:dyDescent="0.3">
      <c r="A314" t="s">
        <v>97</v>
      </c>
      <c r="B314">
        <v>63</v>
      </c>
      <c r="C314" t="s">
        <v>115</v>
      </c>
      <c r="D314" t="s">
        <v>113</v>
      </c>
      <c r="E314" t="s">
        <v>122</v>
      </c>
      <c r="F314" t="s">
        <v>119</v>
      </c>
      <c r="G314">
        <v>0.52322719148165098</v>
      </c>
      <c r="H314">
        <v>0.438095932168375</v>
      </c>
      <c r="I314">
        <v>0.483436925796497</v>
      </c>
      <c r="J314">
        <v>0.348798555528335</v>
      </c>
    </row>
    <row r="315" spans="1:10" x14ac:dyDescent="0.3">
      <c r="A315" t="s">
        <v>98</v>
      </c>
      <c r="B315">
        <v>89</v>
      </c>
      <c r="C315" t="s">
        <v>115</v>
      </c>
      <c r="D315" t="s">
        <v>113</v>
      </c>
      <c r="E315" t="s">
        <v>122</v>
      </c>
      <c r="F315" t="s">
        <v>120</v>
      </c>
      <c r="G315">
        <v>0.94024512795812998</v>
      </c>
      <c r="H315">
        <v>0.79296558209495605</v>
      </c>
      <c r="I315">
        <v>0.95034499344340295</v>
      </c>
      <c r="J315">
        <v>0.79606653437052599</v>
      </c>
    </row>
    <row r="316" spans="1:10" x14ac:dyDescent="0.3">
      <c r="A316" t="s">
        <v>99</v>
      </c>
      <c r="B316">
        <v>75</v>
      </c>
      <c r="C316" t="s">
        <v>115</v>
      </c>
      <c r="D316" t="s">
        <v>113</v>
      </c>
      <c r="E316" t="s">
        <v>122</v>
      </c>
      <c r="F316" t="s">
        <v>121</v>
      </c>
      <c r="G316">
        <v>0.39858105413600797</v>
      </c>
      <c r="H316">
        <v>0.36654699169336102</v>
      </c>
      <c r="I316">
        <v>0.40445080543096801</v>
      </c>
      <c r="J316">
        <v>0.33567190775130801</v>
      </c>
    </row>
    <row r="317" spans="1:10" x14ac:dyDescent="0.3">
      <c r="A317" t="s">
        <v>100</v>
      </c>
      <c r="B317">
        <v>57</v>
      </c>
      <c r="C317" t="s">
        <v>115</v>
      </c>
      <c r="D317" t="s">
        <v>113</v>
      </c>
      <c r="E317" t="s">
        <v>122</v>
      </c>
      <c r="F317" t="s">
        <v>124</v>
      </c>
      <c r="G317">
        <v>0.66045750953525895</v>
      </c>
      <c r="H317">
        <v>0.54363231990081695</v>
      </c>
      <c r="I317">
        <v>0.591912531380415</v>
      </c>
      <c r="J317">
        <v>0.46644490791627002</v>
      </c>
    </row>
    <row r="318" spans="1:10" x14ac:dyDescent="0.3">
      <c r="A318" t="s">
        <v>101</v>
      </c>
      <c r="B318">
        <v>77</v>
      </c>
      <c r="C318" t="s">
        <v>115</v>
      </c>
      <c r="D318" t="s">
        <v>113</v>
      </c>
      <c r="E318" t="s">
        <v>122</v>
      </c>
      <c r="F318" t="s">
        <v>122</v>
      </c>
      <c r="G318">
        <v>0.64052061094608104</v>
      </c>
      <c r="H318">
        <v>0.54631748400510505</v>
      </c>
      <c r="I318">
        <v>0.60404268826841501</v>
      </c>
      <c r="J318">
        <v>0.49019787014444199</v>
      </c>
    </row>
    <row r="319" spans="1:10" x14ac:dyDescent="0.3">
      <c r="A319" t="s">
        <v>102</v>
      </c>
      <c r="B319">
        <v>81</v>
      </c>
      <c r="C319" t="s">
        <v>115</v>
      </c>
      <c r="D319" t="s">
        <v>113</v>
      </c>
      <c r="E319" t="s">
        <v>122</v>
      </c>
      <c r="F319" t="s">
        <v>123</v>
      </c>
      <c r="G319">
        <v>0.56255474089175705</v>
      </c>
      <c r="H319">
        <v>0.46174649320998101</v>
      </c>
      <c r="I319">
        <v>0.58094403131733996</v>
      </c>
      <c r="J319">
        <v>0.47945338974412699</v>
      </c>
    </row>
    <row r="320" spans="1:10" x14ac:dyDescent="0.3">
      <c r="A320" t="s">
        <v>103</v>
      </c>
      <c r="B320">
        <v>67</v>
      </c>
      <c r="C320" t="s">
        <v>115</v>
      </c>
      <c r="D320" t="s">
        <v>113</v>
      </c>
      <c r="E320" t="s">
        <v>123</v>
      </c>
      <c r="F320" t="s">
        <v>119</v>
      </c>
      <c r="G320">
        <v>0.88523562464321304</v>
      </c>
      <c r="H320">
        <v>0.68009995238503396</v>
      </c>
      <c r="I320">
        <v>0.86197034020932495</v>
      </c>
      <c r="J320">
        <v>0.84499310764813595</v>
      </c>
    </row>
    <row r="321" spans="1:10" x14ac:dyDescent="0.3">
      <c r="A321" t="s">
        <v>104</v>
      </c>
      <c r="B321">
        <v>93</v>
      </c>
      <c r="C321" t="s">
        <v>115</v>
      </c>
      <c r="D321" t="s">
        <v>113</v>
      </c>
      <c r="E321" t="s">
        <v>123</v>
      </c>
      <c r="F321" t="s">
        <v>120</v>
      </c>
      <c r="G321">
        <v>1.66057734674338</v>
      </c>
      <c r="H321">
        <v>1.2945658462991401</v>
      </c>
      <c r="I321">
        <v>1.58120850719019</v>
      </c>
      <c r="J321">
        <v>1.2304812603615101</v>
      </c>
    </row>
    <row r="322" spans="1:10" x14ac:dyDescent="0.3">
      <c r="A322" t="s">
        <v>105</v>
      </c>
      <c r="B322">
        <v>79</v>
      </c>
      <c r="C322" t="s">
        <v>115</v>
      </c>
      <c r="D322" t="s">
        <v>113</v>
      </c>
      <c r="E322" t="s">
        <v>123</v>
      </c>
      <c r="F322" t="s">
        <v>121</v>
      </c>
      <c r="G322">
        <v>0.93578218563953897</v>
      </c>
      <c r="H322">
        <v>0.71394853841935801</v>
      </c>
      <c r="I322">
        <v>0.68782395427294396</v>
      </c>
      <c r="J322">
        <v>0.51986702696784604</v>
      </c>
    </row>
    <row r="323" spans="1:10" x14ac:dyDescent="0.3">
      <c r="A323" t="s">
        <v>106</v>
      </c>
      <c r="B323">
        <v>61</v>
      </c>
      <c r="C323" t="s">
        <v>115</v>
      </c>
      <c r="D323" t="s">
        <v>113</v>
      </c>
      <c r="E323" t="s">
        <v>123</v>
      </c>
      <c r="F323" t="s">
        <v>124</v>
      </c>
      <c r="G323">
        <v>1.2103021918650401</v>
      </c>
      <c r="H323">
        <v>0.90455278231682601</v>
      </c>
      <c r="I323">
        <v>1.25487197221041</v>
      </c>
      <c r="J323">
        <v>0.94042792032176004</v>
      </c>
    </row>
    <row r="324" spans="1:10" x14ac:dyDescent="0.3">
      <c r="A324" t="s">
        <v>107</v>
      </c>
      <c r="B324">
        <v>81</v>
      </c>
      <c r="C324" t="s">
        <v>115</v>
      </c>
      <c r="D324" t="s">
        <v>113</v>
      </c>
      <c r="E324" t="s">
        <v>123</v>
      </c>
      <c r="F324" t="s">
        <v>122</v>
      </c>
      <c r="G324">
        <v>0.74875661533748195</v>
      </c>
      <c r="H324">
        <v>0.62456690264741899</v>
      </c>
      <c r="I324">
        <v>0.76340355775609503</v>
      </c>
      <c r="J324">
        <v>0.63764534664679995</v>
      </c>
    </row>
    <row r="325" spans="1:10" ht="15" thickBot="1" x14ac:dyDescent="0.35">
      <c r="A325" t="s">
        <v>108</v>
      </c>
      <c r="B325">
        <v>85</v>
      </c>
      <c r="C325" t="s">
        <v>115</v>
      </c>
      <c r="D325" t="s">
        <v>113</v>
      </c>
      <c r="E325" s="1" t="s">
        <v>123</v>
      </c>
      <c r="F325" s="1" t="s">
        <v>123</v>
      </c>
      <c r="G325">
        <v>1.07632103964286</v>
      </c>
      <c r="H325">
        <v>0.83051642885895405</v>
      </c>
      <c r="I325">
        <v>0.96937272583830503</v>
      </c>
      <c r="J325">
        <v>0.747642394427951</v>
      </c>
    </row>
    <row r="326" spans="1:10" ht="15" thickTop="1" x14ac:dyDescent="0.3">
      <c r="A326" t="s">
        <v>1</v>
      </c>
      <c r="B326">
        <v>51</v>
      </c>
      <c r="C326" t="s">
        <v>116</v>
      </c>
      <c r="D326" t="s">
        <v>111</v>
      </c>
      <c r="E326" t="s">
        <v>119</v>
      </c>
      <c r="F326" t="s">
        <v>119</v>
      </c>
      <c r="G326">
        <v>0.45105707735610101</v>
      </c>
      <c r="H326">
        <v>0.37772730718456898</v>
      </c>
      <c r="I326">
        <v>0.53700071108101899</v>
      </c>
      <c r="J326">
        <v>0.39290188518952601</v>
      </c>
    </row>
    <row r="327" spans="1:10" x14ac:dyDescent="0.3">
      <c r="A327" t="s">
        <v>2</v>
      </c>
      <c r="B327">
        <v>64</v>
      </c>
      <c r="C327" t="s">
        <v>116</v>
      </c>
      <c r="D327" t="s">
        <v>111</v>
      </c>
      <c r="E327" t="s">
        <v>119</v>
      </c>
      <c r="F327" t="s">
        <v>120</v>
      </c>
      <c r="G327">
        <v>0.62219663800672598</v>
      </c>
      <c r="H327">
        <v>0.51509544338337698</v>
      </c>
      <c r="I327">
        <v>0.66463424442716101</v>
      </c>
      <c r="J327">
        <v>0.52921415503707403</v>
      </c>
    </row>
    <row r="328" spans="1:10" x14ac:dyDescent="0.3">
      <c r="A328" t="s">
        <v>3</v>
      </c>
      <c r="B328">
        <v>57</v>
      </c>
      <c r="C328" t="s">
        <v>116</v>
      </c>
      <c r="D328" t="s">
        <v>111</v>
      </c>
      <c r="E328" s="2" t="s">
        <v>119</v>
      </c>
      <c r="F328" s="2" t="s">
        <v>121</v>
      </c>
      <c r="G328">
        <v>0.77220769074601603</v>
      </c>
      <c r="H328">
        <v>0.56223348318786903</v>
      </c>
      <c r="I328">
        <v>0.65845762047346801</v>
      </c>
      <c r="J328">
        <v>0.49372153882938402</v>
      </c>
    </row>
    <row r="329" spans="1:10" x14ac:dyDescent="0.3">
      <c r="A329" t="s">
        <v>4</v>
      </c>
      <c r="B329">
        <v>79</v>
      </c>
      <c r="C329" t="s">
        <v>116</v>
      </c>
      <c r="D329" t="s">
        <v>111</v>
      </c>
      <c r="E329" s="2" t="e">
        <f>NA()</f>
        <v>#N/A</v>
      </c>
      <c r="F329" s="2" t="e">
        <f>NA()</f>
        <v>#N/A</v>
      </c>
      <c r="G329" s="2" t="e">
        <f>NA()</f>
        <v>#N/A</v>
      </c>
      <c r="H329" s="2" t="e">
        <f>NA()</f>
        <v>#N/A</v>
      </c>
      <c r="I329" s="2" t="e">
        <f>NA()</f>
        <v>#N/A</v>
      </c>
      <c r="J329" s="2" t="e">
        <f>NA()</f>
        <v>#N/A</v>
      </c>
    </row>
    <row r="330" spans="1:10" x14ac:dyDescent="0.3">
      <c r="A330" t="s">
        <v>5</v>
      </c>
      <c r="B330">
        <v>58</v>
      </c>
      <c r="C330" t="s">
        <v>116</v>
      </c>
      <c r="D330" t="s">
        <v>111</v>
      </c>
      <c r="E330" s="2" t="s">
        <v>119</v>
      </c>
      <c r="F330" s="2" t="s">
        <v>122</v>
      </c>
      <c r="G330">
        <v>0.60512228225078002</v>
      </c>
      <c r="H330">
        <v>0.48229801341512502</v>
      </c>
      <c r="I330">
        <v>0.67086085423568098</v>
      </c>
      <c r="J330">
        <v>0.52063262285429901</v>
      </c>
    </row>
    <row r="331" spans="1:10" x14ac:dyDescent="0.3">
      <c r="A331" t="s">
        <v>6</v>
      </c>
      <c r="B331">
        <v>60</v>
      </c>
      <c r="C331" t="s">
        <v>116</v>
      </c>
      <c r="D331" t="s">
        <v>111</v>
      </c>
      <c r="E331" s="2" t="s">
        <v>119</v>
      </c>
      <c r="F331" s="2" t="s">
        <v>123</v>
      </c>
      <c r="G331">
        <v>0.58112948513393903</v>
      </c>
      <c r="H331">
        <v>0.47432952708367299</v>
      </c>
      <c r="I331">
        <v>0.64322984980633702</v>
      </c>
      <c r="J331">
        <v>0.48890132673877501</v>
      </c>
    </row>
    <row r="332" spans="1:10" x14ac:dyDescent="0.3">
      <c r="A332" t="s">
        <v>7</v>
      </c>
      <c r="B332">
        <v>103</v>
      </c>
      <c r="C332" t="s">
        <v>116</v>
      </c>
      <c r="D332" t="s">
        <v>111</v>
      </c>
      <c r="E332" s="2" t="s">
        <v>120</v>
      </c>
      <c r="F332" s="2" t="s">
        <v>119</v>
      </c>
      <c r="G332">
        <v>0.389994555775448</v>
      </c>
      <c r="H332">
        <v>0.30273364836139299</v>
      </c>
      <c r="I332">
        <v>0.26824871590132698</v>
      </c>
      <c r="J332">
        <v>0.25504398911972898</v>
      </c>
    </row>
    <row r="333" spans="1:10" x14ac:dyDescent="0.3">
      <c r="A333" t="s">
        <v>8</v>
      </c>
      <c r="B333">
        <v>116</v>
      </c>
      <c r="C333" t="s">
        <v>116</v>
      </c>
      <c r="D333" t="s">
        <v>111</v>
      </c>
      <c r="E333" s="2" t="s">
        <v>120</v>
      </c>
      <c r="F333" s="2" t="s">
        <v>120</v>
      </c>
      <c r="G333">
        <v>0.65687867586128001</v>
      </c>
      <c r="H333">
        <v>0.49108864931454199</v>
      </c>
      <c r="I333">
        <v>0.57702107277940695</v>
      </c>
      <c r="J333">
        <v>0.43770155244666697</v>
      </c>
    </row>
    <row r="334" spans="1:10" x14ac:dyDescent="0.3">
      <c r="A334" t="s">
        <v>9</v>
      </c>
      <c r="B334">
        <v>109</v>
      </c>
      <c r="C334" t="s">
        <v>116</v>
      </c>
      <c r="D334" t="s">
        <v>111</v>
      </c>
      <c r="E334" s="2" t="s">
        <v>120</v>
      </c>
      <c r="F334" s="2" t="s">
        <v>121</v>
      </c>
      <c r="G334">
        <v>0.40659456232705798</v>
      </c>
      <c r="H334">
        <v>0.29828952374610301</v>
      </c>
      <c r="I334">
        <v>0.24933037143553</v>
      </c>
      <c r="J334">
        <v>0.20708662235070299</v>
      </c>
    </row>
    <row r="335" spans="1:10" x14ac:dyDescent="0.3">
      <c r="A335" t="s">
        <v>10</v>
      </c>
      <c r="B335">
        <v>100</v>
      </c>
      <c r="C335" t="s">
        <v>116</v>
      </c>
      <c r="D335" t="s">
        <v>111</v>
      </c>
      <c r="E335" s="2" t="s">
        <v>120</v>
      </c>
      <c r="F335" s="2" t="s">
        <v>124</v>
      </c>
      <c r="G335">
        <v>0.45279198459916797</v>
      </c>
      <c r="H335">
        <v>0.318404117726376</v>
      </c>
      <c r="I335">
        <v>0.27218951366831001</v>
      </c>
      <c r="J335">
        <v>0.223418163522242</v>
      </c>
    </row>
    <row r="336" spans="1:10" x14ac:dyDescent="0.3">
      <c r="A336" t="s">
        <v>11</v>
      </c>
      <c r="B336">
        <v>110</v>
      </c>
      <c r="C336" t="s">
        <v>116</v>
      </c>
      <c r="D336" t="s">
        <v>111</v>
      </c>
      <c r="E336" t="s">
        <v>120</v>
      </c>
      <c r="F336" t="s">
        <v>122</v>
      </c>
      <c r="G336">
        <v>0.55568689691455597</v>
      </c>
      <c r="H336">
        <v>0.40138926958707299</v>
      </c>
      <c r="I336">
        <v>0.566856470357881</v>
      </c>
      <c r="J336">
        <v>0.41763550271015998</v>
      </c>
    </row>
    <row r="337" spans="1:10" x14ac:dyDescent="0.3">
      <c r="A337" t="s">
        <v>12</v>
      </c>
      <c r="B337">
        <v>112</v>
      </c>
      <c r="C337" t="s">
        <v>116</v>
      </c>
      <c r="D337" t="s">
        <v>111</v>
      </c>
      <c r="E337" t="s">
        <v>120</v>
      </c>
      <c r="F337" t="s">
        <v>123</v>
      </c>
      <c r="G337">
        <v>0.41179322815581898</v>
      </c>
      <c r="H337">
        <v>0.30067787006016899</v>
      </c>
      <c r="I337">
        <v>0.26128026186217002</v>
      </c>
      <c r="J337">
        <v>0.21560008817075299</v>
      </c>
    </row>
    <row r="338" spans="1:10" x14ac:dyDescent="0.3">
      <c r="A338" t="s">
        <v>13</v>
      </c>
      <c r="B338">
        <v>39</v>
      </c>
      <c r="C338" t="s">
        <v>116</v>
      </c>
      <c r="D338" t="s">
        <v>111</v>
      </c>
      <c r="E338" t="s">
        <v>124</v>
      </c>
      <c r="F338" t="s">
        <v>119</v>
      </c>
      <c r="G338">
        <v>0.731702751668728</v>
      </c>
      <c r="H338">
        <v>0.55159178288216504</v>
      </c>
      <c r="I338">
        <v>1.2419656359476301</v>
      </c>
      <c r="J338">
        <v>0.83517243084673898</v>
      </c>
    </row>
    <row r="339" spans="1:10" x14ac:dyDescent="0.3">
      <c r="A339" t="s">
        <v>14</v>
      </c>
      <c r="B339">
        <v>52</v>
      </c>
      <c r="C339" t="s">
        <v>116</v>
      </c>
      <c r="D339" t="s">
        <v>111</v>
      </c>
      <c r="E339" t="s">
        <v>124</v>
      </c>
      <c r="F339" t="s">
        <v>120</v>
      </c>
      <c r="G339">
        <v>0.67204698939820895</v>
      </c>
      <c r="H339">
        <v>0.45472654718397199</v>
      </c>
      <c r="I339">
        <v>0.79409418125992204</v>
      </c>
      <c r="J339">
        <v>0.53444338147445303</v>
      </c>
    </row>
    <row r="340" spans="1:10" x14ac:dyDescent="0.3">
      <c r="A340" t="s">
        <v>15</v>
      </c>
      <c r="B340">
        <v>45</v>
      </c>
      <c r="C340" t="s">
        <v>116</v>
      </c>
      <c r="D340" t="s">
        <v>111</v>
      </c>
      <c r="E340" t="s">
        <v>124</v>
      </c>
      <c r="F340" t="s">
        <v>121</v>
      </c>
      <c r="G340">
        <v>0.65844088490878605</v>
      </c>
      <c r="H340">
        <v>0.39766955695758399</v>
      </c>
      <c r="I340">
        <v>0.60649239922305398</v>
      </c>
      <c r="J340">
        <v>0.44468577364971701</v>
      </c>
    </row>
    <row r="341" spans="1:10" x14ac:dyDescent="0.3">
      <c r="A341" t="s">
        <v>16</v>
      </c>
      <c r="B341">
        <v>36</v>
      </c>
      <c r="C341" t="s">
        <v>116</v>
      </c>
      <c r="D341" t="s">
        <v>111</v>
      </c>
      <c r="E341" t="s">
        <v>124</v>
      </c>
      <c r="F341" t="s">
        <v>124</v>
      </c>
      <c r="G341">
        <v>1.2629158027298799</v>
      </c>
      <c r="H341">
        <v>0.79401714700600901</v>
      </c>
      <c r="I341">
        <v>1.2044997798298001</v>
      </c>
      <c r="J341">
        <v>0.78879101208617597</v>
      </c>
    </row>
    <row r="342" spans="1:10" x14ac:dyDescent="0.3">
      <c r="A342" t="s">
        <v>17</v>
      </c>
      <c r="B342">
        <v>46</v>
      </c>
      <c r="C342" t="s">
        <v>116</v>
      </c>
      <c r="D342" t="s">
        <v>111</v>
      </c>
      <c r="E342" t="s">
        <v>124</v>
      </c>
      <c r="F342" t="s">
        <v>122</v>
      </c>
      <c r="G342">
        <v>0.57763072974447804</v>
      </c>
      <c r="H342">
        <v>0.36688561150592902</v>
      </c>
      <c r="I342">
        <v>0.78992795185615805</v>
      </c>
      <c r="J342">
        <v>0.50754466539035703</v>
      </c>
    </row>
    <row r="343" spans="1:10" x14ac:dyDescent="0.3">
      <c r="A343" t="s">
        <v>18</v>
      </c>
      <c r="B343">
        <v>48</v>
      </c>
      <c r="C343" t="s">
        <v>116</v>
      </c>
      <c r="D343" t="s">
        <v>111</v>
      </c>
      <c r="E343" t="s">
        <v>124</v>
      </c>
      <c r="F343" t="s">
        <v>123</v>
      </c>
      <c r="G343">
        <v>1.16061863067962</v>
      </c>
      <c r="H343">
        <v>0.73895423763164303</v>
      </c>
      <c r="I343">
        <v>1.14631478269471</v>
      </c>
      <c r="J343">
        <v>0.75359113544839695</v>
      </c>
    </row>
    <row r="344" spans="1:10" x14ac:dyDescent="0.3">
      <c r="A344" t="s">
        <v>19</v>
      </c>
      <c r="B344">
        <v>75</v>
      </c>
      <c r="C344" t="s">
        <v>116</v>
      </c>
      <c r="D344" t="s">
        <v>111</v>
      </c>
      <c r="E344" t="s">
        <v>121</v>
      </c>
      <c r="F344" t="s">
        <v>119</v>
      </c>
      <c r="G344">
        <v>0.58311710369953296</v>
      </c>
      <c r="H344">
        <v>0.44172903884243298</v>
      </c>
      <c r="I344">
        <v>0.28931791790552802</v>
      </c>
      <c r="J344">
        <v>0.24298193007650501</v>
      </c>
    </row>
    <row r="345" spans="1:10" x14ac:dyDescent="0.3">
      <c r="A345" t="s">
        <v>20</v>
      </c>
      <c r="B345">
        <v>88</v>
      </c>
      <c r="C345" t="s">
        <v>116</v>
      </c>
      <c r="D345" t="s">
        <v>111</v>
      </c>
      <c r="E345" t="s">
        <v>121</v>
      </c>
      <c r="F345" t="s">
        <v>120</v>
      </c>
      <c r="G345">
        <v>0.75248361321683299</v>
      </c>
      <c r="H345">
        <v>0.56623734124735803</v>
      </c>
      <c r="I345">
        <v>0.58011592277003798</v>
      </c>
      <c r="J345">
        <v>0.431707693238777</v>
      </c>
    </row>
    <row r="346" spans="1:10" x14ac:dyDescent="0.3">
      <c r="A346" t="s">
        <v>21</v>
      </c>
      <c r="B346">
        <v>81</v>
      </c>
      <c r="C346" t="s">
        <v>116</v>
      </c>
      <c r="D346" t="s">
        <v>111</v>
      </c>
      <c r="E346" t="s">
        <v>121</v>
      </c>
      <c r="F346" t="s">
        <v>121</v>
      </c>
      <c r="G346">
        <v>0.67454658791487399</v>
      </c>
      <c r="H346">
        <v>0.50196124152240695</v>
      </c>
      <c r="I346">
        <v>0.32463764346482898</v>
      </c>
      <c r="J346">
        <v>0.24616117458460501</v>
      </c>
    </row>
    <row r="347" spans="1:10" x14ac:dyDescent="0.3">
      <c r="A347" t="s">
        <v>22</v>
      </c>
      <c r="B347">
        <v>72</v>
      </c>
      <c r="C347" t="s">
        <v>116</v>
      </c>
      <c r="D347" t="s">
        <v>111</v>
      </c>
      <c r="E347" t="s">
        <v>121</v>
      </c>
      <c r="F347" t="s">
        <v>124</v>
      </c>
      <c r="G347">
        <v>0.59332752558208501</v>
      </c>
      <c r="H347">
        <v>0.44141948472619602</v>
      </c>
      <c r="I347">
        <v>0.291954846906265</v>
      </c>
      <c r="J347">
        <v>0.222569622030135</v>
      </c>
    </row>
    <row r="348" spans="1:10" x14ac:dyDescent="0.3">
      <c r="A348" t="s">
        <v>23</v>
      </c>
      <c r="B348">
        <v>82</v>
      </c>
      <c r="C348" t="s">
        <v>116</v>
      </c>
      <c r="D348" t="s">
        <v>111</v>
      </c>
      <c r="E348" t="s">
        <v>121</v>
      </c>
      <c r="F348" t="s">
        <v>122</v>
      </c>
      <c r="G348">
        <v>0.63622541034782698</v>
      </c>
      <c r="H348">
        <v>0.46676006536176301</v>
      </c>
      <c r="I348">
        <v>0.33260163018907102</v>
      </c>
      <c r="J348">
        <v>0.25548292595224098</v>
      </c>
    </row>
    <row r="349" spans="1:10" x14ac:dyDescent="0.3">
      <c r="A349" t="s">
        <v>24</v>
      </c>
      <c r="B349">
        <v>84</v>
      </c>
      <c r="C349" t="s">
        <v>116</v>
      </c>
      <c r="D349" t="s">
        <v>111</v>
      </c>
      <c r="E349" t="s">
        <v>121</v>
      </c>
      <c r="F349" t="s">
        <v>123</v>
      </c>
      <c r="G349">
        <v>0.64795857494940001</v>
      </c>
      <c r="H349">
        <v>0.48473600075219198</v>
      </c>
      <c r="I349">
        <v>0.32090325921551099</v>
      </c>
      <c r="J349">
        <v>0.246173122789242</v>
      </c>
    </row>
    <row r="350" spans="1:10" x14ac:dyDescent="0.3">
      <c r="A350" t="s">
        <v>25</v>
      </c>
      <c r="B350">
        <v>79</v>
      </c>
      <c r="C350" t="s">
        <v>116</v>
      </c>
      <c r="D350" t="s">
        <v>111</v>
      </c>
      <c r="E350" t="s">
        <v>122</v>
      </c>
      <c r="F350" t="s">
        <v>119</v>
      </c>
      <c r="G350" t="e">
        <v>#VALUE!</v>
      </c>
      <c r="H350" t="e">
        <v>#VALUE!</v>
      </c>
      <c r="I350" t="e">
        <v>#N/A</v>
      </c>
      <c r="J350" t="e">
        <v>#N/A</v>
      </c>
    </row>
    <row r="351" spans="1:10" x14ac:dyDescent="0.3">
      <c r="A351" t="s">
        <v>26</v>
      </c>
      <c r="B351">
        <v>92</v>
      </c>
      <c r="C351" t="s">
        <v>116</v>
      </c>
      <c r="D351" t="s">
        <v>111</v>
      </c>
      <c r="E351" t="s">
        <v>122</v>
      </c>
      <c r="F351" t="s">
        <v>120</v>
      </c>
      <c r="G351" t="e">
        <v>#VALUE!</v>
      </c>
      <c r="H351" t="e">
        <v>#VALUE!</v>
      </c>
      <c r="I351">
        <v>1.30966565136809</v>
      </c>
      <c r="J351">
        <v>0.87341632884221998</v>
      </c>
    </row>
    <row r="352" spans="1:10" x14ac:dyDescent="0.3">
      <c r="A352" t="s">
        <v>27</v>
      </c>
      <c r="B352">
        <v>85</v>
      </c>
      <c r="C352" t="s">
        <v>116</v>
      </c>
      <c r="D352" t="s">
        <v>111</v>
      </c>
      <c r="E352" t="s">
        <v>122</v>
      </c>
      <c r="F352" t="s">
        <v>121</v>
      </c>
      <c r="G352">
        <v>1.1576901256482499</v>
      </c>
      <c r="H352">
        <v>0.88167566641942596</v>
      </c>
      <c r="I352">
        <v>1.0712671939540299</v>
      </c>
      <c r="J352">
        <v>0.78997474299142001</v>
      </c>
    </row>
    <row r="353" spans="1:10" x14ac:dyDescent="0.3">
      <c r="A353" t="s">
        <v>28</v>
      </c>
      <c r="B353">
        <v>76</v>
      </c>
      <c r="C353" t="s">
        <v>116</v>
      </c>
      <c r="D353" t="s">
        <v>111</v>
      </c>
      <c r="E353" t="s">
        <v>122</v>
      </c>
      <c r="F353" t="s">
        <v>124</v>
      </c>
      <c r="G353">
        <v>1.40552849259004</v>
      </c>
      <c r="H353">
        <v>0.98924858669091398</v>
      </c>
      <c r="I353">
        <v>1.27388580557463</v>
      </c>
      <c r="J353">
        <v>0.91144711857294203</v>
      </c>
    </row>
    <row r="354" spans="1:10" x14ac:dyDescent="0.3">
      <c r="A354" t="s">
        <v>29</v>
      </c>
      <c r="B354">
        <v>86</v>
      </c>
      <c r="C354" t="s">
        <v>116</v>
      </c>
      <c r="D354" t="s">
        <v>111</v>
      </c>
      <c r="E354" t="s">
        <v>122</v>
      </c>
      <c r="F354" t="s">
        <v>122</v>
      </c>
      <c r="G354">
        <v>1.2008283985893999</v>
      </c>
      <c r="H354">
        <v>0.81650505265805096</v>
      </c>
      <c r="I354">
        <v>1.3134121052779499</v>
      </c>
      <c r="J354">
        <v>0.92559680916990905</v>
      </c>
    </row>
    <row r="355" spans="1:10" x14ac:dyDescent="0.3">
      <c r="A355" t="s">
        <v>30</v>
      </c>
      <c r="B355">
        <v>88</v>
      </c>
      <c r="C355" t="s">
        <v>116</v>
      </c>
      <c r="D355" t="s">
        <v>111</v>
      </c>
      <c r="E355" t="s">
        <v>122</v>
      </c>
      <c r="F355" t="s">
        <v>123</v>
      </c>
      <c r="G355">
        <v>1.2047819732715499</v>
      </c>
      <c r="H355">
        <v>0.84688136088961197</v>
      </c>
      <c r="I355">
        <v>1.1943029948372701</v>
      </c>
      <c r="J355">
        <v>0.877442173376074</v>
      </c>
    </row>
    <row r="356" spans="1:10" x14ac:dyDescent="0.3">
      <c r="A356" t="s">
        <v>31</v>
      </c>
      <c r="B356">
        <v>87</v>
      </c>
      <c r="C356" t="s">
        <v>116</v>
      </c>
      <c r="D356" t="s">
        <v>111</v>
      </c>
      <c r="E356" t="s">
        <v>123</v>
      </c>
      <c r="F356" t="s">
        <v>119</v>
      </c>
      <c r="G356">
        <v>0.70507493915311403</v>
      </c>
      <c r="H356">
        <v>0.48224008276466002</v>
      </c>
      <c r="I356">
        <v>1.31470979002139</v>
      </c>
      <c r="J356">
        <v>0.96238663176775197</v>
      </c>
    </row>
    <row r="357" spans="1:10" x14ac:dyDescent="0.3">
      <c r="A357" t="s">
        <v>32</v>
      </c>
      <c r="B357">
        <v>100</v>
      </c>
      <c r="C357" t="s">
        <v>116</v>
      </c>
      <c r="D357" t="s">
        <v>111</v>
      </c>
      <c r="E357" t="s">
        <v>123</v>
      </c>
      <c r="F357" t="s">
        <v>120</v>
      </c>
      <c r="G357">
        <v>0.82908076345727899</v>
      </c>
      <c r="H357">
        <v>0.60692352919089698</v>
      </c>
      <c r="I357">
        <v>0.76226232711980402</v>
      </c>
      <c r="J357">
        <v>0.57887534774077798</v>
      </c>
    </row>
    <row r="358" spans="1:10" x14ac:dyDescent="0.3">
      <c r="A358" t="s">
        <v>33</v>
      </c>
      <c r="B358">
        <v>93</v>
      </c>
      <c r="C358" t="s">
        <v>116</v>
      </c>
      <c r="D358" t="s">
        <v>111</v>
      </c>
      <c r="E358" t="s">
        <v>123</v>
      </c>
      <c r="F358" t="s">
        <v>121</v>
      </c>
      <c r="G358">
        <v>0.61488592701669298</v>
      </c>
      <c r="H358">
        <v>0.44089713152826598</v>
      </c>
      <c r="I358">
        <v>0.98788379124865699</v>
      </c>
      <c r="J358">
        <v>0.71556421339912901</v>
      </c>
    </row>
    <row r="359" spans="1:10" x14ac:dyDescent="0.3">
      <c r="A359" t="s">
        <v>34</v>
      </c>
      <c r="B359">
        <v>84</v>
      </c>
      <c r="C359" t="s">
        <v>116</v>
      </c>
      <c r="D359" t="s">
        <v>111</v>
      </c>
      <c r="E359" t="s">
        <v>123</v>
      </c>
      <c r="F359" t="s">
        <v>124</v>
      </c>
      <c r="G359">
        <v>0.63392875759356604</v>
      </c>
      <c r="H359">
        <v>0.449240051574611</v>
      </c>
      <c r="I359">
        <v>1.0426445201399199</v>
      </c>
      <c r="J359">
        <v>0.74600764845490797</v>
      </c>
    </row>
    <row r="360" spans="1:10" x14ac:dyDescent="0.3">
      <c r="A360" t="s">
        <v>35</v>
      </c>
      <c r="B360">
        <v>94</v>
      </c>
      <c r="C360" t="s">
        <v>116</v>
      </c>
      <c r="D360" t="s">
        <v>111</v>
      </c>
      <c r="E360" t="s">
        <v>123</v>
      </c>
      <c r="F360" t="s">
        <v>122</v>
      </c>
      <c r="G360">
        <v>0.74339668354978305</v>
      </c>
      <c r="H360">
        <v>0.52429077000223301</v>
      </c>
      <c r="I360">
        <v>1.1413047600197399</v>
      </c>
      <c r="J360">
        <v>0.81110144729727196</v>
      </c>
    </row>
    <row r="361" spans="1:10" ht="15" thickBot="1" x14ac:dyDescent="0.35">
      <c r="A361" t="s">
        <v>36</v>
      </c>
      <c r="B361">
        <v>96</v>
      </c>
      <c r="C361" t="s">
        <v>116</v>
      </c>
      <c r="D361" t="s">
        <v>111</v>
      </c>
      <c r="E361" s="1" t="s">
        <v>123</v>
      </c>
      <c r="F361" s="1" t="s">
        <v>123</v>
      </c>
      <c r="G361">
        <v>0.61351241635335296</v>
      </c>
      <c r="H361">
        <v>0.44072871077131198</v>
      </c>
      <c r="I361">
        <v>1.0064218565299501</v>
      </c>
      <c r="J361">
        <v>0.73020765429457102</v>
      </c>
    </row>
    <row r="362" spans="1:10" ht="15" thickTop="1" x14ac:dyDescent="0.3">
      <c r="A362" t="s">
        <v>37</v>
      </c>
      <c r="B362">
        <v>60</v>
      </c>
      <c r="C362" t="s">
        <v>116</v>
      </c>
      <c r="D362" t="s">
        <v>112</v>
      </c>
      <c r="E362" t="s">
        <v>119</v>
      </c>
      <c r="F362" t="s">
        <v>119</v>
      </c>
      <c r="G362">
        <v>1.8006902493190799</v>
      </c>
      <c r="H362">
        <v>1.8601380900684401</v>
      </c>
      <c r="I362">
        <v>1.7919849719296299</v>
      </c>
      <c r="J362">
        <v>1.8215198506335299</v>
      </c>
    </row>
    <row r="363" spans="1:10" x14ac:dyDescent="0.3">
      <c r="A363" t="s">
        <v>38</v>
      </c>
      <c r="B363">
        <v>86</v>
      </c>
      <c r="C363" t="s">
        <v>116</v>
      </c>
      <c r="D363" t="s">
        <v>112</v>
      </c>
      <c r="E363" t="s">
        <v>119</v>
      </c>
      <c r="F363" t="s">
        <v>120</v>
      </c>
      <c r="G363">
        <v>0.86540372605667404</v>
      </c>
      <c r="H363">
        <v>0.83642653189598304</v>
      </c>
      <c r="I363">
        <v>2.3430642236848098</v>
      </c>
      <c r="J363">
        <v>2.2653332501105701</v>
      </c>
    </row>
    <row r="364" spans="1:10" x14ac:dyDescent="0.3">
      <c r="A364" t="s">
        <v>39</v>
      </c>
      <c r="B364">
        <v>72</v>
      </c>
      <c r="C364" t="s">
        <v>116</v>
      </c>
      <c r="D364" t="s">
        <v>112</v>
      </c>
      <c r="E364" t="s">
        <v>119</v>
      </c>
      <c r="F364" t="s">
        <v>121</v>
      </c>
      <c r="G364">
        <v>0.86551230876446605</v>
      </c>
      <c r="H364">
        <v>0.77519565200925</v>
      </c>
      <c r="I364">
        <v>1.0748033614732799</v>
      </c>
      <c r="J364">
        <v>0.91868129367315199</v>
      </c>
    </row>
    <row r="365" spans="1:10" x14ac:dyDescent="0.3">
      <c r="A365" t="s">
        <v>40</v>
      </c>
      <c r="B365">
        <v>54</v>
      </c>
      <c r="C365" t="s">
        <v>116</v>
      </c>
      <c r="D365" t="s">
        <v>112</v>
      </c>
      <c r="E365" t="s">
        <v>119</v>
      </c>
      <c r="F365" t="s">
        <v>124</v>
      </c>
      <c r="G365">
        <v>0.63056317705633502</v>
      </c>
      <c r="H365">
        <v>0.62110095054080094</v>
      </c>
      <c r="I365">
        <v>2.2635788329832098</v>
      </c>
      <c r="J365">
        <v>2.2060452526105601</v>
      </c>
    </row>
    <row r="366" spans="1:10" x14ac:dyDescent="0.3">
      <c r="A366" t="s">
        <v>41</v>
      </c>
      <c r="B366">
        <v>74</v>
      </c>
      <c r="C366" t="s">
        <v>116</v>
      </c>
      <c r="D366" t="s">
        <v>112</v>
      </c>
      <c r="E366" t="s">
        <v>119</v>
      </c>
      <c r="F366" t="s">
        <v>122</v>
      </c>
      <c r="G366">
        <v>1.67234922951993</v>
      </c>
      <c r="H366">
        <v>1.5586953484813599</v>
      </c>
      <c r="I366">
        <v>1.7467240463447899</v>
      </c>
      <c r="J366">
        <v>1.6731147789649601</v>
      </c>
    </row>
    <row r="367" spans="1:10" x14ac:dyDescent="0.3">
      <c r="A367" t="s">
        <v>42</v>
      </c>
      <c r="B367">
        <v>78</v>
      </c>
      <c r="C367" t="s">
        <v>116</v>
      </c>
      <c r="D367" t="s">
        <v>112</v>
      </c>
      <c r="E367" t="s">
        <v>119</v>
      </c>
      <c r="F367" t="s">
        <v>123</v>
      </c>
      <c r="G367">
        <v>1.2504092167792</v>
      </c>
      <c r="H367">
        <v>1.1667931384600001</v>
      </c>
      <c r="I367">
        <v>2.3715723078953701</v>
      </c>
      <c r="J367">
        <v>2.1333914247139298</v>
      </c>
    </row>
    <row r="368" spans="1:10" x14ac:dyDescent="0.3">
      <c r="A368" t="s">
        <v>43</v>
      </c>
      <c r="B368">
        <v>112</v>
      </c>
      <c r="C368" t="s">
        <v>116</v>
      </c>
      <c r="D368" t="s">
        <v>112</v>
      </c>
      <c r="E368" t="s">
        <v>120</v>
      </c>
      <c r="F368" t="s">
        <v>119</v>
      </c>
      <c r="G368">
        <v>1.30862194960726</v>
      </c>
      <c r="H368">
        <v>1.04084102145483</v>
      </c>
      <c r="I368">
        <v>2.2164329044089901</v>
      </c>
      <c r="J368">
        <v>2.1693023279006698</v>
      </c>
    </row>
    <row r="369" spans="1:10" x14ac:dyDescent="0.3">
      <c r="A369" t="s">
        <v>44</v>
      </c>
      <c r="B369">
        <v>138</v>
      </c>
      <c r="C369" t="s">
        <v>116</v>
      </c>
      <c r="D369" t="s">
        <v>112</v>
      </c>
      <c r="E369" t="s">
        <v>120</v>
      </c>
      <c r="F369" t="s">
        <v>120</v>
      </c>
      <c r="G369">
        <v>0.74746036295192297</v>
      </c>
      <c r="H369">
        <v>0.57492191599299203</v>
      </c>
      <c r="I369">
        <v>2.8633829527218699</v>
      </c>
      <c r="J369">
        <v>2.7882153037925699</v>
      </c>
    </row>
    <row r="370" spans="1:10" x14ac:dyDescent="0.3">
      <c r="A370" t="s">
        <v>45</v>
      </c>
      <c r="B370">
        <v>124</v>
      </c>
      <c r="C370" t="s">
        <v>116</v>
      </c>
      <c r="D370" t="s">
        <v>112</v>
      </c>
      <c r="E370" t="s">
        <v>120</v>
      </c>
      <c r="F370" t="s">
        <v>121</v>
      </c>
      <c r="G370">
        <v>0.71424033514060803</v>
      </c>
      <c r="H370">
        <v>0.55551032746003104</v>
      </c>
      <c r="I370">
        <v>3.0536855164713401</v>
      </c>
      <c r="J370">
        <v>2.7568173078337201</v>
      </c>
    </row>
    <row r="371" spans="1:10" x14ac:dyDescent="0.3">
      <c r="A371" t="s">
        <v>46</v>
      </c>
      <c r="B371">
        <v>106</v>
      </c>
      <c r="C371" t="s">
        <v>116</v>
      </c>
      <c r="D371" t="s">
        <v>112</v>
      </c>
      <c r="E371" t="s">
        <v>120</v>
      </c>
      <c r="F371" t="s">
        <v>124</v>
      </c>
      <c r="G371">
        <v>0.65929223640197798</v>
      </c>
      <c r="H371">
        <v>0.48843902417108997</v>
      </c>
      <c r="I371">
        <v>1.43553307080614</v>
      </c>
      <c r="J371">
        <v>1.1694831421405301</v>
      </c>
    </row>
    <row r="372" spans="1:10" x14ac:dyDescent="0.3">
      <c r="A372" t="s">
        <v>47</v>
      </c>
      <c r="B372">
        <v>126</v>
      </c>
      <c r="C372" t="s">
        <v>116</v>
      </c>
      <c r="D372" t="s">
        <v>112</v>
      </c>
      <c r="E372" t="s">
        <v>120</v>
      </c>
      <c r="F372" t="s">
        <v>122</v>
      </c>
      <c r="G372">
        <v>0.74055533209754998</v>
      </c>
      <c r="H372">
        <v>0.60825459822086403</v>
      </c>
      <c r="I372">
        <v>2.24507319058706</v>
      </c>
      <c r="J372">
        <v>1.82077397862704</v>
      </c>
    </row>
    <row r="373" spans="1:10" x14ac:dyDescent="0.3">
      <c r="A373" t="s">
        <v>48</v>
      </c>
      <c r="B373">
        <v>130</v>
      </c>
      <c r="C373" t="s">
        <v>116</v>
      </c>
      <c r="D373" t="s">
        <v>112</v>
      </c>
      <c r="E373" t="s">
        <v>120</v>
      </c>
      <c r="F373" t="s">
        <v>123</v>
      </c>
      <c r="G373">
        <v>0.89383267900803498</v>
      </c>
      <c r="H373">
        <v>0.75605115041455995</v>
      </c>
      <c r="I373">
        <v>1.5875944578585499</v>
      </c>
      <c r="J373">
        <v>1.4498749063127701</v>
      </c>
    </row>
    <row r="374" spans="1:10" x14ac:dyDescent="0.3">
      <c r="A374" t="s">
        <v>49</v>
      </c>
      <c r="B374">
        <v>48</v>
      </c>
      <c r="C374" t="s">
        <v>116</v>
      </c>
      <c r="D374" t="s">
        <v>112</v>
      </c>
      <c r="E374" t="s">
        <v>124</v>
      </c>
      <c r="F374" t="s">
        <v>119</v>
      </c>
      <c r="G374">
        <v>0.73471898092307197</v>
      </c>
      <c r="H374">
        <v>0.54382383255805999</v>
      </c>
      <c r="I374">
        <v>1.7851311090855</v>
      </c>
      <c r="J374">
        <v>1.7167633876431001</v>
      </c>
    </row>
    <row r="375" spans="1:10" x14ac:dyDescent="0.3">
      <c r="A375" t="s">
        <v>50</v>
      </c>
      <c r="B375">
        <v>74</v>
      </c>
      <c r="C375" t="s">
        <v>116</v>
      </c>
      <c r="D375" t="s">
        <v>112</v>
      </c>
      <c r="E375" t="s">
        <v>124</v>
      </c>
      <c r="F375" t="s">
        <v>120</v>
      </c>
      <c r="G375">
        <v>0.46382884901800098</v>
      </c>
      <c r="H375">
        <v>0.34294250005938998</v>
      </c>
      <c r="I375">
        <v>0.68061199734313804</v>
      </c>
      <c r="J375">
        <v>0.45791035837969202</v>
      </c>
    </row>
    <row r="376" spans="1:10" x14ac:dyDescent="0.3">
      <c r="A376" t="s">
        <v>51</v>
      </c>
      <c r="B376">
        <v>60</v>
      </c>
      <c r="C376" t="s">
        <v>116</v>
      </c>
      <c r="D376" t="s">
        <v>112</v>
      </c>
      <c r="E376" t="s">
        <v>124</v>
      </c>
      <c r="F376" t="s">
        <v>121</v>
      </c>
      <c r="G376">
        <v>0.52758080876489999</v>
      </c>
      <c r="H376">
        <v>0.39907112977731302</v>
      </c>
      <c r="I376">
        <v>2.41031961921228</v>
      </c>
      <c r="J376">
        <v>2.3497617621445501</v>
      </c>
    </row>
    <row r="377" spans="1:10" x14ac:dyDescent="0.3">
      <c r="A377" t="s">
        <v>52</v>
      </c>
      <c r="B377">
        <v>42</v>
      </c>
      <c r="C377" t="s">
        <v>116</v>
      </c>
      <c r="D377" t="s">
        <v>112</v>
      </c>
      <c r="E377" t="s">
        <v>124</v>
      </c>
      <c r="F377" t="s">
        <v>124</v>
      </c>
      <c r="G377" t="e">
        <v>#VALUE!</v>
      </c>
      <c r="H377" t="e">
        <v>#VALUE!</v>
      </c>
      <c r="I377" t="e">
        <v>#N/A</v>
      </c>
      <c r="J377" t="e">
        <v>#N/A</v>
      </c>
    </row>
    <row r="378" spans="1:10" x14ac:dyDescent="0.3">
      <c r="A378" t="s">
        <v>53</v>
      </c>
      <c r="B378">
        <v>62</v>
      </c>
      <c r="C378" t="s">
        <v>116</v>
      </c>
      <c r="D378" t="s">
        <v>112</v>
      </c>
      <c r="E378" t="s">
        <v>124</v>
      </c>
      <c r="F378" t="s">
        <v>122</v>
      </c>
      <c r="G378">
        <v>0.55475106640474503</v>
      </c>
      <c r="H378">
        <v>0.37582435088141197</v>
      </c>
      <c r="I378">
        <v>0.26815703117787498</v>
      </c>
      <c r="J378">
        <v>0.23539688617345</v>
      </c>
    </row>
    <row r="379" spans="1:10" x14ac:dyDescent="0.3">
      <c r="A379" t="s">
        <v>54</v>
      </c>
      <c r="B379">
        <v>66</v>
      </c>
      <c r="C379" t="s">
        <v>116</v>
      </c>
      <c r="D379" t="s">
        <v>112</v>
      </c>
      <c r="E379" t="s">
        <v>124</v>
      </c>
      <c r="F379" t="s">
        <v>123</v>
      </c>
      <c r="G379">
        <v>0.43362786874862003</v>
      </c>
      <c r="H379">
        <v>0.32641209203462002</v>
      </c>
      <c r="I379">
        <v>1.2122680944240101</v>
      </c>
      <c r="J379">
        <v>1.12748692145707</v>
      </c>
    </row>
    <row r="380" spans="1:10" x14ac:dyDescent="0.3">
      <c r="A380" t="s">
        <v>55</v>
      </c>
      <c r="B380">
        <v>84</v>
      </c>
      <c r="C380" t="s">
        <v>116</v>
      </c>
      <c r="D380" t="s">
        <v>112</v>
      </c>
      <c r="E380" t="s">
        <v>121</v>
      </c>
      <c r="F380" t="s">
        <v>119</v>
      </c>
      <c r="G380">
        <v>1.1335159932390499</v>
      </c>
      <c r="H380">
        <v>1.0534405065153201</v>
      </c>
      <c r="I380">
        <v>1.1764636344266699</v>
      </c>
      <c r="J380">
        <v>1.14790910516185</v>
      </c>
    </row>
    <row r="381" spans="1:10" x14ac:dyDescent="0.3">
      <c r="A381" t="s">
        <v>56</v>
      </c>
      <c r="B381">
        <v>110</v>
      </c>
      <c r="C381" t="s">
        <v>116</v>
      </c>
      <c r="D381" t="s">
        <v>112</v>
      </c>
      <c r="E381" t="s">
        <v>121</v>
      </c>
      <c r="F381" t="s">
        <v>120</v>
      </c>
      <c r="G381">
        <v>0.57558853706956103</v>
      </c>
      <c r="H381">
        <v>0.47267316269526799</v>
      </c>
      <c r="I381">
        <v>0.94597830536694305</v>
      </c>
      <c r="J381">
        <v>0.85616111072887602</v>
      </c>
    </row>
    <row r="382" spans="1:10" x14ac:dyDescent="0.3">
      <c r="A382" t="s">
        <v>57</v>
      </c>
      <c r="B382">
        <v>96</v>
      </c>
      <c r="C382" t="s">
        <v>116</v>
      </c>
      <c r="D382" t="s">
        <v>112</v>
      </c>
      <c r="E382" t="s">
        <v>121</v>
      </c>
      <c r="F382" t="s">
        <v>121</v>
      </c>
      <c r="G382">
        <v>1.33131131967243</v>
      </c>
      <c r="H382">
        <v>0.997930548704133</v>
      </c>
      <c r="I382">
        <v>1.7260966712530801</v>
      </c>
      <c r="J382">
        <v>1.5629464032214799</v>
      </c>
    </row>
    <row r="383" spans="1:10" x14ac:dyDescent="0.3">
      <c r="A383" t="s">
        <v>58</v>
      </c>
      <c r="B383">
        <v>78</v>
      </c>
      <c r="C383" t="s">
        <v>116</v>
      </c>
      <c r="D383" t="s">
        <v>112</v>
      </c>
      <c r="E383" t="s">
        <v>121</v>
      </c>
      <c r="F383" t="s">
        <v>124</v>
      </c>
      <c r="G383">
        <v>0.67354747827869699</v>
      </c>
      <c r="H383">
        <v>0.50868897985928796</v>
      </c>
      <c r="I383">
        <v>0.70010631991727201</v>
      </c>
      <c r="J383">
        <v>0.64556018912211499</v>
      </c>
    </row>
    <row r="384" spans="1:10" x14ac:dyDescent="0.3">
      <c r="A384" t="s">
        <v>59</v>
      </c>
      <c r="B384">
        <v>98</v>
      </c>
      <c r="C384" t="s">
        <v>116</v>
      </c>
      <c r="D384" t="s">
        <v>112</v>
      </c>
      <c r="E384" t="s">
        <v>121</v>
      </c>
      <c r="F384" t="s">
        <v>122</v>
      </c>
      <c r="G384">
        <v>0.679226006465251</v>
      </c>
      <c r="H384">
        <v>0.54612820951685903</v>
      </c>
      <c r="I384">
        <v>0.81995006333817799</v>
      </c>
      <c r="J384">
        <v>0.74259865625282595</v>
      </c>
    </row>
    <row r="385" spans="1:10" x14ac:dyDescent="0.3">
      <c r="A385" t="s">
        <v>60</v>
      </c>
      <c r="B385">
        <v>102</v>
      </c>
      <c r="C385" t="s">
        <v>116</v>
      </c>
      <c r="D385" t="s">
        <v>112</v>
      </c>
      <c r="E385" t="s">
        <v>121</v>
      </c>
      <c r="F385" t="s">
        <v>123</v>
      </c>
      <c r="G385">
        <v>1.9999690835175901</v>
      </c>
      <c r="H385">
        <v>1.7739236339457001</v>
      </c>
      <c r="I385">
        <v>2.0275279569170399</v>
      </c>
      <c r="J385">
        <v>1.8246049678156</v>
      </c>
    </row>
    <row r="386" spans="1:10" x14ac:dyDescent="0.3">
      <c r="A386" t="s">
        <v>61</v>
      </c>
      <c r="B386">
        <v>88</v>
      </c>
      <c r="C386" t="s">
        <v>116</v>
      </c>
      <c r="D386" t="s">
        <v>112</v>
      </c>
      <c r="E386" t="s">
        <v>122</v>
      </c>
      <c r="F386" t="s">
        <v>119</v>
      </c>
      <c r="G386">
        <v>1.23612622488255</v>
      </c>
      <c r="H386">
        <v>0.87899799430279502</v>
      </c>
      <c r="I386">
        <v>3.29720385722023</v>
      </c>
      <c r="J386">
        <v>3.0674925426420101</v>
      </c>
    </row>
    <row r="387" spans="1:10" x14ac:dyDescent="0.3">
      <c r="A387" t="s">
        <v>62</v>
      </c>
      <c r="B387">
        <v>114</v>
      </c>
      <c r="C387" t="s">
        <v>116</v>
      </c>
      <c r="D387" t="s">
        <v>112</v>
      </c>
      <c r="E387" t="s">
        <v>122</v>
      </c>
      <c r="F387" t="s">
        <v>120</v>
      </c>
      <c r="G387">
        <v>0.46738526604131297</v>
      </c>
      <c r="H387">
        <v>0.38669913353501401</v>
      </c>
      <c r="I387">
        <v>2.1877881119386302</v>
      </c>
      <c r="J387">
        <v>2.1414322432279902</v>
      </c>
    </row>
    <row r="388" spans="1:10" x14ac:dyDescent="0.3">
      <c r="A388" t="s">
        <v>63</v>
      </c>
      <c r="B388">
        <v>100</v>
      </c>
      <c r="C388" t="s">
        <v>116</v>
      </c>
      <c r="D388" t="s">
        <v>112</v>
      </c>
      <c r="E388" t="s">
        <v>122</v>
      </c>
      <c r="F388" t="s">
        <v>121</v>
      </c>
      <c r="G388">
        <v>1.0098098762786401</v>
      </c>
      <c r="H388">
        <v>0.78184346602944499</v>
      </c>
      <c r="I388">
        <v>2.1837950814626401</v>
      </c>
      <c r="J388">
        <v>2.0661119879594398</v>
      </c>
    </row>
    <row r="389" spans="1:10" x14ac:dyDescent="0.3">
      <c r="A389" t="s">
        <v>64</v>
      </c>
      <c r="B389">
        <v>82</v>
      </c>
      <c r="C389" t="s">
        <v>116</v>
      </c>
      <c r="D389" t="s">
        <v>112</v>
      </c>
      <c r="E389" t="s">
        <v>122</v>
      </c>
      <c r="F389" t="s">
        <v>124</v>
      </c>
      <c r="G389">
        <v>0.63424091753538903</v>
      </c>
      <c r="H389">
        <v>0.46416682660427</v>
      </c>
      <c r="I389">
        <v>1.4124132114947501</v>
      </c>
      <c r="J389">
        <v>1.3838421152735201</v>
      </c>
    </row>
    <row r="390" spans="1:10" x14ac:dyDescent="0.3">
      <c r="A390" t="s">
        <v>65</v>
      </c>
      <c r="B390">
        <v>102</v>
      </c>
      <c r="C390" t="s">
        <v>116</v>
      </c>
      <c r="D390" t="s">
        <v>112</v>
      </c>
      <c r="E390" t="s">
        <v>122</v>
      </c>
      <c r="F390" t="s">
        <v>122</v>
      </c>
      <c r="G390">
        <v>1.1070843576146301</v>
      </c>
      <c r="H390">
        <v>0.81623032396117701</v>
      </c>
      <c r="I390">
        <v>2.01248911811187</v>
      </c>
      <c r="J390">
        <v>1.80319857819579</v>
      </c>
    </row>
    <row r="391" spans="1:10" x14ac:dyDescent="0.3">
      <c r="A391" t="s">
        <v>66</v>
      </c>
      <c r="B391">
        <v>106</v>
      </c>
      <c r="C391" t="s">
        <v>116</v>
      </c>
      <c r="D391" t="s">
        <v>112</v>
      </c>
      <c r="E391" t="s">
        <v>122</v>
      </c>
      <c r="F391" t="s">
        <v>123</v>
      </c>
      <c r="G391">
        <v>1.06190489349303</v>
      </c>
      <c r="H391">
        <v>0.88466285966495295</v>
      </c>
      <c r="I391">
        <v>2.2506142623265699</v>
      </c>
      <c r="J391">
        <v>2.1557952910214402</v>
      </c>
    </row>
    <row r="392" spans="1:10" x14ac:dyDescent="0.3">
      <c r="A392" t="s">
        <v>67</v>
      </c>
      <c r="B392">
        <v>96</v>
      </c>
      <c r="C392" t="s">
        <v>116</v>
      </c>
      <c r="D392" t="s">
        <v>112</v>
      </c>
      <c r="E392" t="s">
        <v>123</v>
      </c>
      <c r="F392" t="s">
        <v>119</v>
      </c>
      <c r="G392">
        <v>0.787414567508957</v>
      </c>
      <c r="H392">
        <v>0.66591659454569896</v>
      </c>
      <c r="I392">
        <v>0.88997954440149996</v>
      </c>
      <c r="J392">
        <v>0.74729468281792299</v>
      </c>
    </row>
    <row r="393" spans="1:10" x14ac:dyDescent="0.3">
      <c r="A393" t="s">
        <v>68</v>
      </c>
      <c r="B393">
        <v>122</v>
      </c>
      <c r="C393" t="s">
        <v>116</v>
      </c>
      <c r="D393" t="s">
        <v>112</v>
      </c>
      <c r="E393" t="s">
        <v>123</v>
      </c>
      <c r="F393" t="s">
        <v>120</v>
      </c>
      <c r="G393">
        <v>0.79829685027122699</v>
      </c>
      <c r="H393">
        <v>0.57611402988508498</v>
      </c>
      <c r="I393">
        <v>2.3693937279051598</v>
      </c>
      <c r="J393">
        <v>2.13938893547081</v>
      </c>
    </row>
    <row r="394" spans="1:10" x14ac:dyDescent="0.3">
      <c r="A394" t="s">
        <v>69</v>
      </c>
      <c r="B394">
        <v>108</v>
      </c>
      <c r="C394" t="s">
        <v>116</v>
      </c>
      <c r="D394" t="s">
        <v>112</v>
      </c>
      <c r="E394" t="s">
        <v>123</v>
      </c>
      <c r="F394" t="s">
        <v>121</v>
      </c>
      <c r="G394">
        <v>0.95178833709794997</v>
      </c>
      <c r="H394">
        <v>0.71481068940591797</v>
      </c>
      <c r="I394">
        <v>2.5711162613135201</v>
      </c>
      <c r="J394">
        <v>2.3582677918225299</v>
      </c>
    </row>
    <row r="395" spans="1:10" x14ac:dyDescent="0.3">
      <c r="A395" t="s">
        <v>70</v>
      </c>
      <c r="B395">
        <v>90</v>
      </c>
      <c r="C395" t="s">
        <v>116</v>
      </c>
      <c r="D395" t="s">
        <v>112</v>
      </c>
      <c r="E395" t="s">
        <v>123</v>
      </c>
      <c r="F395" t="s">
        <v>124</v>
      </c>
      <c r="G395">
        <v>1.09743048085825</v>
      </c>
      <c r="H395">
        <v>0.869381599447277</v>
      </c>
      <c r="I395">
        <v>1.04523423311776</v>
      </c>
      <c r="J395">
        <v>0.873557888470748</v>
      </c>
    </row>
    <row r="396" spans="1:10" x14ac:dyDescent="0.3">
      <c r="A396" t="s">
        <v>71</v>
      </c>
      <c r="B396">
        <v>110</v>
      </c>
      <c r="C396" t="s">
        <v>116</v>
      </c>
      <c r="D396" t="s">
        <v>112</v>
      </c>
      <c r="E396" t="s">
        <v>123</v>
      </c>
      <c r="F396" t="s">
        <v>122</v>
      </c>
      <c r="G396">
        <v>0.89496244294497995</v>
      </c>
      <c r="H396">
        <v>0.69728235772857705</v>
      </c>
      <c r="I396">
        <v>2.37054421243643</v>
      </c>
      <c r="J396">
        <v>2.09689548495931</v>
      </c>
    </row>
    <row r="397" spans="1:10" ht="15" thickBot="1" x14ac:dyDescent="0.35">
      <c r="A397" t="s">
        <v>72</v>
      </c>
      <c r="B397">
        <v>114</v>
      </c>
      <c r="C397" t="s">
        <v>116</v>
      </c>
      <c r="D397" t="s">
        <v>112</v>
      </c>
      <c r="E397" s="1" t="s">
        <v>123</v>
      </c>
      <c r="F397" s="1" t="s">
        <v>123</v>
      </c>
      <c r="G397">
        <v>0.47681971276589702</v>
      </c>
      <c r="H397">
        <v>0.44209029816922402</v>
      </c>
      <c r="I397">
        <v>0.43164182120870997</v>
      </c>
      <c r="J397">
        <v>0.414715986045956</v>
      </c>
    </row>
    <row r="398" spans="1:10" ht="15" thickTop="1" x14ac:dyDescent="0.3">
      <c r="A398" t="s">
        <v>73</v>
      </c>
      <c r="B398">
        <v>58</v>
      </c>
      <c r="C398" t="s">
        <v>116</v>
      </c>
      <c r="D398" t="s">
        <v>113</v>
      </c>
      <c r="E398" t="s">
        <v>119</v>
      </c>
      <c r="F398" t="s">
        <v>119</v>
      </c>
      <c r="G398">
        <v>0.31312460689994698</v>
      </c>
      <c r="H398">
        <v>0.25406458327388798</v>
      </c>
      <c r="I398">
        <v>0.340535220110673</v>
      </c>
      <c r="J398">
        <v>0.27709490088984901</v>
      </c>
    </row>
    <row r="399" spans="1:10" x14ac:dyDescent="0.3">
      <c r="A399" t="s">
        <v>74</v>
      </c>
      <c r="B399">
        <v>84</v>
      </c>
      <c r="C399" t="s">
        <v>116</v>
      </c>
      <c r="D399" t="s">
        <v>113</v>
      </c>
      <c r="E399" t="s">
        <v>119</v>
      </c>
      <c r="F399" t="s">
        <v>120</v>
      </c>
      <c r="G399">
        <v>1.0489130935383999</v>
      </c>
      <c r="H399">
        <v>0.64503523059731305</v>
      </c>
      <c r="I399">
        <v>0.513165612655474</v>
      </c>
      <c r="J399">
        <v>0.36540467608750599</v>
      </c>
    </row>
    <row r="400" spans="1:10" x14ac:dyDescent="0.3">
      <c r="A400" t="s">
        <v>75</v>
      </c>
      <c r="B400">
        <v>70</v>
      </c>
      <c r="C400" t="s">
        <v>116</v>
      </c>
      <c r="D400" t="s">
        <v>113</v>
      </c>
      <c r="E400" t="s">
        <v>119</v>
      </c>
      <c r="F400" t="s">
        <v>121</v>
      </c>
      <c r="G400">
        <v>0.38313208646858599</v>
      </c>
      <c r="H400">
        <v>0.267546430393726</v>
      </c>
      <c r="I400">
        <v>0.30989212235073399</v>
      </c>
      <c r="J400">
        <v>0.252006825018185</v>
      </c>
    </row>
    <row r="401" spans="1:10" x14ac:dyDescent="0.3">
      <c r="A401" t="s">
        <v>76</v>
      </c>
      <c r="B401">
        <v>52</v>
      </c>
      <c r="C401" t="s">
        <v>116</v>
      </c>
      <c r="D401" t="s">
        <v>113</v>
      </c>
      <c r="E401" t="s">
        <v>119</v>
      </c>
      <c r="F401" t="s">
        <v>124</v>
      </c>
      <c r="G401">
        <v>0.35066845630883597</v>
      </c>
      <c r="H401">
        <v>0.27590228470670602</v>
      </c>
      <c r="I401">
        <v>0.34148709311477399</v>
      </c>
      <c r="J401">
        <v>0.31042823532765201</v>
      </c>
    </row>
    <row r="402" spans="1:10" x14ac:dyDescent="0.3">
      <c r="A402" t="s">
        <v>77</v>
      </c>
      <c r="B402">
        <v>72</v>
      </c>
      <c r="C402" t="s">
        <v>116</v>
      </c>
      <c r="D402" t="s">
        <v>113</v>
      </c>
      <c r="E402" t="s">
        <v>119</v>
      </c>
      <c r="F402" t="s">
        <v>122</v>
      </c>
      <c r="G402">
        <v>0.578696230702473</v>
      </c>
      <c r="H402">
        <v>0.42543635367167298</v>
      </c>
      <c r="I402">
        <v>0.64930460358647302</v>
      </c>
      <c r="J402">
        <v>0.46730053901677199</v>
      </c>
    </row>
    <row r="403" spans="1:10" x14ac:dyDescent="0.3">
      <c r="A403" t="s">
        <v>78</v>
      </c>
      <c r="B403">
        <v>76</v>
      </c>
      <c r="C403" t="s">
        <v>116</v>
      </c>
      <c r="D403" t="s">
        <v>113</v>
      </c>
      <c r="E403" t="s">
        <v>119</v>
      </c>
      <c r="F403" t="s">
        <v>123</v>
      </c>
      <c r="G403">
        <v>0.48927505013748201</v>
      </c>
      <c r="H403">
        <v>0.37725259272621697</v>
      </c>
      <c r="I403">
        <v>0.47646006567217503</v>
      </c>
      <c r="J403">
        <v>0.38069861633490099</v>
      </c>
    </row>
    <row r="404" spans="1:10" x14ac:dyDescent="0.3">
      <c r="A404" t="s">
        <v>79</v>
      </c>
      <c r="B404">
        <v>84</v>
      </c>
      <c r="C404" t="s">
        <v>116</v>
      </c>
      <c r="D404" t="s">
        <v>113</v>
      </c>
      <c r="E404" t="s">
        <v>120</v>
      </c>
      <c r="F404" t="s">
        <v>119</v>
      </c>
      <c r="G404">
        <v>0.34845351965803201</v>
      </c>
      <c r="H404">
        <v>0.27878000625328597</v>
      </c>
      <c r="I404">
        <v>0.35919406787117403</v>
      </c>
      <c r="J404">
        <v>0.278873671801534</v>
      </c>
    </row>
    <row r="405" spans="1:10" x14ac:dyDescent="0.3">
      <c r="A405" t="s">
        <v>80</v>
      </c>
      <c r="B405">
        <v>110</v>
      </c>
      <c r="C405" t="s">
        <v>116</v>
      </c>
      <c r="D405" t="s">
        <v>113</v>
      </c>
      <c r="E405" t="s">
        <v>120</v>
      </c>
      <c r="F405" t="s">
        <v>120</v>
      </c>
      <c r="G405">
        <v>0.65160843828644099</v>
      </c>
      <c r="H405">
        <v>0.487341955626451</v>
      </c>
      <c r="I405">
        <v>0.46913775508990202</v>
      </c>
      <c r="J405">
        <v>0.36371958645443198</v>
      </c>
    </row>
    <row r="406" spans="1:10" x14ac:dyDescent="0.3">
      <c r="A406" t="s">
        <v>81</v>
      </c>
      <c r="B406">
        <v>96</v>
      </c>
      <c r="C406" t="s">
        <v>116</v>
      </c>
      <c r="D406" t="s">
        <v>113</v>
      </c>
      <c r="E406" t="s">
        <v>120</v>
      </c>
      <c r="F406" t="s">
        <v>121</v>
      </c>
      <c r="G406">
        <v>0.63621103222686703</v>
      </c>
      <c r="H406">
        <v>0.416028603425104</v>
      </c>
      <c r="I406">
        <v>0.398560060107434</v>
      </c>
      <c r="J406">
        <v>0.31820363027524301</v>
      </c>
    </row>
    <row r="407" spans="1:10" x14ac:dyDescent="0.3">
      <c r="A407" t="s">
        <v>82</v>
      </c>
      <c r="B407">
        <v>78</v>
      </c>
      <c r="C407" t="s">
        <v>116</v>
      </c>
      <c r="D407" t="s">
        <v>113</v>
      </c>
      <c r="E407" t="s">
        <v>120</v>
      </c>
      <c r="F407" t="s">
        <v>124</v>
      </c>
      <c r="G407">
        <v>0.65730469158611105</v>
      </c>
      <c r="H407">
        <v>0.47235431695691099</v>
      </c>
      <c r="I407">
        <v>0.40459309253321801</v>
      </c>
      <c r="J407">
        <v>0.30605925985966498</v>
      </c>
    </row>
    <row r="408" spans="1:10" x14ac:dyDescent="0.3">
      <c r="A408" t="s">
        <v>83</v>
      </c>
      <c r="B408">
        <v>98</v>
      </c>
      <c r="C408" t="s">
        <v>116</v>
      </c>
      <c r="D408" t="s">
        <v>113</v>
      </c>
      <c r="E408" t="s">
        <v>120</v>
      </c>
      <c r="F408" t="s">
        <v>122</v>
      </c>
      <c r="G408">
        <v>0.43686283225579903</v>
      </c>
      <c r="H408">
        <v>0.35294488854051598</v>
      </c>
      <c r="I408">
        <v>0.43446834957673802</v>
      </c>
      <c r="J408">
        <v>0.34867738684979999</v>
      </c>
    </row>
    <row r="409" spans="1:10" x14ac:dyDescent="0.3">
      <c r="A409" t="s">
        <v>84</v>
      </c>
      <c r="B409">
        <v>102</v>
      </c>
      <c r="C409" t="s">
        <v>116</v>
      </c>
      <c r="D409" t="s">
        <v>113</v>
      </c>
      <c r="E409" t="s">
        <v>120</v>
      </c>
      <c r="F409" t="s">
        <v>123</v>
      </c>
      <c r="G409">
        <v>0.70889643887307796</v>
      </c>
      <c r="H409">
        <v>0.48552017393693198</v>
      </c>
      <c r="I409">
        <v>0.42763742237362601</v>
      </c>
      <c r="J409">
        <v>0.345024579755984</v>
      </c>
    </row>
    <row r="410" spans="1:10" x14ac:dyDescent="0.3">
      <c r="A410" t="s">
        <v>85</v>
      </c>
      <c r="B410">
        <v>52</v>
      </c>
      <c r="C410" t="s">
        <v>116</v>
      </c>
      <c r="D410" t="s">
        <v>113</v>
      </c>
      <c r="E410" t="s">
        <v>124</v>
      </c>
      <c r="F410" t="s">
        <v>119</v>
      </c>
      <c r="G410">
        <v>0.26438303155318998</v>
      </c>
      <c r="H410">
        <v>0.22395997893407199</v>
      </c>
      <c r="I410">
        <v>0.32590971317324202</v>
      </c>
      <c r="J410">
        <v>0.275836504251528</v>
      </c>
    </row>
    <row r="411" spans="1:10" x14ac:dyDescent="0.3">
      <c r="A411" t="s">
        <v>86</v>
      </c>
      <c r="B411">
        <v>78</v>
      </c>
      <c r="C411" t="s">
        <v>116</v>
      </c>
      <c r="D411" t="s">
        <v>113</v>
      </c>
      <c r="E411" t="s">
        <v>124</v>
      </c>
      <c r="F411" t="s">
        <v>120</v>
      </c>
      <c r="G411">
        <v>0.41957264752978701</v>
      </c>
      <c r="H411">
        <v>0.30497046668849898</v>
      </c>
      <c r="I411">
        <v>0.40768648076802799</v>
      </c>
      <c r="J411">
        <v>0.29183868390232998</v>
      </c>
    </row>
    <row r="412" spans="1:10" x14ac:dyDescent="0.3">
      <c r="A412" t="s">
        <v>87</v>
      </c>
      <c r="B412">
        <v>64</v>
      </c>
      <c r="C412" t="s">
        <v>116</v>
      </c>
      <c r="D412" t="s">
        <v>113</v>
      </c>
      <c r="E412" t="s">
        <v>124</v>
      </c>
      <c r="F412" t="s">
        <v>121</v>
      </c>
      <c r="G412">
        <v>0.67826526092059802</v>
      </c>
      <c r="H412">
        <v>0.49408748315343298</v>
      </c>
      <c r="I412">
        <v>0.65790521974377703</v>
      </c>
      <c r="J412">
        <v>0.47164311033031697</v>
      </c>
    </row>
    <row r="413" spans="1:10" x14ac:dyDescent="0.3">
      <c r="A413" t="s">
        <v>88</v>
      </c>
      <c r="B413">
        <v>46</v>
      </c>
      <c r="C413" t="s">
        <v>116</v>
      </c>
      <c r="D413" t="s">
        <v>113</v>
      </c>
      <c r="E413" t="s">
        <v>124</v>
      </c>
      <c r="F413" t="s">
        <v>124</v>
      </c>
      <c r="G413">
        <v>0.78587012216543095</v>
      </c>
      <c r="H413">
        <v>0.53786246035973595</v>
      </c>
      <c r="I413">
        <v>0.53804968028858602</v>
      </c>
      <c r="J413">
        <v>0.38481175557011199</v>
      </c>
    </row>
    <row r="414" spans="1:10" x14ac:dyDescent="0.3">
      <c r="A414" t="s">
        <v>89</v>
      </c>
      <c r="B414">
        <v>66</v>
      </c>
      <c r="C414" t="s">
        <v>116</v>
      </c>
      <c r="D414" t="s">
        <v>113</v>
      </c>
      <c r="E414" t="s">
        <v>124</v>
      </c>
      <c r="F414" t="s">
        <v>122</v>
      </c>
      <c r="G414">
        <v>0.69608894040868896</v>
      </c>
      <c r="H414">
        <v>0.56476899449232099</v>
      </c>
      <c r="I414">
        <v>0.63237948570575298</v>
      </c>
      <c r="J414">
        <v>0.50589991949912505</v>
      </c>
    </row>
    <row r="415" spans="1:10" x14ac:dyDescent="0.3">
      <c r="A415" t="s">
        <v>90</v>
      </c>
      <c r="B415">
        <v>70</v>
      </c>
      <c r="C415" t="s">
        <v>116</v>
      </c>
      <c r="D415" t="s">
        <v>113</v>
      </c>
      <c r="E415" t="s">
        <v>124</v>
      </c>
      <c r="F415" t="s">
        <v>123</v>
      </c>
      <c r="G415">
        <v>0.44927536600242302</v>
      </c>
      <c r="H415">
        <v>0.35443773785060001</v>
      </c>
      <c r="I415">
        <v>0.32946522350555701</v>
      </c>
      <c r="J415">
        <v>0.24458847731939401</v>
      </c>
    </row>
    <row r="416" spans="1:10" x14ac:dyDescent="0.3">
      <c r="A416" t="s">
        <v>91</v>
      </c>
      <c r="B416">
        <v>70</v>
      </c>
      <c r="C416" t="s">
        <v>116</v>
      </c>
      <c r="D416" t="s">
        <v>113</v>
      </c>
      <c r="E416" t="s">
        <v>121</v>
      </c>
      <c r="F416" t="s">
        <v>119</v>
      </c>
      <c r="G416">
        <v>0.53348693075405695</v>
      </c>
      <c r="H416">
        <v>0.381777078013667</v>
      </c>
      <c r="I416">
        <v>0.41137354331140102</v>
      </c>
      <c r="J416">
        <v>0.32924311169537401</v>
      </c>
    </row>
    <row r="417" spans="1:10" x14ac:dyDescent="0.3">
      <c r="A417" t="s">
        <v>92</v>
      </c>
      <c r="B417">
        <v>96</v>
      </c>
      <c r="C417" t="s">
        <v>116</v>
      </c>
      <c r="D417" t="s">
        <v>113</v>
      </c>
      <c r="E417" t="s">
        <v>121</v>
      </c>
      <c r="F417" t="s">
        <v>120</v>
      </c>
      <c r="G417">
        <v>0.44224594151077701</v>
      </c>
      <c r="H417">
        <v>0.36520606732794902</v>
      </c>
      <c r="I417">
        <v>0.44528635901977098</v>
      </c>
      <c r="J417">
        <v>0.36723089474457798</v>
      </c>
    </row>
    <row r="418" spans="1:10" x14ac:dyDescent="0.3">
      <c r="A418" t="s">
        <v>93</v>
      </c>
      <c r="B418">
        <v>82</v>
      </c>
      <c r="C418" t="s">
        <v>116</v>
      </c>
      <c r="D418" t="s">
        <v>113</v>
      </c>
      <c r="E418" t="s">
        <v>121</v>
      </c>
      <c r="F418" t="s">
        <v>121</v>
      </c>
      <c r="G418">
        <v>0.45504457159694001</v>
      </c>
      <c r="H418">
        <v>0.32371204539675302</v>
      </c>
      <c r="I418">
        <v>0.44327255471350802</v>
      </c>
      <c r="J418">
        <v>0.31622586520752199</v>
      </c>
    </row>
    <row r="419" spans="1:10" x14ac:dyDescent="0.3">
      <c r="A419" t="s">
        <v>94</v>
      </c>
      <c r="B419">
        <v>64</v>
      </c>
      <c r="C419" t="s">
        <v>116</v>
      </c>
      <c r="D419" t="s">
        <v>113</v>
      </c>
      <c r="E419" t="s">
        <v>121</v>
      </c>
      <c r="F419" t="s">
        <v>124</v>
      </c>
      <c r="G419">
        <v>0.70297323791222599</v>
      </c>
      <c r="H419">
        <v>0.40211664311739798</v>
      </c>
      <c r="I419">
        <v>0.45840503722353199</v>
      </c>
      <c r="J419">
        <v>0.324581196291855</v>
      </c>
    </row>
    <row r="420" spans="1:10" x14ac:dyDescent="0.3">
      <c r="A420" t="s">
        <v>95</v>
      </c>
      <c r="B420">
        <v>84</v>
      </c>
      <c r="C420" t="s">
        <v>116</v>
      </c>
      <c r="D420" t="s">
        <v>113</v>
      </c>
      <c r="E420" t="s">
        <v>121</v>
      </c>
      <c r="F420" t="s">
        <v>122</v>
      </c>
      <c r="G420">
        <v>0.78429057819423897</v>
      </c>
      <c r="H420">
        <v>0.53057049109222698</v>
      </c>
      <c r="I420">
        <v>0.88272013544540595</v>
      </c>
      <c r="J420">
        <v>0.68294176301610898</v>
      </c>
    </row>
    <row r="421" spans="1:10" x14ac:dyDescent="0.3">
      <c r="A421" t="s">
        <v>96</v>
      </c>
      <c r="B421">
        <v>88</v>
      </c>
      <c r="C421" t="s">
        <v>116</v>
      </c>
      <c r="D421" t="s">
        <v>113</v>
      </c>
      <c r="E421" t="s">
        <v>121</v>
      </c>
      <c r="F421" t="s">
        <v>123</v>
      </c>
      <c r="G421">
        <v>0.34283953575425802</v>
      </c>
      <c r="H421">
        <v>0.23857465552882701</v>
      </c>
      <c r="I421">
        <v>0.29528248410363001</v>
      </c>
      <c r="J421">
        <v>0.22790132356391199</v>
      </c>
    </row>
    <row r="422" spans="1:10" x14ac:dyDescent="0.3">
      <c r="A422" t="s">
        <v>97</v>
      </c>
      <c r="B422">
        <v>72</v>
      </c>
      <c r="C422" t="s">
        <v>116</v>
      </c>
      <c r="D422" t="s">
        <v>113</v>
      </c>
      <c r="E422" t="s">
        <v>122</v>
      </c>
      <c r="F422" t="s">
        <v>119</v>
      </c>
      <c r="G422">
        <v>0.49877035511537599</v>
      </c>
      <c r="H422">
        <v>0.40852580176456799</v>
      </c>
      <c r="I422">
        <v>0.472932589247607</v>
      </c>
      <c r="J422">
        <v>0.366580217167079</v>
      </c>
    </row>
    <row r="423" spans="1:10" x14ac:dyDescent="0.3">
      <c r="A423" t="s">
        <v>98</v>
      </c>
      <c r="B423">
        <v>98</v>
      </c>
      <c r="C423" t="s">
        <v>116</v>
      </c>
      <c r="D423" t="s">
        <v>113</v>
      </c>
      <c r="E423" t="s">
        <v>122</v>
      </c>
      <c r="F423" t="s">
        <v>120</v>
      </c>
      <c r="G423">
        <v>0.89088793801836197</v>
      </c>
      <c r="H423">
        <v>0.726652407061945</v>
      </c>
      <c r="I423">
        <v>0.88837524747752805</v>
      </c>
      <c r="J423">
        <v>0.74738816418171905</v>
      </c>
    </row>
    <row r="424" spans="1:10" x14ac:dyDescent="0.3">
      <c r="A424" t="s">
        <v>99</v>
      </c>
      <c r="B424">
        <v>84</v>
      </c>
      <c r="C424" t="s">
        <v>116</v>
      </c>
      <c r="D424" t="s">
        <v>113</v>
      </c>
      <c r="E424" t="s">
        <v>122</v>
      </c>
      <c r="F424" t="s">
        <v>121</v>
      </c>
      <c r="G424">
        <v>0.41429446156010102</v>
      </c>
      <c r="H424">
        <v>0.35038134355579698</v>
      </c>
      <c r="I424">
        <v>0.40380246804059799</v>
      </c>
      <c r="J424">
        <v>0.33480124331380401</v>
      </c>
    </row>
    <row r="425" spans="1:10" x14ac:dyDescent="0.3">
      <c r="A425" t="s">
        <v>100</v>
      </c>
      <c r="B425">
        <v>66</v>
      </c>
      <c r="C425" t="s">
        <v>116</v>
      </c>
      <c r="D425" t="s">
        <v>113</v>
      </c>
      <c r="E425" t="s">
        <v>122</v>
      </c>
      <c r="F425" t="s">
        <v>124</v>
      </c>
      <c r="G425">
        <v>0.43865603354238603</v>
      </c>
      <c r="H425">
        <v>0.31512471791291902</v>
      </c>
      <c r="I425">
        <v>0.35644112549474</v>
      </c>
      <c r="J425">
        <v>0.29118735957862402</v>
      </c>
    </row>
    <row r="426" spans="1:10" x14ac:dyDescent="0.3">
      <c r="A426" t="s">
        <v>101</v>
      </c>
      <c r="B426">
        <v>86</v>
      </c>
      <c r="C426" t="s">
        <v>116</v>
      </c>
      <c r="D426" t="s">
        <v>113</v>
      </c>
      <c r="E426" t="s">
        <v>122</v>
      </c>
      <c r="F426" t="s">
        <v>122</v>
      </c>
      <c r="G426">
        <v>1.74362148534206</v>
      </c>
      <c r="H426">
        <v>1.3583524252607599</v>
      </c>
      <c r="I426">
        <v>1.72349612926856</v>
      </c>
      <c r="J426">
        <v>1.30913081055291</v>
      </c>
    </row>
    <row r="427" spans="1:10" x14ac:dyDescent="0.3">
      <c r="A427" t="s">
        <v>102</v>
      </c>
      <c r="B427">
        <v>90</v>
      </c>
      <c r="C427" t="s">
        <v>116</v>
      </c>
      <c r="D427" t="s">
        <v>113</v>
      </c>
      <c r="E427" t="s">
        <v>122</v>
      </c>
      <c r="F427" t="s">
        <v>123</v>
      </c>
      <c r="G427">
        <v>0.53404721763902196</v>
      </c>
      <c r="H427">
        <v>0.43353338692697602</v>
      </c>
      <c r="I427">
        <v>0.40735263004571398</v>
      </c>
      <c r="J427">
        <v>0.33930427938823299</v>
      </c>
    </row>
    <row r="428" spans="1:10" x14ac:dyDescent="0.3">
      <c r="A428" t="s">
        <v>103</v>
      </c>
      <c r="B428">
        <v>76</v>
      </c>
      <c r="C428" t="s">
        <v>116</v>
      </c>
      <c r="D428" t="s">
        <v>113</v>
      </c>
      <c r="E428" t="s">
        <v>123</v>
      </c>
      <c r="F428" t="s">
        <v>119</v>
      </c>
      <c r="G428">
        <v>0.78009596414737103</v>
      </c>
      <c r="H428">
        <v>0.599826861786245</v>
      </c>
      <c r="I428">
        <v>0.80814777922307501</v>
      </c>
      <c r="J428">
        <v>0.61670973286105701</v>
      </c>
    </row>
    <row r="429" spans="1:10" x14ac:dyDescent="0.3">
      <c r="A429" t="s">
        <v>104</v>
      </c>
      <c r="B429">
        <v>102</v>
      </c>
      <c r="C429" t="s">
        <v>116</v>
      </c>
      <c r="D429" t="s">
        <v>113</v>
      </c>
      <c r="E429" t="s">
        <v>123</v>
      </c>
      <c r="F429" t="s">
        <v>120</v>
      </c>
      <c r="G429">
        <v>0.29783468969636501</v>
      </c>
      <c r="H429">
        <v>0.24770798328588201</v>
      </c>
      <c r="I429">
        <v>0.37183271606924501</v>
      </c>
      <c r="J429">
        <v>0.296679327027707</v>
      </c>
    </row>
    <row r="430" spans="1:10" x14ac:dyDescent="0.3">
      <c r="A430" t="s">
        <v>105</v>
      </c>
      <c r="B430">
        <v>88</v>
      </c>
      <c r="C430" t="s">
        <v>116</v>
      </c>
      <c r="D430" t="s">
        <v>113</v>
      </c>
      <c r="E430" t="s">
        <v>123</v>
      </c>
      <c r="F430" t="s">
        <v>121</v>
      </c>
      <c r="G430">
        <v>0.25981921746158698</v>
      </c>
      <c r="H430">
        <v>0.20053497066892301</v>
      </c>
      <c r="I430">
        <v>2.5195503906351102</v>
      </c>
      <c r="J430">
        <v>2.1020098964100402</v>
      </c>
    </row>
    <row r="431" spans="1:10" x14ac:dyDescent="0.3">
      <c r="A431" t="s">
        <v>106</v>
      </c>
      <c r="B431">
        <v>70</v>
      </c>
      <c r="C431" t="s">
        <v>116</v>
      </c>
      <c r="D431" t="s">
        <v>113</v>
      </c>
      <c r="E431" t="s">
        <v>123</v>
      </c>
      <c r="F431" t="s">
        <v>124</v>
      </c>
      <c r="G431" t="e">
        <v>#VALUE!</v>
      </c>
      <c r="H431" t="e">
        <v>#VALUE!</v>
      </c>
      <c r="I431">
        <v>1.5694116223550101</v>
      </c>
      <c r="J431">
        <v>1.1578883364402199</v>
      </c>
    </row>
    <row r="432" spans="1:10" x14ac:dyDescent="0.3">
      <c r="A432" t="s">
        <v>107</v>
      </c>
      <c r="B432">
        <v>90</v>
      </c>
      <c r="C432" t="s">
        <v>116</v>
      </c>
      <c r="D432" t="s">
        <v>113</v>
      </c>
      <c r="E432" t="s">
        <v>123</v>
      </c>
      <c r="F432" t="s">
        <v>122</v>
      </c>
      <c r="G432">
        <v>0.474087452477435</v>
      </c>
      <c r="H432">
        <v>0.35471891565192298</v>
      </c>
      <c r="I432">
        <v>0.73250976685301294</v>
      </c>
      <c r="J432">
        <v>0.52779181700188604</v>
      </c>
    </row>
    <row r="433" spans="1:10" ht="15" thickBot="1" x14ac:dyDescent="0.35">
      <c r="A433" t="s">
        <v>108</v>
      </c>
      <c r="B433">
        <v>94</v>
      </c>
      <c r="C433" t="s">
        <v>116</v>
      </c>
      <c r="D433" t="s">
        <v>113</v>
      </c>
      <c r="E433" s="1" t="s">
        <v>123</v>
      </c>
      <c r="F433" s="1" t="s">
        <v>123</v>
      </c>
      <c r="G433">
        <v>0.85267773170745598</v>
      </c>
      <c r="H433">
        <v>0.55330441922976503</v>
      </c>
      <c r="I433">
        <v>0.689131254446125</v>
      </c>
      <c r="J433">
        <v>0.47627615921668598</v>
      </c>
    </row>
    <row r="434" spans="1:10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Adarsh kalikadien</dc:creator>
  <cp:lastModifiedBy>Adarsh kalikadien</cp:lastModifiedBy>
  <dcterms:created xsi:type="dcterms:W3CDTF">2015-06-05T18:17:20Z</dcterms:created>
  <dcterms:modified xsi:type="dcterms:W3CDTF">2021-04-09T16:46:21Z</dcterms:modified>
</cp:coreProperties>
</file>