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drawings/drawing4.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rawings/drawing5.xml" ContentType="application/vnd.openxmlformats-officedocument.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drawings/drawing9.xml" ContentType="application/vnd.openxmlformats-officedocument.drawing+xml"/>
  <Override PartName="/xl/diagrams/data6.xml" ContentType="application/vnd.openxmlformats-officedocument.drawingml.diagramData+xml"/>
  <Override PartName="/xl/diagrams/layout6.xml" ContentType="application/vnd.openxmlformats-officedocument.drawingml.diagramLayout+xml"/>
  <Override PartName="/xl/diagrams/quickStyle6.xml" ContentType="application/vnd.openxmlformats-officedocument.drawingml.diagramStyle+xml"/>
  <Override PartName="/xl/diagrams/colors6.xml" ContentType="application/vnd.openxmlformats-officedocument.drawingml.diagramColors+xml"/>
  <Override PartName="/xl/diagrams/drawing6.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mc:AlternateContent xmlns:mc="http://schemas.openxmlformats.org/markup-compatibility/2006">
    <mc:Choice Requires="x15">
      <x15ac:absPath xmlns:x15ac="http://schemas.microsoft.com/office/spreadsheetml/2010/11/ac" url="https://tud365-my.sharepoint.com/personal/anativio_tudelft_nl/Documents/Files_Arianna/PhD_thesis/data_repository/Qualitative_RA/"/>
    </mc:Choice>
  </mc:AlternateContent>
  <xr:revisionPtr revIDLastSave="13" documentId="11_C7802B6CA3FD85D48EFEF645B5A205C2869AFEAD" xr6:coauthVersionLast="47" xr6:coauthVersionMax="47" xr10:uidLastSave="{03E23205-3003-E94F-BC47-BA2E335723EA}"/>
  <bookViews>
    <workbookView xWindow="0" yWindow="0" windowWidth="28800" windowHeight="18000" xr2:uid="{00000000-000D-0000-FFFF-FFFF00000000}"/>
  </bookViews>
  <sheets>
    <sheet name="Introduction" sheetId="5" r:id="rId1"/>
    <sheet name="Calcite_Extraction" sheetId="1" r:id="rId2"/>
    <sheet name="Biofilm_formation" sheetId="10" r:id="rId3"/>
    <sheet name="Cellulose_Extraction" sheetId="2" r:id="rId4"/>
    <sheet name="Water_Plants_Grass_Reed_Extract" sheetId="3" r:id="rId5"/>
    <sheet name="Bio-composite_Manufacturing" sheetId="4" r:id="rId6"/>
    <sheet name="Polyester_Epoxy" sheetId="8" r:id="rId7"/>
    <sheet name="River_Banks" sheetId="6" r:id="rId8"/>
    <sheet name="Sheet1" sheetId="9" r:id="rId9"/>
    <sheet name="Kitchen_Table" sheetId="7"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9" l="1"/>
  <c r="N6" i="9" s="1"/>
  <c r="O6" i="9" s="1"/>
  <c r="P6" i="9" s="1"/>
  <c r="Q6" i="9" s="1"/>
  <c r="R6" i="9" s="1"/>
  <c r="S6" i="9" s="1"/>
  <c r="T6" i="9" s="1"/>
  <c r="U6" i="9" s="1"/>
  <c r="V6" i="9" s="1"/>
  <c r="W6" i="9" s="1"/>
  <c r="X6" i="9" s="1"/>
  <c r="Y6" i="9" s="1"/>
  <c r="Z6" i="9" s="1"/>
  <c r="AA6" i="9" s="1"/>
  <c r="AB6" i="9" s="1"/>
  <c r="AC6" i="9" s="1"/>
  <c r="AD6" i="9" s="1"/>
  <c r="AE6" i="9" s="1"/>
  <c r="AF6" i="9" s="1"/>
  <c r="AG6" i="9" s="1"/>
  <c r="AH6" i="9" s="1"/>
  <c r="AI6" i="9" s="1"/>
  <c r="AJ6" i="9" s="1"/>
  <c r="AK6" i="9" s="1"/>
  <c r="AL6" i="9" s="1"/>
  <c r="AM6" i="9" s="1"/>
  <c r="AN6" i="9" s="1"/>
  <c r="AO6" i="9" s="1"/>
  <c r="AP6" i="9" s="1"/>
  <c r="AQ6" i="9" s="1"/>
  <c r="AR6" i="9" s="1"/>
  <c r="AS6" i="9" s="1"/>
  <c r="AT6" i="9" s="1"/>
  <c r="AU6" i="9" s="1"/>
  <c r="AV6" i="9" s="1"/>
  <c r="AW6" i="9" s="1"/>
  <c r="AX6" i="9" s="1"/>
  <c r="AY6" i="9" s="1"/>
</calcChain>
</file>

<file path=xl/sharedStrings.xml><?xml version="1.0" encoding="utf-8"?>
<sst xmlns="http://schemas.openxmlformats.org/spreadsheetml/2006/main" count="276" uniqueCount="34">
  <si>
    <t>Additional event (1) occurs</t>
  </si>
  <si>
    <t>Barrier (1)</t>
  </si>
  <si>
    <t>Quality risks</t>
  </si>
  <si>
    <t>Health risk</t>
  </si>
  <si>
    <t>Environment risk</t>
  </si>
  <si>
    <t>Technical risk (on machines used)</t>
  </si>
  <si>
    <t>Hazard</t>
  </si>
  <si>
    <t>Potential source of harm</t>
  </si>
  <si>
    <t>Deviation from design or operational intent that may produce an hazard</t>
  </si>
  <si>
    <t>Harm</t>
  </si>
  <si>
    <t>Risk</t>
  </si>
  <si>
    <t>Combination of harm (and its severity) with the probability of occurrence</t>
  </si>
  <si>
    <t>Definition</t>
  </si>
  <si>
    <t xml:space="preserve">Barrier (2) </t>
  </si>
  <si>
    <t xml:space="preserve">Barrier (1) </t>
  </si>
  <si>
    <t>Physical injury or damage--&gt; consequence/impact</t>
  </si>
  <si>
    <t>Initial Hazardous Event</t>
  </si>
  <si>
    <t>Intermediate event (1)</t>
  </si>
  <si>
    <t>Intermediate event (2)</t>
  </si>
  <si>
    <t>Outcome</t>
  </si>
  <si>
    <t>Intermediate vent (1)</t>
  </si>
  <si>
    <t>Intermediate event  (2)</t>
  </si>
  <si>
    <t>Barrier (2)</t>
  </si>
  <si>
    <t xml:space="preserve">Intermediate event (2) </t>
  </si>
  <si>
    <t xml:space="preserve">Outcome </t>
  </si>
  <si>
    <t>WP</t>
  </si>
  <si>
    <t>Activity name</t>
  </si>
  <si>
    <t>Month</t>
  </si>
  <si>
    <t>Monitoring and control of quality and health risks</t>
  </si>
  <si>
    <t>Tools for monitoring and control of health and quality risks</t>
  </si>
  <si>
    <t>Calibration, validation and demonstration of the developed method</t>
  </si>
  <si>
    <t>Prepare contribution to roadmap and outputs to foster wider uptake</t>
  </si>
  <si>
    <t>Safety barriers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</si>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</sst>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rgb="FF7030A0"/>
      <name val="Calibri"/>
      <family val="2"/>
      <scheme val="minor"/>
    </font>
    <font>
      <sz val="11"/>
      <color theme="4"/>
      <name val="Calibri"/>
      <family val="2"/>
      <scheme val="minor"/>
    </font>
    <font>
      <sz val="11"/>
      <color theme="5"/>
      <name val="Calibri"/>
      <family val="2"/>
      <scheme val="minor"/>
    </font>
    <font>
      <sz val="11"/>
      <color theme="9"/>
      <name val="Calibri"/>
      <family val="2"/>
      <scheme val="minor"/>
    </font>
    <font>
      <sz val="11"/>
      <color rgb="FFC00000"/>
      <name val="Calibri"/>
      <family val="2"/>
      <scheme val="minor"/>
    </font>
    <font>
      <b/>
      <sz val="11"/>
      <name val="Calibri"/>
      <family val="2"/>
      <scheme val="minor"/>
    </font>
    <font>
      <b/>
      <sz val="14"/>
      <color theme="1"/>
      <name val="Calibri"/>
      <family val="2"/>
      <scheme val="minor"/>
    </font>
    <font>
      <sz val="14"/>
      <color theme="1"/>
      <name val="Calibri"/>
      <family val="2"/>
      <scheme val="minor"/>
    </font>
  </fonts>
  <fills count="11">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9"/>
        <bgColor indexed="64"/>
      </patternFill>
    </fill>
    <fill>
      <patternFill patternType="solid">
        <fgColor rgb="FFC00000"/>
        <bgColor indexed="64"/>
      </patternFill>
    </fill>
    <fill>
      <patternFill patternType="solid">
        <fgColor theme="7"/>
        <bgColor indexed="64"/>
      </patternFill>
    </fill>
    <fill>
      <patternFill patternType="solid">
        <fgColor rgb="FFFFC000"/>
        <bgColor indexed="64"/>
      </patternFill>
    </fill>
    <fill>
      <patternFill patternType="solid">
        <fgColor theme="0"/>
        <bgColor indexed="64"/>
      </patternFill>
    </fill>
    <fill>
      <patternFill patternType="solid">
        <fgColor theme="2" tint="-0.249977111117893"/>
        <bgColor indexed="64"/>
      </patternFill>
    </fill>
    <fill>
      <patternFill patternType="solid">
        <fgColor rgb="FF92D050"/>
        <bgColor indexed="64"/>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1">
    <xf numFmtId="0" fontId="0" fillId="0" borderId="0"/>
  </cellStyleXfs>
  <cellXfs count="187">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4" fillId="0" borderId="0" xfId="0" applyFont="1"/>
    <xf numFmtId="0" fontId="1" fillId="0" borderId="0" xfId="0" applyFont="1"/>
    <xf numFmtId="0" fontId="5" fillId="0" borderId="0" xfId="0" applyFont="1"/>
    <xf numFmtId="0" fontId="6" fillId="0" borderId="0" xfId="0" applyFont="1"/>
    <xf numFmtId="0" fontId="7" fillId="0" borderId="0" xfId="0" applyFont="1"/>
    <xf numFmtId="0" fontId="8" fillId="0" borderId="0" xfId="0" applyFont="1"/>
    <xf numFmtId="0" fontId="0" fillId="0" borderId="7" xfId="0" applyBorder="1"/>
    <xf numFmtId="0" fontId="0" fillId="0" borderId="8" xfId="0" applyBorder="1"/>
    <xf numFmtId="0" fontId="0" fillId="0" borderId="2" xfId="0" applyBorder="1"/>
    <xf numFmtId="0" fontId="0" fillId="0" borderId="4" xfId="0" applyBorder="1"/>
    <xf numFmtId="0" fontId="0" fillId="0" borderId="5" xfId="0" applyBorder="1"/>
    <xf numFmtId="0" fontId="0" fillId="0" borderId="1" xfId="0" applyBorder="1"/>
    <xf numFmtId="0" fontId="0" fillId="0" borderId="6" xfId="0" applyBorder="1"/>
    <xf numFmtId="0" fontId="0" fillId="0" borderId="3" xfId="0" applyBorder="1"/>
    <xf numFmtId="0" fontId="0" fillId="0" borderId="0" xfId="0"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wrapText="1"/>
    </xf>
    <xf numFmtId="0" fontId="1" fillId="0" borderId="2" xfId="0" applyFont="1" applyBorder="1" applyAlignment="1">
      <alignment horizontal="center" vertical="center"/>
    </xf>
    <xf numFmtId="0" fontId="0" fillId="0" borderId="2" xfId="0" applyBorder="1" applyAlignment="1">
      <alignment horizontal="center" vertical="center"/>
    </xf>
    <xf numFmtId="0" fontId="2" fillId="7" borderId="18" xfId="0" applyFont="1" applyFill="1" applyBorder="1" applyAlignment="1">
      <alignment horizontal="center" vertical="center"/>
    </xf>
    <xf numFmtId="0" fontId="2" fillId="0" borderId="0" xfId="0" applyFont="1"/>
    <xf numFmtId="0" fontId="3" fillId="0" borderId="0" xfId="0" applyFont="1" applyAlignment="1">
      <alignment horizontal="left" vertical="center"/>
    </xf>
    <xf numFmtId="0" fontId="5" fillId="0" borderId="2" xfId="0" applyFont="1" applyBorder="1"/>
    <xf numFmtId="0" fontId="7" fillId="0" borderId="2" xfId="0" applyFont="1" applyBorder="1"/>
    <xf numFmtId="0" fontId="8" fillId="0" borderId="2" xfId="0" applyFont="1" applyBorder="1"/>
    <xf numFmtId="0" fontId="2" fillId="0" borderId="2" xfId="0" applyFont="1" applyBorder="1"/>
    <xf numFmtId="0" fontId="2" fillId="0" borderId="1" xfId="0" applyFont="1" applyBorder="1"/>
    <xf numFmtId="0" fontId="2" fillId="0" borderId="3" xfId="0" applyFont="1" applyBorder="1"/>
    <xf numFmtId="0" fontId="0" fillId="8" borderId="0" xfId="0" applyFill="1"/>
    <xf numFmtId="0" fontId="3" fillId="0" borderId="0" xfId="0" applyFont="1"/>
    <xf numFmtId="0" fontId="3" fillId="0" borderId="2" xfId="0" applyFont="1" applyBorder="1"/>
    <xf numFmtId="0" fontId="3" fillId="0" borderId="4" xfId="0" applyFont="1" applyBorder="1"/>
    <xf numFmtId="0" fontId="3" fillId="0" borderId="5" xfId="0" applyFont="1" applyBorder="1"/>
    <xf numFmtId="0" fontId="3" fillId="0" borderId="1" xfId="0" applyFont="1" applyBorder="1"/>
    <xf numFmtId="0" fontId="3" fillId="0" borderId="3" xfId="0" applyFont="1" applyBorder="1"/>
    <xf numFmtId="0" fontId="1" fillId="8" borderId="0" xfId="0" applyFont="1" applyFill="1"/>
    <xf numFmtId="0" fontId="4" fillId="8" borderId="0" xfId="0" applyFont="1" applyFill="1"/>
    <xf numFmtId="0" fontId="3" fillId="8" borderId="0" xfId="0" applyFont="1" applyFill="1" applyAlignment="1">
      <alignment horizontal="left" vertical="center"/>
    </xf>
    <xf numFmtId="0" fontId="6" fillId="8" borderId="0" xfId="0" applyFont="1" applyFill="1"/>
    <xf numFmtId="0" fontId="5" fillId="8" borderId="0" xfId="0" applyFont="1" applyFill="1"/>
    <xf numFmtId="0" fontId="7" fillId="8" borderId="0" xfId="0" applyFont="1" applyFill="1"/>
    <xf numFmtId="0" fontId="8" fillId="8" borderId="0" xfId="0" applyFont="1" applyFill="1"/>
    <xf numFmtId="0" fontId="2" fillId="8" borderId="0" xfId="0" applyFont="1" applyFill="1"/>
    <xf numFmtId="0" fontId="0" fillId="0" borderId="16" xfId="0" applyBorder="1" applyAlignment="1">
      <alignment horizontal="left" vertical="center"/>
    </xf>
    <xf numFmtId="0" fontId="0" fillId="0" borderId="17" xfId="0" applyBorder="1" applyAlignment="1">
      <alignment horizontal="left" vertical="center"/>
    </xf>
    <xf numFmtId="0" fontId="11" fillId="0" borderId="1" xfId="0" applyFont="1" applyBorder="1"/>
    <xf numFmtId="0" fontId="11" fillId="0" borderId="0" xfId="0" applyFont="1"/>
    <xf numFmtId="0" fontId="11" fillId="0" borderId="2" xfId="0" applyFont="1" applyBorder="1"/>
    <xf numFmtId="0" fontId="10" fillId="0" borderId="1" xfId="0" applyFont="1" applyBorder="1"/>
    <xf numFmtId="0" fontId="11" fillId="0" borderId="3" xfId="0" applyFont="1" applyBorder="1"/>
    <xf numFmtId="0" fontId="11" fillId="0" borderId="4" xfId="0" applyFont="1" applyBorder="1"/>
    <xf numFmtId="0" fontId="11" fillId="0" borderId="5" xfId="0" applyFont="1" applyBorder="1"/>
    <xf numFmtId="0" fontId="0" fillId="0" borderId="12" xfId="0" applyBorder="1" applyAlignment="1">
      <alignment horizontal="center" vertical="center"/>
    </xf>
    <xf numFmtId="0" fontId="0" fillId="0" borderId="14" xfId="0" applyBorder="1" applyAlignment="1">
      <alignment horizontal="center" vertical="center"/>
    </xf>
    <xf numFmtId="0" fontId="0" fillId="0" borderId="0" xfId="0" applyAlignment="1">
      <alignment horizontal="left" vertical="center"/>
    </xf>
    <xf numFmtId="0" fontId="0" fillId="9" borderId="9" xfId="0" applyFill="1" applyBorder="1" applyAlignment="1">
      <alignment horizontal="left" vertical="center"/>
    </xf>
    <xf numFmtId="0" fontId="0" fillId="9" borderId="10" xfId="0" applyFill="1" applyBorder="1" applyAlignment="1">
      <alignment horizontal="left" vertical="center"/>
    </xf>
    <xf numFmtId="0" fontId="0" fillId="9" borderId="12" xfId="0" applyFill="1" applyBorder="1" applyAlignment="1">
      <alignment horizontal="left" vertical="center"/>
    </xf>
    <xf numFmtId="0" fontId="0" fillId="10" borderId="14" xfId="0" applyFill="1" applyBorder="1" applyAlignment="1">
      <alignment horizontal="left" vertical="center"/>
    </xf>
    <xf numFmtId="0" fontId="0" fillId="0" borderId="21" xfId="0" applyBorder="1" applyAlignment="1">
      <alignment horizontal="left" vertical="center"/>
    </xf>
    <xf numFmtId="0" fontId="0" fillId="9" borderId="11" xfId="0" applyFill="1" applyBorder="1" applyAlignment="1">
      <alignment horizontal="left" vertical="center"/>
    </xf>
    <xf numFmtId="0" fontId="0" fillId="0" borderId="19" xfId="0" applyBorder="1" applyAlignment="1">
      <alignment horizontal="left" vertical="center"/>
    </xf>
    <xf numFmtId="0" fontId="0" fillId="0" borderId="22" xfId="0" applyBorder="1" applyAlignment="1">
      <alignment horizontal="left" vertical="center"/>
    </xf>
    <xf numFmtId="0" fontId="0" fillId="0" borderId="20" xfId="0" applyBorder="1" applyAlignment="1">
      <alignment horizontal="left"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left" vertical="center"/>
    </xf>
    <xf numFmtId="0" fontId="0" fillId="0" borderId="25" xfId="0" applyBorder="1"/>
    <xf numFmtId="0" fontId="0" fillId="0" borderId="21" xfId="0" applyBorder="1"/>
    <xf numFmtId="0" fontId="0" fillId="0" borderId="15" xfId="0" applyBorder="1"/>
    <xf numFmtId="0" fontId="0" fillId="0" borderId="16" xfId="0" applyBorder="1"/>
    <xf numFmtId="0" fontId="0" fillId="0" borderId="28" xfId="0" applyBorder="1"/>
    <xf numFmtId="0" fontId="3" fillId="0" borderId="29" xfId="0" applyFont="1" applyBorder="1"/>
    <xf numFmtId="0" fontId="3" fillId="0" borderId="16" xfId="0" applyFont="1" applyBorder="1"/>
    <xf numFmtId="0" fontId="3" fillId="0" borderId="28" xfId="0" applyFont="1" applyBorder="1"/>
    <xf numFmtId="0" fontId="0" fillId="0" borderId="29" xfId="0" applyBorder="1"/>
    <xf numFmtId="0" fontId="0" fillId="0" borderId="17" xfId="0" applyBorder="1"/>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2" fillId="7" borderId="19" xfId="0" applyFont="1" applyFill="1" applyBorder="1" applyAlignment="1">
      <alignment horizontal="center" vertical="center"/>
    </xf>
    <xf numFmtId="0" fontId="2" fillId="7" borderId="20" xfId="0" applyFont="1" applyFill="1" applyBorder="1" applyAlignment="1">
      <alignment horizontal="center" vertic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0" fillId="0" borderId="13" xfId="0" applyBorder="1" applyAlignment="1">
      <alignment horizontal="left"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0" xfId="0" applyFont="1" applyFill="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0" xfId="0" applyFont="1" applyFill="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3" fillId="0" borderId="1"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2" fillId="8" borderId="0" xfId="0" applyFont="1" applyFill="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wrapText="1"/>
    </xf>
    <xf numFmtId="0" fontId="0" fillId="0" borderId="8" xfId="0" applyBorder="1" applyAlignment="1">
      <alignment horizontal="center" wrapText="1"/>
    </xf>
    <xf numFmtId="0" fontId="3" fillId="0" borderId="7"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2" fillId="6" borderId="13"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24"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23" xfId="0" applyFont="1" applyFill="1" applyBorder="1" applyAlignment="1">
      <alignment horizontal="center" vertical="center"/>
    </xf>
    <xf numFmtId="0" fontId="9" fillId="6" borderId="24"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6" xfId="0" applyFont="1" applyFill="1" applyBorder="1" applyAlignment="1">
      <alignment horizontal="center" vertical="center"/>
    </xf>
    <xf numFmtId="0" fontId="10" fillId="6" borderId="7" xfId="0" applyFont="1" applyFill="1" applyBorder="1" applyAlignment="1">
      <alignment horizontal="center" vertical="center"/>
    </xf>
    <xf numFmtId="0" fontId="10" fillId="6" borderId="8"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0" xfId="0" applyFont="1" applyFill="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4" xfId="0" applyFont="1" applyFill="1" applyBorder="1" applyAlignment="1">
      <alignment horizontal="center" vertical="center"/>
    </xf>
    <xf numFmtId="0" fontId="10" fillId="6" borderId="5"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iagrams/colors1.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1_1">
  <dgm:title val=""/>
  <dgm:desc val=""/>
  <dgm:catLst>
    <dgm:cat type="accent1" pri="11100"/>
  </dgm:catLst>
  <dgm:styleLbl name="node0">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lign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lnNode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vennNode1">
    <dgm:fillClrLst meth="repeat">
      <a:schemeClr val="lt1">
        <a:alpha val="50000"/>
      </a:schemeClr>
    </dgm:fillClrLst>
    <dgm:linClrLst meth="repeat">
      <a:schemeClr val="accent1">
        <a:shade val="80000"/>
      </a:schemeClr>
    </dgm:linClrLst>
    <dgm:effectClrLst/>
    <dgm:txLinClrLst/>
    <dgm:txFillClrLst/>
    <dgm:txEffectClrLst/>
  </dgm:styleLbl>
  <dgm:styleLbl name="node2">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3">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node4">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fg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align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bgImgPlace1">
    <dgm:fillClrLst meth="repeat">
      <a:schemeClr val="accent1">
        <a:tint val="40000"/>
      </a:schemeClr>
    </dgm:fillClrLst>
    <dgm:linClrLst meth="repeat">
      <a:schemeClr val="accent1">
        <a:shade val="80000"/>
      </a:schemeClr>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meth="repeat">
      <a:schemeClr val="dk1"/>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1">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2">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3">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asst4">
    <dgm:fillClrLst meth="repeat">
      <a:schemeClr val="lt1"/>
    </dgm:fillClrLst>
    <dgm:linClrLst meth="repeat">
      <a:schemeClr val="accent1">
        <a:shade val="80000"/>
      </a:schemeClr>
    </dgm:linClrLst>
    <dgm:effectClrLst/>
    <dgm:txLinClrLst/>
    <dgm:txFillClrLst meth="repeat">
      <a:schemeClr val="dk1"/>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dgm:txEffectClrLst/>
  </dgm:styleLbl>
  <dgm:styleLbl name="parChTrans2D2">
    <dgm:fillClrLst meth="repeat">
      <a:schemeClr val="accent1"/>
    </dgm:fillClrLst>
    <dgm:linClrLst meth="repeat">
      <a:schemeClr val="accent1"/>
    </dgm:linClrLst>
    <dgm:effectClrLst/>
    <dgm:txLinClrLst/>
    <dgm:txFillClrLst/>
    <dgm:txEffectClrLst/>
  </dgm:styleLbl>
  <dgm:styleLbl name="parChTrans2D3">
    <dgm:fillClrLst meth="repeat">
      <a:schemeClr val="accent1"/>
    </dgm:fillClrLst>
    <dgm:linClrLst meth="repeat">
      <a:schemeClr val="accent1"/>
    </dgm:linClrLst>
    <dgm:effectClrLst/>
    <dgm:txLinClrLst/>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conF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align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trAlignAcc1">
    <dgm:fillClrLst meth="repeat">
      <a:schemeClr val="accent1">
        <a:alpha val="40000"/>
        <a:tint val="40000"/>
      </a:schemeClr>
    </dgm:fillClrLst>
    <dgm:linClrLst meth="repeat">
      <a:schemeClr val="accent1"/>
    </dgm:linClrLst>
    <dgm:effectClrLst/>
    <dgm:txLinClrLst/>
    <dgm:txFillClrLst meth="repeat">
      <a:schemeClr val="dk1"/>
    </dgm:txFillClrLst>
    <dgm:txEffectClrLst/>
  </dgm:styleLbl>
  <dgm:styleLbl name="bgAcc1">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align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bgAccFollowNode1">
    <dgm:fillClrLst meth="repeat">
      <a:schemeClr val="lt1">
        <a:alpha val="90000"/>
        <a:tint val="40000"/>
      </a:schemeClr>
    </dgm:fillClrLst>
    <dgm:linClrLst meth="repeat">
      <a:schemeClr val="accent1">
        <a:alpha val="90000"/>
      </a:schemeClr>
    </dgm:linClrLst>
    <dgm:effectClrLst/>
    <dgm:txLinClrLst/>
    <dgm:txFillClrLst meth="repeat">
      <a:schemeClr val="dk1"/>
    </dgm:txFillClrLst>
    <dgm:txEffectClrLst/>
  </dgm:styleLbl>
  <dgm:styleLbl name="fgAcc0">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2">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3">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fgAcc4">
    <dgm:fillClrLst meth="repeat">
      <a:schemeClr val="accent1">
        <a:alpha val="90000"/>
        <a:tint val="4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6.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A28A424-3459-4322-B662-7044BCB0EEFB}" type="doc">
      <dgm:prSet loTypeId="urn:microsoft.com/office/officeart/2005/8/layout/radial5" loCatId="cycle" qsTypeId="urn:microsoft.com/office/officeart/2005/8/quickstyle/simple1" qsCatId="simple" csTypeId="urn:microsoft.com/office/officeart/2005/8/colors/colorful1" csCatId="colorful" phldr="1"/>
      <dgm:spPr/>
      <dgm:t>
        <a:bodyPr/>
        <a:lstStyle/>
        <a:p>
          <a:endParaRPr lang="en-US"/>
        </a:p>
      </dgm:t>
    </dgm:pt>
    <dgm:pt modelId="{FD2B8050-0DF3-4ECB-8FA0-66E9811D885C}">
      <dgm:prSet phldrT="[Text]"/>
      <dgm:spPr>
        <a:solidFill>
          <a:schemeClr val="accent5"/>
        </a:solidFill>
        <a:ln>
          <a:solidFill>
            <a:schemeClr val="accent5"/>
          </a:solidFill>
        </a:ln>
      </dgm:spPr>
      <dgm:t>
        <a:bodyPr/>
        <a:lstStyle/>
        <a:p>
          <a:r>
            <a:rPr lang="en-US" b="1" cap="none" spc="0">
              <a:ln w="0"/>
              <a:effectLst/>
              <a:latin typeface="+mn-lt"/>
            </a:rPr>
            <a:t>Calcite recovery</a:t>
          </a:r>
          <a:endParaRPr lang="en-US" b="1" cap="none" spc="0" dirty="0">
            <a:ln w="0"/>
            <a:effectLst/>
            <a:latin typeface="+mn-lt"/>
          </a:endParaRPr>
        </a:p>
      </dgm:t>
    </dgm:pt>
    <dgm:pt modelId="{2A20BE0F-C482-4D11-80F0-F74554B49D60}" type="parTrans" cxnId="{2645138D-3382-4C3F-9F25-504EE8BF5CCB}">
      <dgm:prSet/>
      <dgm:spPr/>
      <dgm:t>
        <a:bodyPr/>
        <a:lstStyle/>
        <a:p>
          <a:endParaRPr lang="en-US" b="1" cap="none" spc="0">
            <a:ln w="0"/>
            <a:solidFill>
              <a:schemeClr val="bg1"/>
            </a:solidFill>
            <a:effectLst/>
            <a:latin typeface="+mn-lt"/>
          </a:endParaRPr>
        </a:p>
      </dgm:t>
    </dgm:pt>
    <dgm:pt modelId="{1D4CB42F-BD6F-446D-A660-88BA9F4A4D35}" type="sibTrans" cxnId="{2645138D-3382-4C3F-9F25-504EE8BF5CCB}">
      <dgm:prSet/>
      <dgm:spPr/>
      <dgm:t>
        <a:bodyPr/>
        <a:lstStyle/>
        <a:p>
          <a:endParaRPr lang="en-US" b="1" cap="none" spc="0">
            <a:ln w="0"/>
            <a:solidFill>
              <a:schemeClr val="bg1"/>
            </a:solidFill>
            <a:effectLst/>
            <a:latin typeface="+mn-lt"/>
          </a:endParaRPr>
        </a:p>
      </dgm:t>
    </dgm:pt>
    <dgm:pt modelId="{55E1F148-7F16-4412-9A28-810EFED7C1AA}">
      <dgm:prSet phldrT="[Text]"/>
      <dgm:spPr>
        <a:solidFill>
          <a:schemeClr val="accent1"/>
        </a:solidFill>
      </dgm:spPr>
      <dgm:t>
        <a:bodyPr/>
        <a:lstStyle/>
        <a:p>
          <a:r>
            <a:rPr lang="en-GB" b="1" cap="none" spc="0">
              <a:ln w="0"/>
              <a:effectLst/>
              <a:latin typeface="+mn-lt"/>
              <a:ea typeface="Cambria Math" panose="02040503050406030204" pitchFamily="18" charset="0"/>
            </a:rPr>
            <a:t>Pellets size too large </a:t>
          </a:r>
          <a:r>
            <a:rPr lang="en-GB" b="1" cap="none" spc="0">
              <a:ln w="0"/>
              <a:effectLst/>
              <a:latin typeface="+mn-lt"/>
              <a:ea typeface="Cambria Math" panose="02040503050406030204" pitchFamily="18" charset="0"/>
              <a:cs typeface="+mn-cs"/>
            </a:rPr>
            <a:t>larger</a:t>
          </a:r>
          <a:r>
            <a:rPr lang="en-GB" b="1" cap="none" spc="0" baseline="0">
              <a:ln w="0"/>
              <a:effectLst/>
              <a:latin typeface="+mn-lt"/>
              <a:ea typeface="Cambria Math" panose="02040503050406030204" pitchFamily="18" charset="0"/>
              <a:cs typeface="+mn-cs"/>
            </a:rPr>
            <a:t> than the range  25-50 µm</a:t>
          </a:r>
          <a:endParaRPr lang="en-US" b="1" cap="none" spc="0" dirty="0">
            <a:ln w="0"/>
            <a:effectLst/>
            <a:latin typeface="+mn-lt"/>
          </a:endParaRPr>
        </a:p>
      </dgm:t>
    </dgm:pt>
    <dgm:pt modelId="{E68B18E2-5596-4883-A637-2F9EEDA9D9A8}" type="parTrans" cxnId="{F8C7BEF6-7F39-42D9-AC41-D4B2226DC5CF}">
      <dgm:prSet/>
      <dgm:spPr>
        <a:solidFill>
          <a:schemeClr val="accent1"/>
        </a:solidFill>
      </dgm:spPr>
      <dgm:t>
        <a:bodyPr/>
        <a:lstStyle/>
        <a:p>
          <a:endParaRPr lang="en-US" b="1" cap="none" spc="0">
            <a:ln w="0"/>
            <a:solidFill>
              <a:schemeClr val="bg1"/>
            </a:solidFill>
            <a:effectLst/>
            <a:latin typeface="+mn-lt"/>
          </a:endParaRPr>
        </a:p>
      </dgm:t>
    </dgm:pt>
    <dgm:pt modelId="{0A52E7FF-0538-421C-BCE5-351663211B6E}" type="sibTrans" cxnId="{F8C7BEF6-7F39-42D9-AC41-D4B2226DC5CF}">
      <dgm:prSet/>
      <dgm:spPr/>
      <dgm:t>
        <a:bodyPr/>
        <a:lstStyle/>
        <a:p>
          <a:endParaRPr lang="en-US" b="1" cap="none" spc="0">
            <a:ln w="0"/>
            <a:solidFill>
              <a:schemeClr val="bg1"/>
            </a:solidFill>
            <a:effectLst/>
            <a:latin typeface="+mn-lt"/>
          </a:endParaRPr>
        </a:p>
      </dgm:t>
    </dgm:pt>
    <dgm:pt modelId="{37045EE2-3E74-4303-B49F-3F76E4DA8E1A}">
      <dgm:prSet phldrT="[Text]"/>
      <dgm:spPr>
        <a:solidFill>
          <a:schemeClr val="accent2"/>
        </a:solidFill>
      </dgm:spPr>
      <dgm:t>
        <a:bodyPr/>
        <a:lstStyle/>
        <a:p>
          <a:r>
            <a:rPr lang="en-GB" b="1" cap="none" spc="0">
              <a:ln w="0"/>
              <a:effectLst/>
              <a:latin typeface="+mn-lt"/>
              <a:ea typeface="Cambria Math" panose="02040503050406030204" pitchFamily="18" charset="0"/>
            </a:rPr>
            <a:t>Biofilm formation into the reactor and pipelines</a:t>
          </a:r>
          <a:endParaRPr lang="en-US" b="1" cap="none" spc="0" dirty="0">
            <a:ln w="0"/>
            <a:effectLst/>
            <a:latin typeface="+mn-lt"/>
            <a:ea typeface="Cambria Math" panose="02040503050406030204" pitchFamily="18" charset="0"/>
          </a:endParaRPr>
        </a:p>
      </dgm:t>
    </dgm:pt>
    <dgm:pt modelId="{5B44D86A-A4C7-474A-9FAC-155B52142178}" type="parTrans" cxnId="{FFF2A559-F728-4D1A-8FCE-C7640A955AB2}">
      <dgm:prSet/>
      <dgm:spPr>
        <a:solidFill>
          <a:schemeClr val="accent2"/>
        </a:solidFill>
      </dgm:spPr>
      <dgm:t>
        <a:bodyPr/>
        <a:lstStyle/>
        <a:p>
          <a:endParaRPr lang="en-US" b="1" cap="none" spc="0">
            <a:ln w="0"/>
            <a:solidFill>
              <a:schemeClr val="bg1"/>
            </a:solidFill>
            <a:effectLst/>
            <a:latin typeface="+mn-lt"/>
          </a:endParaRPr>
        </a:p>
      </dgm:t>
    </dgm:pt>
    <dgm:pt modelId="{6A340188-2533-4C8E-A56B-141E783D8192}" type="sibTrans" cxnId="{FFF2A559-F728-4D1A-8FCE-C7640A955AB2}">
      <dgm:prSet/>
      <dgm:spPr/>
      <dgm:t>
        <a:bodyPr/>
        <a:lstStyle/>
        <a:p>
          <a:endParaRPr lang="en-US" b="1" cap="none" spc="0">
            <a:ln w="0"/>
            <a:solidFill>
              <a:schemeClr val="bg1"/>
            </a:solidFill>
            <a:effectLst/>
            <a:latin typeface="+mn-lt"/>
          </a:endParaRPr>
        </a:p>
      </dgm:t>
    </dgm:pt>
    <dgm:pt modelId="{0D46584D-47E6-4051-BF2A-BB007A6B4912}">
      <dgm:prSet phldrT="[Text]"/>
      <dgm:spPr>
        <a:solidFill>
          <a:schemeClr val="accent1"/>
        </a:solidFill>
      </dgm:spPr>
      <dgm:t>
        <a:bodyPr/>
        <a:lstStyle/>
        <a:p>
          <a:r>
            <a:rPr lang="en-GB" b="1" cap="none" spc="0">
              <a:ln w="0"/>
              <a:effectLst/>
              <a:latin typeface="+mn-lt"/>
              <a:ea typeface="Cambria Math" panose="02040503050406030204" pitchFamily="18" charset="0"/>
            </a:rPr>
            <a:t>Pellets size too small</a:t>
          </a:r>
          <a:endParaRPr lang="en-US" b="1" cap="none" spc="0" dirty="0">
            <a:ln w="0"/>
            <a:effectLst/>
            <a:latin typeface="+mn-lt"/>
            <a:ea typeface="Cambria Math" panose="02040503050406030204" pitchFamily="18" charset="0"/>
          </a:endParaRPr>
        </a:p>
      </dgm:t>
    </dgm:pt>
    <dgm:pt modelId="{0E6294CF-DB95-4780-BBE7-14BDFBB97E55}" type="parTrans" cxnId="{63238554-24DA-4B4F-8801-2FF33E02FD8D}">
      <dgm:prSet/>
      <dgm:spPr>
        <a:solidFill>
          <a:schemeClr val="accent1"/>
        </a:solidFill>
      </dgm:spPr>
      <dgm:t>
        <a:bodyPr/>
        <a:lstStyle/>
        <a:p>
          <a:endParaRPr lang="en-US" b="1" cap="none" spc="0">
            <a:ln w="0"/>
            <a:solidFill>
              <a:schemeClr val="bg1"/>
            </a:solidFill>
            <a:effectLst/>
            <a:latin typeface="+mn-lt"/>
          </a:endParaRPr>
        </a:p>
      </dgm:t>
    </dgm:pt>
    <dgm:pt modelId="{4EC28A37-3D62-4A28-A8FC-76C95530BF4C}" type="sibTrans" cxnId="{63238554-24DA-4B4F-8801-2FF33E02FD8D}">
      <dgm:prSet/>
      <dgm:spPr/>
      <dgm:t>
        <a:bodyPr/>
        <a:lstStyle/>
        <a:p>
          <a:endParaRPr lang="en-US" b="1" cap="none" spc="0">
            <a:ln w="0"/>
            <a:solidFill>
              <a:schemeClr val="bg1"/>
            </a:solidFill>
            <a:effectLst/>
            <a:latin typeface="+mn-lt"/>
          </a:endParaRPr>
        </a:p>
      </dgm:t>
    </dgm:pt>
    <dgm:pt modelId="{B202E693-28E3-4C66-B0C9-E74234E1DDE8}">
      <dgm:prSet phldrT="[Text]"/>
      <dgm:spPr>
        <a:solidFill>
          <a:schemeClr val="accent2"/>
        </a:solidFill>
      </dgm:spPr>
      <dgm:t>
        <a:bodyPr/>
        <a:lstStyle/>
        <a:p>
          <a:r>
            <a:rPr lang="en-US" b="1" cap="none" spc="0">
              <a:ln w="0"/>
              <a:effectLst/>
              <a:latin typeface="+mn-lt"/>
              <a:ea typeface="Cambria Math" panose="02040503050406030204" pitchFamily="18" charset="0"/>
            </a:rPr>
            <a:t>Presence of heavy metals due to the source water</a:t>
          </a:r>
          <a:endParaRPr lang="en-US" b="1" cap="none" spc="0" dirty="0">
            <a:ln w="0"/>
            <a:effectLst/>
            <a:latin typeface="+mn-lt"/>
            <a:ea typeface="Cambria Math" panose="02040503050406030204" pitchFamily="18" charset="0"/>
          </a:endParaRPr>
        </a:p>
      </dgm:t>
    </dgm:pt>
    <dgm:pt modelId="{5DA9260E-B1D7-4BB2-982C-5BE5F63A6167}" type="parTrans" cxnId="{C29777C2-44B1-4441-A1CD-A654CB4C4AD1}">
      <dgm:prSet/>
      <dgm:spPr>
        <a:solidFill>
          <a:schemeClr val="accent2"/>
        </a:solidFill>
      </dgm:spPr>
      <dgm:t>
        <a:bodyPr/>
        <a:lstStyle/>
        <a:p>
          <a:endParaRPr lang="en-US" b="1" cap="none" spc="0">
            <a:ln w="0"/>
            <a:solidFill>
              <a:schemeClr val="bg1"/>
            </a:solidFill>
            <a:effectLst/>
            <a:latin typeface="+mn-lt"/>
          </a:endParaRPr>
        </a:p>
      </dgm:t>
    </dgm:pt>
    <dgm:pt modelId="{9464A338-7EEF-45B1-951C-6842EACCFD50}" type="sibTrans" cxnId="{C29777C2-44B1-4441-A1CD-A654CB4C4AD1}">
      <dgm:prSet/>
      <dgm:spPr/>
      <dgm:t>
        <a:bodyPr/>
        <a:lstStyle/>
        <a:p>
          <a:endParaRPr lang="en-US" b="1" cap="none" spc="0">
            <a:ln w="0"/>
            <a:solidFill>
              <a:schemeClr val="bg1"/>
            </a:solidFill>
            <a:effectLst/>
            <a:latin typeface="+mn-lt"/>
          </a:endParaRPr>
        </a:p>
      </dgm:t>
    </dgm:pt>
    <dgm:pt modelId="{C959769F-C5B0-4708-A351-50E5B0CEFF5A}">
      <dgm:prSet phldrT="[Text]"/>
      <dgm:spPr>
        <a:solidFill>
          <a:schemeClr val="accent1"/>
        </a:solidFill>
      </dgm:spPr>
      <dgm:t>
        <a:bodyPr/>
        <a:lstStyle/>
        <a:p>
          <a:r>
            <a:rPr lang="en-GB" b="1" dirty="0">
              <a:effectLst/>
              <a:latin typeface="+mn-lt"/>
            </a:rPr>
            <a:t>Abrasive character of calcite [1]</a:t>
          </a:r>
          <a:endParaRPr lang="en-US" b="1" dirty="0">
            <a:effectLst/>
            <a:latin typeface="+mn-lt"/>
          </a:endParaRPr>
        </a:p>
      </dgm:t>
    </dgm:pt>
    <dgm:pt modelId="{9BDF402C-BC9E-4926-B05A-06FA78F185AA}" type="parTrans" cxnId="{F7CB2D0C-E3CE-4A1E-9BFA-C5E035FF9D12}">
      <dgm:prSet/>
      <dgm:spPr>
        <a:solidFill>
          <a:schemeClr val="accent1"/>
        </a:solidFill>
      </dgm:spPr>
      <dgm:t>
        <a:bodyPr/>
        <a:lstStyle/>
        <a:p>
          <a:endParaRPr lang="en-US" b="1" cap="none" spc="0">
            <a:ln w="0"/>
            <a:solidFill>
              <a:schemeClr val="bg1"/>
            </a:solidFill>
            <a:effectLst/>
            <a:latin typeface="+mn-lt"/>
          </a:endParaRPr>
        </a:p>
      </dgm:t>
    </dgm:pt>
    <dgm:pt modelId="{B1B7F4C7-A974-4C39-A683-2873528BEC17}" type="sibTrans" cxnId="{F7CB2D0C-E3CE-4A1E-9BFA-C5E035FF9D12}">
      <dgm:prSet/>
      <dgm:spPr/>
      <dgm:t>
        <a:bodyPr/>
        <a:lstStyle/>
        <a:p>
          <a:endParaRPr lang="en-US" b="1" cap="none" spc="0">
            <a:ln w="0"/>
            <a:solidFill>
              <a:schemeClr val="bg1"/>
            </a:solidFill>
            <a:effectLst/>
            <a:latin typeface="+mn-lt"/>
          </a:endParaRPr>
        </a:p>
      </dgm:t>
    </dgm:pt>
    <dgm:pt modelId="{F92EEB25-EFDE-4BBC-BB04-79F818A95EC8}">
      <dgm:prSet phldrT="[Text]"/>
      <dgm:spPr>
        <a:solidFill>
          <a:schemeClr val="accent6"/>
        </a:solidFill>
      </dgm:spPr>
      <dgm:t>
        <a:bodyPr/>
        <a:lstStyle/>
        <a:p>
          <a:r>
            <a:rPr lang="en-GB" b="1" cap="none" spc="0" dirty="0">
              <a:ln w="0"/>
              <a:effectLst/>
              <a:latin typeface="+mn-lt"/>
              <a:ea typeface="Cambria Math" panose="02040503050406030204" pitchFamily="18" charset="0"/>
            </a:rPr>
            <a:t>Disinfection of seeding materials</a:t>
          </a:r>
          <a:r>
            <a:rPr lang="en-GB" b="1" cap="none" spc="0" baseline="0" dirty="0">
              <a:ln w="0"/>
              <a:effectLst/>
              <a:latin typeface="+mn-lt"/>
              <a:ea typeface="Cambria Math" panose="02040503050406030204" pitchFamily="18" charset="0"/>
            </a:rPr>
            <a:t> (calcite) --&gt; leakage of chemicals used (e.g. chlorine) [2]</a:t>
          </a:r>
          <a:endParaRPr lang="en-US" b="1" cap="none" spc="0" dirty="0">
            <a:ln w="0"/>
            <a:effectLst/>
            <a:latin typeface="+mn-lt"/>
            <a:ea typeface="Cambria Math" panose="02040503050406030204" pitchFamily="18" charset="0"/>
          </a:endParaRPr>
        </a:p>
      </dgm:t>
    </dgm:pt>
    <dgm:pt modelId="{BB7901FE-E92F-4288-A6CA-A67E47589720}" type="parTrans" cxnId="{8EA596F4-91DE-490C-BD7D-79D9BE520B5F}">
      <dgm:prSet/>
      <dgm:spPr>
        <a:solidFill>
          <a:schemeClr val="accent6"/>
        </a:solidFill>
      </dgm:spPr>
      <dgm:t>
        <a:bodyPr/>
        <a:lstStyle/>
        <a:p>
          <a:endParaRPr lang="en-US" b="1" cap="none" spc="0">
            <a:ln w="0"/>
            <a:solidFill>
              <a:schemeClr val="bg1"/>
            </a:solidFill>
            <a:effectLst/>
            <a:latin typeface="+mn-lt"/>
          </a:endParaRPr>
        </a:p>
      </dgm:t>
    </dgm:pt>
    <dgm:pt modelId="{933E26B7-C051-4EA1-9A50-4CA6F9D4CD2D}" type="sibTrans" cxnId="{8EA596F4-91DE-490C-BD7D-79D9BE520B5F}">
      <dgm:prSet/>
      <dgm:spPr/>
      <dgm:t>
        <a:bodyPr/>
        <a:lstStyle/>
        <a:p>
          <a:endParaRPr lang="en-US" b="1" cap="none" spc="0">
            <a:ln w="0"/>
            <a:solidFill>
              <a:schemeClr val="bg1"/>
            </a:solidFill>
            <a:effectLst/>
            <a:latin typeface="+mn-lt"/>
          </a:endParaRPr>
        </a:p>
      </dgm:t>
    </dgm:pt>
    <dgm:pt modelId="{2AACF65A-79B1-480C-92F3-884EDB4970CF}" type="pres">
      <dgm:prSet presAssocID="{DA28A424-3459-4322-B662-7044BCB0EEFB}" presName="Name0" presStyleCnt="0">
        <dgm:presLayoutVars>
          <dgm:chMax val="1"/>
          <dgm:dir/>
          <dgm:animLvl val="ctr"/>
          <dgm:resizeHandles val="exact"/>
        </dgm:presLayoutVars>
      </dgm:prSet>
      <dgm:spPr/>
    </dgm:pt>
    <dgm:pt modelId="{DA0918DB-62DF-4BDA-827A-12A5E86F2B66}" type="pres">
      <dgm:prSet presAssocID="{FD2B8050-0DF3-4ECB-8FA0-66E9811D885C}" presName="centerShape" presStyleLbl="node0" presStyleIdx="0" presStyleCnt="1"/>
      <dgm:spPr/>
    </dgm:pt>
    <dgm:pt modelId="{41B254A8-E1BF-4A9F-BEC5-5CBD6C10FEB6}" type="pres">
      <dgm:prSet presAssocID="{E68B18E2-5596-4883-A637-2F9EEDA9D9A8}" presName="parTrans" presStyleLbl="sibTrans2D1" presStyleIdx="0" presStyleCnt="6"/>
      <dgm:spPr/>
    </dgm:pt>
    <dgm:pt modelId="{BFC78098-E44B-46C2-B472-EE18D720A41F}" type="pres">
      <dgm:prSet presAssocID="{E68B18E2-5596-4883-A637-2F9EEDA9D9A8}" presName="connectorText" presStyleLbl="sibTrans2D1" presStyleIdx="0" presStyleCnt="6"/>
      <dgm:spPr/>
    </dgm:pt>
    <dgm:pt modelId="{22BC50B8-B289-4687-A175-A0D58AB6D6F9}" type="pres">
      <dgm:prSet presAssocID="{55E1F148-7F16-4412-9A28-810EFED7C1AA}" presName="node" presStyleLbl="node1" presStyleIdx="0" presStyleCnt="6">
        <dgm:presLayoutVars>
          <dgm:bulletEnabled val="1"/>
        </dgm:presLayoutVars>
      </dgm:prSet>
      <dgm:spPr/>
    </dgm:pt>
    <dgm:pt modelId="{1C6DA43E-6968-411F-B725-BC9C67F8931D}" type="pres">
      <dgm:prSet presAssocID="{5B44D86A-A4C7-474A-9FAC-155B52142178}" presName="parTrans" presStyleLbl="sibTrans2D1" presStyleIdx="1" presStyleCnt="6"/>
      <dgm:spPr/>
    </dgm:pt>
    <dgm:pt modelId="{C15530C5-D0AC-42EF-AEB0-443536153C2A}" type="pres">
      <dgm:prSet presAssocID="{5B44D86A-A4C7-474A-9FAC-155B52142178}" presName="connectorText" presStyleLbl="sibTrans2D1" presStyleIdx="1" presStyleCnt="6"/>
      <dgm:spPr/>
    </dgm:pt>
    <dgm:pt modelId="{0DE2FC01-6451-4836-BC3E-13E0EF8B2E18}" type="pres">
      <dgm:prSet presAssocID="{37045EE2-3E74-4303-B49F-3F76E4DA8E1A}" presName="node" presStyleLbl="node1" presStyleIdx="1" presStyleCnt="6">
        <dgm:presLayoutVars>
          <dgm:bulletEnabled val="1"/>
        </dgm:presLayoutVars>
      </dgm:prSet>
      <dgm:spPr/>
    </dgm:pt>
    <dgm:pt modelId="{EB67466C-E66C-4123-AF94-6922DFCA5304}" type="pres">
      <dgm:prSet presAssocID="{BB7901FE-E92F-4288-A6CA-A67E47589720}" presName="parTrans" presStyleLbl="sibTrans2D1" presStyleIdx="2" presStyleCnt="6"/>
      <dgm:spPr/>
    </dgm:pt>
    <dgm:pt modelId="{4E00AC7A-F1D1-4525-824B-77BE3F7C1B35}" type="pres">
      <dgm:prSet presAssocID="{BB7901FE-E92F-4288-A6CA-A67E47589720}" presName="connectorText" presStyleLbl="sibTrans2D1" presStyleIdx="2" presStyleCnt="6"/>
      <dgm:spPr/>
    </dgm:pt>
    <dgm:pt modelId="{80A81C24-E48A-4323-B268-CD17BA5DFF93}" type="pres">
      <dgm:prSet presAssocID="{F92EEB25-EFDE-4BBC-BB04-79F818A95EC8}" presName="node" presStyleLbl="node1" presStyleIdx="2" presStyleCnt="6">
        <dgm:presLayoutVars>
          <dgm:bulletEnabled val="1"/>
        </dgm:presLayoutVars>
      </dgm:prSet>
      <dgm:spPr/>
    </dgm:pt>
    <dgm:pt modelId="{972ECC37-4164-47F6-8301-921509CCDF2F}" type="pres">
      <dgm:prSet presAssocID="{0E6294CF-DB95-4780-BBE7-14BDFBB97E55}" presName="parTrans" presStyleLbl="sibTrans2D1" presStyleIdx="3" presStyleCnt="6"/>
      <dgm:spPr/>
    </dgm:pt>
    <dgm:pt modelId="{F3172940-720D-411A-8B34-9DD2E67B6B9C}" type="pres">
      <dgm:prSet presAssocID="{0E6294CF-DB95-4780-BBE7-14BDFBB97E55}" presName="connectorText" presStyleLbl="sibTrans2D1" presStyleIdx="3" presStyleCnt="6"/>
      <dgm:spPr/>
    </dgm:pt>
    <dgm:pt modelId="{55D3B903-D7B0-4BD4-81E5-999958F00BF7}" type="pres">
      <dgm:prSet presAssocID="{0D46584D-47E6-4051-BF2A-BB007A6B4912}" presName="node" presStyleLbl="node1" presStyleIdx="3" presStyleCnt="6">
        <dgm:presLayoutVars>
          <dgm:bulletEnabled val="1"/>
        </dgm:presLayoutVars>
      </dgm:prSet>
      <dgm:spPr/>
    </dgm:pt>
    <dgm:pt modelId="{E002C445-B2D5-4708-9748-BFAAC477452B}" type="pres">
      <dgm:prSet presAssocID="{5DA9260E-B1D7-4BB2-982C-5BE5F63A6167}" presName="parTrans" presStyleLbl="sibTrans2D1" presStyleIdx="4" presStyleCnt="6"/>
      <dgm:spPr/>
    </dgm:pt>
    <dgm:pt modelId="{63F86B36-ABEF-4141-88FA-401BAC8EFDDE}" type="pres">
      <dgm:prSet presAssocID="{5DA9260E-B1D7-4BB2-982C-5BE5F63A6167}" presName="connectorText" presStyleLbl="sibTrans2D1" presStyleIdx="4" presStyleCnt="6"/>
      <dgm:spPr/>
    </dgm:pt>
    <dgm:pt modelId="{224FEA99-A7BF-4EDE-AC7E-58B740723680}" type="pres">
      <dgm:prSet presAssocID="{B202E693-28E3-4C66-B0C9-E74234E1DDE8}" presName="node" presStyleLbl="node1" presStyleIdx="4" presStyleCnt="6">
        <dgm:presLayoutVars>
          <dgm:bulletEnabled val="1"/>
        </dgm:presLayoutVars>
      </dgm:prSet>
      <dgm:spPr/>
    </dgm:pt>
    <dgm:pt modelId="{6C4E1C18-AB1D-4C11-808D-DCA060903B16}" type="pres">
      <dgm:prSet presAssocID="{9BDF402C-BC9E-4926-B05A-06FA78F185AA}" presName="parTrans" presStyleLbl="sibTrans2D1" presStyleIdx="5" presStyleCnt="6"/>
      <dgm:spPr/>
    </dgm:pt>
    <dgm:pt modelId="{D81DEDE1-88CB-45DB-BDE5-F33A1407C8D8}" type="pres">
      <dgm:prSet presAssocID="{9BDF402C-BC9E-4926-B05A-06FA78F185AA}" presName="connectorText" presStyleLbl="sibTrans2D1" presStyleIdx="5" presStyleCnt="6"/>
      <dgm:spPr/>
    </dgm:pt>
    <dgm:pt modelId="{ECEFA5BD-02D7-4C13-92DD-8B3957EBE265}" type="pres">
      <dgm:prSet presAssocID="{C959769F-C5B0-4708-A351-50E5B0CEFF5A}" presName="node" presStyleLbl="node1" presStyleIdx="5" presStyleCnt="6">
        <dgm:presLayoutVars>
          <dgm:bulletEnabled val="1"/>
        </dgm:presLayoutVars>
      </dgm:prSet>
      <dgm:spPr/>
    </dgm:pt>
  </dgm:ptLst>
  <dgm:cxnLst>
    <dgm:cxn modelId="{B3735207-0AC4-4E86-8631-B67E14A9358B}" type="presOf" srcId="{0D46584D-47E6-4051-BF2A-BB007A6B4912}" destId="{55D3B903-D7B0-4BD4-81E5-999958F00BF7}" srcOrd="0" destOrd="0" presId="urn:microsoft.com/office/officeart/2005/8/layout/radial5"/>
    <dgm:cxn modelId="{F7CB2D0C-E3CE-4A1E-9BFA-C5E035FF9D12}" srcId="{FD2B8050-0DF3-4ECB-8FA0-66E9811D885C}" destId="{C959769F-C5B0-4708-A351-50E5B0CEFF5A}" srcOrd="5" destOrd="0" parTransId="{9BDF402C-BC9E-4926-B05A-06FA78F185AA}" sibTransId="{B1B7F4C7-A974-4C39-A683-2873528BEC17}"/>
    <dgm:cxn modelId="{FCF56D11-F9FD-408E-A6D6-882ACB86A393}" type="presOf" srcId="{5DA9260E-B1D7-4BB2-982C-5BE5F63A6167}" destId="{63F86B36-ABEF-4141-88FA-401BAC8EFDDE}" srcOrd="1" destOrd="0" presId="urn:microsoft.com/office/officeart/2005/8/layout/radial5"/>
    <dgm:cxn modelId="{8B936815-F6FC-4599-8E88-A7CD3BCC8BE1}" type="presOf" srcId="{5B44D86A-A4C7-474A-9FAC-155B52142178}" destId="{1C6DA43E-6968-411F-B725-BC9C67F8931D}" srcOrd="0" destOrd="0" presId="urn:microsoft.com/office/officeart/2005/8/layout/radial5"/>
    <dgm:cxn modelId="{84FAD333-BE45-4C2F-9C3D-069270D1EE91}" type="presOf" srcId="{9BDF402C-BC9E-4926-B05A-06FA78F185AA}" destId="{D81DEDE1-88CB-45DB-BDE5-F33A1407C8D8}" srcOrd="1" destOrd="0" presId="urn:microsoft.com/office/officeart/2005/8/layout/radial5"/>
    <dgm:cxn modelId="{0A22913C-C83C-489D-873C-DCCEFC170A0D}" type="presOf" srcId="{9BDF402C-BC9E-4926-B05A-06FA78F185AA}" destId="{6C4E1C18-AB1D-4C11-808D-DCA060903B16}" srcOrd="0" destOrd="0" presId="urn:microsoft.com/office/officeart/2005/8/layout/radial5"/>
    <dgm:cxn modelId="{B4ED3A40-8854-4EEC-AEFF-3579AD772DE1}" type="presOf" srcId="{BB7901FE-E92F-4288-A6CA-A67E47589720}" destId="{4E00AC7A-F1D1-4525-824B-77BE3F7C1B35}" srcOrd="1" destOrd="0" presId="urn:microsoft.com/office/officeart/2005/8/layout/radial5"/>
    <dgm:cxn modelId="{F5651D49-350D-43F8-9858-958AFC70E2FE}" type="presOf" srcId="{55E1F148-7F16-4412-9A28-810EFED7C1AA}" destId="{22BC50B8-B289-4687-A175-A0D58AB6D6F9}" srcOrd="0" destOrd="0" presId="urn:microsoft.com/office/officeart/2005/8/layout/radial5"/>
    <dgm:cxn modelId="{F371DD49-1639-4639-BDE9-63EC8CDE932D}" type="presOf" srcId="{DA28A424-3459-4322-B662-7044BCB0EEFB}" destId="{2AACF65A-79B1-480C-92F3-884EDB4970CF}" srcOrd="0" destOrd="0" presId="urn:microsoft.com/office/officeart/2005/8/layout/radial5"/>
    <dgm:cxn modelId="{63238554-24DA-4B4F-8801-2FF33E02FD8D}" srcId="{FD2B8050-0DF3-4ECB-8FA0-66E9811D885C}" destId="{0D46584D-47E6-4051-BF2A-BB007A6B4912}" srcOrd="3" destOrd="0" parTransId="{0E6294CF-DB95-4780-BBE7-14BDFBB97E55}" sibTransId="{4EC28A37-3D62-4A28-A8FC-76C95530BF4C}"/>
    <dgm:cxn modelId="{FFF2A559-F728-4D1A-8FCE-C7640A955AB2}" srcId="{FD2B8050-0DF3-4ECB-8FA0-66E9811D885C}" destId="{37045EE2-3E74-4303-B49F-3F76E4DA8E1A}" srcOrd="1" destOrd="0" parTransId="{5B44D86A-A4C7-474A-9FAC-155B52142178}" sibTransId="{6A340188-2533-4C8E-A56B-141E783D8192}"/>
    <dgm:cxn modelId="{15ED325C-D2B7-4E75-A14A-90FD5BE5BBE8}" type="presOf" srcId="{E68B18E2-5596-4883-A637-2F9EEDA9D9A8}" destId="{41B254A8-E1BF-4A9F-BEC5-5CBD6C10FEB6}" srcOrd="0" destOrd="0" presId="urn:microsoft.com/office/officeart/2005/8/layout/radial5"/>
    <dgm:cxn modelId="{D1F11377-5332-41B9-9B9D-C7086AB04E91}" type="presOf" srcId="{37045EE2-3E74-4303-B49F-3F76E4DA8E1A}" destId="{0DE2FC01-6451-4836-BC3E-13E0EF8B2E18}" srcOrd="0" destOrd="0" presId="urn:microsoft.com/office/officeart/2005/8/layout/radial5"/>
    <dgm:cxn modelId="{4F395278-24EB-4C15-AFF1-088367E1C0D9}" type="presOf" srcId="{E68B18E2-5596-4883-A637-2F9EEDA9D9A8}" destId="{BFC78098-E44B-46C2-B472-EE18D720A41F}" srcOrd="1" destOrd="0" presId="urn:microsoft.com/office/officeart/2005/8/layout/radial5"/>
    <dgm:cxn modelId="{6D8DC078-DC61-4D46-9940-A60F83197912}" type="presOf" srcId="{0E6294CF-DB95-4780-BBE7-14BDFBB97E55}" destId="{972ECC37-4164-47F6-8301-921509CCDF2F}" srcOrd="0" destOrd="0" presId="urn:microsoft.com/office/officeart/2005/8/layout/radial5"/>
    <dgm:cxn modelId="{9D28C77F-207E-4E25-A352-CC1533405CB8}" type="presOf" srcId="{BB7901FE-E92F-4288-A6CA-A67E47589720}" destId="{EB67466C-E66C-4123-AF94-6922DFCA5304}" srcOrd="0" destOrd="0" presId="urn:microsoft.com/office/officeart/2005/8/layout/radial5"/>
    <dgm:cxn modelId="{2645138D-3382-4C3F-9F25-504EE8BF5CCB}" srcId="{DA28A424-3459-4322-B662-7044BCB0EEFB}" destId="{FD2B8050-0DF3-4ECB-8FA0-66E9811D885C}" srcOrd="0" destOrd="0" parTransId="{2A20BE0F-C482-4D11-80F0-F74554B49D60}" sibTransId="{1D4CB42F-BD6F-446D-A660-88BA9F4A4D35}"/>
    <dgm:cxn modelId="{749F44A8-AE49-4BDB-AFB8-77252AA2E3B2}" type="presOf" srcId="{5B44D86A-A4C7-474A-9FAC-155B52142178}" destId="{C15530C5-D0AC-42EF-AEB0-443536153C2A}" srcOrd="1" destOrd="0" presId="urn:microsoft.com/office/officeart/2005/8/layout/radial5"/>
    <dgm:cxn modelId="{3CF945BE-2E30-44EF-9D64-96904B63E0DD}" type="presOf" srcId="{5DA9260E-B1D7-4BB2-982C-5BE5F63A6167}" destId="{E002C445-B2D5-4708-9748-BFAAC477452B}" srcOrd="0" destOrd="0" presId="urn:microsoft.com/office/officeart/2005/8/layout/radial5"/>
    <dgm:cxn modelId="{C29777C2-44B1-4441-A1CD-A654CB4C4AD1}" srcId="{FD2B8050-0DF3-4ECB-8FA0-66E9811D885C}" destId="{B202E693-28E3-4C66-B0C9-E74234E1DDE8}" srcOrd="4" destOrd="0" parTransId="{5DA9260E-B1D7-4BB2-982C-5BE5F63A6167}" sibTransId="{9464A338-7EEF-45B1-951C-6842EACCFD50}"/>
    <dgm:cxn modelId="{2D6FDDCC-CBEA-45C8-8601-F8321BEDF681}" type="presOf" srcId="{B202E693-28E3-4C66-B0C9-E74234E1DDE8}" destId="{224FEA99-A7BF-4EDE-AC7E-58B740723680}" srcOrd="0" destOrd="0" presId="urn:microsoft.com/office/officeart/2005/8/layout/radial5"/>
    <dgm:cxn modelId="{F490B2E4-0805-4530-90E8-34C2EEE1343E}" type="presOf" srcId="{C959769F-C5B0-4708-A351-50E5B0CEFF5A}" destId="{ECEFA5BD-02D7-4C13-92DD-8B3957EBE265}" srcOrd="0" destOrd="0" presId="urn:microsoft.com/office/officeart/2005/8/layout/radial5"/>
    <dgm:cxn modelId="{B79ED6E5-8D3F-4243-B70E-8C9FF2DC7D50}" type="presOf" srcId="{F92EEB25-EFDE-4BBC-BB04-79F818A95EC8}" destId="{80A81C24-E48A-4323-B268-CD17BA5DFF93}" srcOrd="0" destOrd="0" presId="urn:microsoft.com/office/officeart/2005/8/layout/radial5"/>
    <dgm:cxn modelId="{7CDB22E6-37D9-437E-83DD-1344B2C7A31A}" type="presOf" srcId="{0E6294CF-DB95-4780-BBE7-14BDFBB97E55}" destId="{F3172940-720D-411A-8B34-9DD2E67B6B9C}" srcOrd="1" destOrd="0" presId="urn:microsoft.com/office/officeart/2005/8/layout/radial5"/>
    <dgm:cxn modelId="{8EA596F4-91DE-490C-BD7D-79D9BE520B5F}" srcId="{FD2B8050-0DF3-4ECB-8FA0-66E9811D885C}" destId="{F92EEB25-EFDE-4BBC-BB04-79F818A95EC8}" srcOrd="2" destOrd="0" parTransId="{BB7901FE-E92F-4288-A6CA-A67E47589720}" sibTransId="{933E26B7-C051-4EA1-9A50-4CA6F9D4CD2D}"/>
    <dgm:cxn modelId="{F8C7BEF6-7F39-42D9-AC41-D4B2226DC5CF}" srcId="{FD2B8050-0DF3-4ECB-8FA0-66E9811D885C}" destId="{55E1F148-7F16-4412-9A28-810EFED7C1AA}" srcOrd="0" destOrd="0" parTransId="{E68B18E2-5596-4883-A637-2F9EEDA9D9A8}" sibTransId="{0A52E7FF-0538-421C-BCE5-351663211B6E}"/>
    <dgm:cxn modelId="{72077EF9-2CB5-4E58-93A7-7C3379D8355D}" type="presOf" srcId="{FD2B8050-0DF3-4ECB-8FA0-66E9811D885C}" destId="{DA0918DB-62DF-4BDA-827A-12A5E86F2B66}" srcOrd="0" destOrd="0" presId="urn:microsoft.com/office/officeart/2005/8/layout/radial5"/>
    <dgm:cxn modelId="{DC75A508-235F-43BA-9F1A-CA1615D2F444}" type="presParOf" srcId="{2AACF65A-79B1-480C-92F3-884EDB4970CF}" destId="{DA0918DB-62DF-4BDA-827A-12A5E86F2B66}" srcOrd="0" destOrd="0" presId="urn:microsoft.com/office/officeart/2005/8/layout/radial5"/>
    <dgm:cxn modelId="{3BA40707-086B-4A33-8457-521DBDE6B0EE}" type="presParOf" srcId="{2AACF65A-79B1-480C-92F3-884EDB4970CF}" destId="{41B254A8-E1BF-4A9F-BEC5-5CBD6C10FEB6}" srcOrd="1" destOrd="0" presId="urn:microsoft.com/office/officeart/2005/8/layout/radial5"/>
    <dgm:cxn modelId="{F36B4C38-B461-48D5-B00A-51CABB89FC17}" type="presParOf" srcId="{41B254A8-E1BF-4A9F-BEC5-5CBD6C10FEB6}" destId="{BFC78098-E44B-46C2-B472-EE18D720A41F}" srcOrd="0" destOrd="0" presId="urn:microsoft.com/office/officeart/2005/8/layout/radial5"/>
    <dgm:cxn modelId="{7EBA5B40-C1ED-4069-A706-79DD4D0CB2C7}" type="presParOf" srcId="{2AACF65A-79B1-480C-92F3-884EDB4970CF}" destId="{22BC50B8-B289-4687-A175-A0D58AB6D6F9}" srcOrd="2" destOrd="0" presId="urn:microsoft.com/office/officeart/2005/8/layout/radial5"/>
    <dgm:cxn modelId="{1ED5A1E6-57B1-47D3-AB0B-CF6FE57B848D}" type="presParOf" srcId="{2AACF65A-79B1-480C-92F3-884EDB4970CF}" destId="{1C6DA43E-6968-411F-B725-BC9C67F8931D}" srcOrd="3" destOrd="0" presId="urn:microsoft.com/office/officeart/2005/8/layout/radial5"/>
    <dgm:cxn modelId="{504B1128-C3EE-4833-88B5-B7A1C01623F2}" type="presParOf" srcId="{1C6DA43E-6968-411F-B725-BC9C67F8931D}" destId="{C15530C5-D0AC-42EF-AEB0-443536153C2A}" srcOrd="0" destOrd="0" presId="urn:microsoft.com/office/officeart/2005/8/layout/radial5"/>
    <dgm:cxn modelId="{B818E969-D9D2-4D12-BE21-B0C6BC6F0081}" type="presParOf" srcId="{2AACF65A-79B1-480C-92F3-884EDB4970CF}" destId="{0DE2FC01-6451-4836-BC3E-13E0EF8B2E18}" srcOrd="4" destOrd="0" presId="urn:microsoft.com/office/officeart/2005/8/layout/radial5"/>
    <dgm:cxn modelId="{7B7E7159-40F4-405C-AF24-E565B0547D3D}" type="presParOf" srcId="{2AACF65A-79B1-480C-92F3-884EDB4970CF}" destId="{EB67466C-E66C-4123-AF94-6922DFCA5304}" srcOrd="5" destOrd="0" presId="urn:microsoft.com/office/officeart/2005/8/layout/radial5"/>
    <dgm:cxn modelId="{548C9AD6-C3B5-4D29-AE55-C4644028F835}" type="presParOf" srcId="{EB67466C-E66C-4123-AF94-6922DFCA5304}" destId="{4E00AC7A-F1D1-4525-824B-77BE3F7C1B35}" srcOrd="0" destOrd="0" presId="urn:microsoft.com/office/officeart/2005/8/layout/radial5"/>
    <dgm:cxn modelId="{1964FDEE-0A8F-4BFC-A3A5-593F980EF7CC}" type="presParOf" srcId="{2AACF65A-79B1-480C-92F3-884EDB4970CF}" destId="{80A81C24-E48A-4323-B268-CD17BA5DFF93}" srcOrd="6" destOrd="0" presId="urn:microsoft.com/office/officeart/2005/8/layout/radial5"/>
    <dgm:cxn modelId="{CBCBC31F-6368-4E19-931A-261C7B481D19}" type="presParOf" srcId="{2AACF65A-79B1-480C-92F3-884EDB4970CF}" destId="{972ECC37-4164-47F6-8301-921509CCDF2F}" srcOrd="7" destOrd="0" presId="urn:microsoft.com/office/officeart/2005/8/layout/radial5"/>
    <dgm:cxn modelId="{ED3F243F-DA60-43A8-A83A-2024013855F9}" type="presParOf" srcId="{972ECC37-4164-47F6-8301-921509CCDF2F}" destId="{F3172940-720D-411A-8B34-9DD2E67B6B9C}" srcOrd="0" destOrd="0" presId="urn:microsoft.com/office/officeart/2005/8/layout/radial5"/>
    <dgm:cxn modelId="{6B506FE3-CE40-464B-860F-750AAB305D90}" type="presParOf" srcId="{2AACF65A-79B1-480C-92F3-884EDB4970CF}" destId="{55D3B903-D7B0-4BD4-81E5-999958F00BF7}" srcOrd="8" destOrd="0" presId="urn:microsoft.com/office/officeart/2005/8/layout/radial5"/>
    <dgm:cxn modelId="{F4B0F65C-CFC4-49B8-BF2E-8CBB7D0BC529}" type="presParOf" srcId="{2AACF65A-79B1-480C-92F3-884EDB4970CF}" destId="{E002C445-B2D5-4708-9748-BFAAC477452B}" srcOrd="9" destOrd="0" presId="urn:microsoft.com/office/officeart/2005/8/layout/radial5"/>
    <dgm:cxn modelId="{A0DFBB26-EE10-41D5-9186-7883AA53A575}" type="presParOf" srcId="{E002C445-B2D5-4708-9748-BFAAC477452B}" destId="{63F86B36-ABEF-4141-88FA-401BAC8EFDDE}" srcOrd="0" destOrd="0" presId="urn:microsoft.com/office/officeart/2005/8/layout/radial5"/>
    <dgm:cxn modelId="{BBAC26E6-F056-441F-8836-FADA629D1A89}" type="presParOf" srcId="{2AACF65A-79B1-480C-92F3-884EDB4970CF}" destId="{224FEA99-A7BF-4EDE-AC7E-58B740723680}" srcOrd="10" destOrd="0" presId="urn:microsoft.com/office/officeart/2005/8/layout/radial5"/>
    <dgm:cxn modelId="{C2944C6C-1023-484B-8DFF-3BAEAB1F8EC1}" type="presParOf" srcId="{2AACF65A-79B1-480C-92F3-884EDB4970CF}" destId="{6C4E1C18-AB1D-4C11-808D-DCA060903B16}" srcOrd="11" destOrd="0" presId="urn:microsoft.com/office/officeart/2005/8/layout/radial5"/>
    <dgm:cxn modelId="{FF480C31-AD9D-4F68-8504-E93B5BE064CB}" type="presParOf" srcId="{6C4E1C18-AB1D-4C11-808D-DCA060903B16}" destId="{D81DEDE1-88CB-45DB-BDE5-F33A1407C8D8}" srcOrd="0" destOrd="0" presId="urn:microsoft.com/office/officeart/2005/8/layout/radial5"/>
    <dgm:cxn modelId="{BB453CC0-C835-4C7B-8094-65C382FD9F8D}" type="presParOf" srcId="{2AACF65A-79B1-480C-92F3-884EDB4970CF}" destId="{ECEFA5BD-02D7-4C13-92DD-8B3957EBE265}" srcOrd="12" destOrd="0" presId="urn:microsoft.com/office/officeart/2005/8/layout/radial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BB91BEC8-AC0A-4F4E-B32C-587958332ABA}" type="doc">
      <dgm:prSet loTypeId="urn:microsoft.com/office/officeart/2009/3/layout/HorizontalOrganizationChart" loCatId="hierarchy" qsTypeId="urn:microsoft.com/office/officeart/2005/8/quickstyle/simple1" qsCatId="simple" csTypeId="urn:microsoft.com/office/officeart/2005/8/colors/accent1_1" csCatId="accent1" phldr="1"/>
      <dgm:spPr/>
      <dgm:t>
        <a:bodyPr/>
        <a:lstStyle/>
        <a:p>
          <a:endParaRPr lang="en-US"/>
        </a:p>
      </dgm:t>
    </dgm:pt>
    <dgm:pt modelId="{403C3042-F253-4094-9029-E5A8E31C25E0}">
      <dgm:prSet phldrT="[Text]" custT="1"/>
      <dgm:spPr/>
      <dgm:t>
        <a:bodyPr/>
        <a:lstStyle/>
        <a:p>
          <a:r>
            <a:rPr lang="en-GB" sz="900" b="1" dirty="0"/>
            <a:t>Cellulose recovered from wastewater</a:t>
          </a:r>
          <a:endParaRPr lang="en-US" sz="900" b="1" dirty="0"/>
        </a:p>
      </dgm:t>
    </dgm:pt>
    <dgm:pt modelId="{8978FB37-91B0-44EB-9742-5399EF1F24F5}" type="sibTrans" cxnId="{BB4FFD0E-9BE5-4359-89F7-1BD139ECFB6A}">
      <dgm:prSet/>
      <dgm:spPr/>
      <dgm:t>
        <a:bodyPr/>
        <a:lstStyle/>
        <a:p>
          <a:endParaRPr lang="en-US" sz="900"/>
        </a:p>
      </dgm:t>
    </dgm:pt>
    <dgm:pt modelId="{0F610613-ED5A-463A-B9AB-3BD6CB0E993D}" type="parTrans" cxnId="{BB4FFD0E-9BE5-4359-89F7-1BD139ECFB6A}">
      <dgm:prSet/>
      <dgm:spPr/>
      <dgm:t>
        <a:bodyPr/>
        <a:lstStyle/>
        <a:p>
          <a:endParaRPr lang="en-US" sz="900"/>
        </a:p>
      </dgm:t>
    </dgm:pt>
    <dgm:pt modelId="{DFEC0688-C9A6-468F-8CA6-83C88B8511C1}">
      <dgm:prSet phldrT="[Text]" custT="1"/>
      <dgm:spPr/>
      <dgm:t>
        <a:bodyPr/>
        <a:lstStyle/>
        <a:p>
          <a:r>
            <a:rPr lang="en-GB" sz="900" dirty="0">
              <a:solidFill>
                <a:schemeClr val="tx1"/>
              </a:solidFill>
            </a:rPr>
            <a:t>Cellulose form sludge</a:t>
          </a:r>
          <a:endParaRPr lang="en-US" sz="900" b="1" dirty="0">
            <a:solidFill>
              <a:schemeClr val="tx1"/>
            </a:solidFill>
          </a:endParaRPr>
        </a:p>
      </dgm:t>
    </dgm:pt>
    <dgm:pt modelId="{9DC4FA50-AC22-4D29-8F56-E830D4E9C21F}" type="parTrans" cxnId="{963811E7-5B3E-4011-A938-B341707B36AF}">
      <dgm:prSet/>
      <dgm:spPr/>
      <dgm:t>
        <a:bodyPr/>
        <a:lstStyle/>
        <a:p>
          <a:endParaRPr lang="en-US" sz="900"/>
        </a:p>
      </dgm:t>
    </dgm:pt>
    <dgm:pt modelId="{89C41ED9-76EB-4E8D-B269-977E7C010CFE}" type="sibTrans" cxnId="{963811E7-5B3E-4011-A938-B341707B36AF}">
      <dgm:prSet/>
      <dgm:spPr/>
      <dgm:t>
        <a:bodyPr/>
        <a:lstStyle/>
        <a:p>
          <a:endParaRPr lang="en-US" sz="900"/>
        </a:p>
      </dgm:t>
    </dgm:pt>
    <dgm:pt modelId="{086EA9E6-0B10-445D-8D67-4BEB29E5625B}">
      <dgm:prSet phldrT="[Text]" custT="1"/>
      <dgm:spPr/>
      <dgm:t>
        <a:bodyPr/>
        <a:lstStyle/>
        <a:p>
          <a:r>
            <a:rPr lang="en-US" sz="900" b="0" dirty="0">
              <a:solidFill>
                <a:schemeClr val="tx1"/>
              </a:solidFill>
            </a:rPr>
            <a:t>Cellulose recovered from primary treatment </a:t>
          </a:r>
        </a:p>
      </dgm:t>
    </dgm:pt>
    <dgm:pt modelId="{779184AB-0ACE-42C4-AEB8-730C98D62DDA}" type="parTrans" cxnId="{5A052585-83C4-4CA9-A7B5-55C6E6C744FD}">
      <dgm:prSet/>
      <dgm:spPr/>
      <dgm:t>
        <a:bodyPr/>
        <a:lstStyle/>
        <a:p>
          <a:endParaRPr lang="en-US" sz="900"/>
        </a:p>
      </dgm:t>
    </dgm:pt>
    <dgm:pt modelId="{86821CE1-1D14-46BC-9228-E13904F82D1A}" type="sibTrans" cxnId="{5A052585-83C4-4CA9-A7B5-55C6E6C744FD}">
      <dgm:prSet/>
      <dgm:spPr/>
      <dgm:t>
        <a:bodyPr/>
        <a:lstStyle/>
        <a:p>
          <a:endParaRPr lang="en-US" sz="900"/>
        </a:p>
      </dgm:t>
    </dgm:pt>
    <dgm:pt modelId="{21271498-8E37-49AA-B462-882477BD3673}">
      <dgm:prSet phldrT="[Text]" custT="1"/>
      <dgm:spPr/>
      <dgm:t>
        <a:bodyPr/>
        <a:lstStyle/>
        <a:p>
          <a:r>
            <a:rPr lang="en-US" sz="900" b="0" dirty="0">
              <a:solidFill>
                <a:schemeClr val="tx1"/>
              </a:solidFill>
            </a:rPr>
            <a:t>Washing with water + drying at 90 degree [14]</a:t>
          </a:r>
        </a:p>
      </dgm:t>
    </dgm:pt>
    <dgm:pt modelId="{B0E37E86-4F4D-4454-8C06-4416CD786FED}" type="parTrans" cxnId="{3190C76A-7294-4A0B-B68F-D5BAF16C91B8}">
      <dgm:prSet/>
      <dgm:spPr/>
      <dgm:t>
        <a:bodyPr/>
        <a:lstStyle/>
        <a:p>
          <a:endParaRPr lang="en-US" sz="900"/>
        </a:p>
      </dgm:t>
    </dgm:pt>
    <dgm:pt modelId="{7B12DAB8-5E7F-4B27-ABE7-05E99CEB932B}" type="sibTrans" cxnId="{3190C76A-7294-4A0B-B68F-D5BAF16C91B8}">
      <dgm:prSet/>
      <dgm:spPr/>
      <dgm:t>
        <a:bodyPr/>
        <a:lstStyle/>
        <a:p>
          <a:endParaRPr lang="en-US" sz="900"/>
        </a:p>
      </dgm:t>
    </dgm:pt>
    <dgm:pt modelId="{ED12A743-5DE0-40DF-8FAC-C6A0608B80D1}">
      <dgm:prSet phldrT="[Text]" custT="1"/>
      <dgm:spPr/>
      <dgm:t>
        <a:bodyPr/>
        <a:lstStyle/>
        <a:p>
          <a:r>
            <a:rPr lang="en-US" sz="900" b="0" dirty="0">
              <a:solidFill>
                <a:schemeClr val="tx1"/>
              </a:solidFill>
            </a:rPr>
            <a:t>Acid hydrolysis and autoclaving treatment [14]</a:t>
          </a:r>
        </a:p>
      </dgm:t>
    </dgm:pt>
    <dgm:pt modelId="{B6471CE4-7387-4FAB-ADA1-DE3251347308}" type="parTrans" cxnId="{C00FBBD6-5614-42FD-8C90-11D5F2DAB430}">
      <dgm:prSet/>
      <dgm:spPr/>
      <dgm:t>
        <a:bodyPr/>
        <a:lstStyle/>
        <a:p>
          <a:endParaRPr lang="en-US" sz="900"/>
        </a:p>
      </dgm:t>
    </dgm:pt>
    <dgm:pt modelId="{65B9F4EB-9B38-4564-967E-C07AE8803FF3}" type="sibTrans" cxnId="{C00FBBD6-5614-42FD-8C90-11D5F2DAB430}">
      <dgm:prSet/>
      <dgm:spPr/>
      <dgm:t>
        <a:bodyPr/>
        <a:lstStyle/>
        <a:p>
          <a:endParaRPr lang="en-US" sz="900"/>
        </a:p>
      </dgm:t>
    </dgm:pt>
    <dgm:pt modelId="{25F7FE98-E52F-4F01-8C28-8B403750BBD6}">
      <dgm:prSet phldrT="[Text]" custT="1"/>
      <dgm:spPr/>
      <dgm:t>
        <a:bodyPr/>
        <a:lstStyle/>
        <a:p>
          <a:r>
            <a:rPr lang="en-US" sz="900" b="0" dirty="0">
              <a:solidFill>
                <a:schemeClr val="tx1"/>
              </a:solidFill>
            </a:rPr>
            <a:t>Washing with bleach or peroxide +drying at 40 degree [14]</a:t>
          </a:r>
        </a:p>
      </dgm:t>
    </dgm:pt>
    <dgm:pt modelId="{BB895842-3085-4B8E-A915-E8E25C871974}" type="sibTrans" cxnId="{7F49626F-242E-4A02-A574-70AE80528BE9}">
      <dgm:prSet/>
      <dgm:spPr/>
      <dgm:t>
        <a:bodyPr/>
        <a:lstStyle/>
        <a:p>
          <a:endParaRPr lang="en-US" sz="900"/>
        </a:p>
      </dgm:t>
    </dgm:pt>
    <dgm:pt modelId="{9B608E14-1F19-4BF0-8D17-324F1A179B5B}" type="parTrans" cxnId="{7F49626F-242E-4A02-A574-70AE80528BE9}">
      <dgm:prSet/>
      <dgm:spPr/>
      <dgm:t>
        <a:bodyPr/>
        <a:lstStyle/>
        <a:p>
          <a:endParaRPr lang="en-US" sz="900"/>
        </a:p>
      </dgm:t>
    </dgm:pt>
    <dgm:pt modelId="{C9C1B2E1-7C7D-4764-8F32-2947B5F21639}">
      <dgm:prSet phldrT="[Text]" custT="1"/>
      <dgm:spPr/>
      <dgm:t>
        <a:bodyPr/>
        <a:lstStyle/>
        <a:p>
          <a:r>
            <a:rPr lang="en-US" sz="900" b="0" dirty="0">
              <a:solidFill>
                <a:schemeClr val="tx1"/>
              </a:solidFill>
            </a:rPr>
            <a:t>Washing with bleach or peroxide + sieve about 0.7 mm + drying at 40 degree [14]</a:t>
          </a:r>
        </a:p>
      </dgm:t>
    </dgm:pt>
    <dgm:pt modelId="{A79D6C18-8DBE-4B2C-9A46-E494AA05BF32}" type="parTrans" cxnId="{79ED7B6B-ED9A-4014-B64D-C9418367C4CE}">
      <dgm:prSet/>
      <dgm:spPr/>
      <dgm:t>
        <a:bodyPr/>
        <a:lstStyle/>
        <a:p>
          <a:endParaRPr lang="en-US" sz="900"/>
        </a:p>
      </dgm:t>
    </dgm:pt>
    <dgm:pt modelId="{699DA071-CBA0-44C4-94EB-2DF3586F18AE}" type="sibTrans" cxnId="{79ED7B6B-ED9A-4014-B64D-C9418367C4CE}">
      <dgm:prSet/>
      <dgm:spPr/>
      <dgm:t>
        <a:bodyPr/>
        <a:lstStyle/>
        <a:p>
          <a:endParaRPr lang="en-US" sz="900"/>
        </a:p>
      </dgm:t>
    </dgm:pt>
    <dgm:pt modelId="{194B3849-F6C2-4902-822A-31D8081F2120}">
      <dgm:prSet phldrT="[Text]" custT="1"/>
      <dgm:spPr/>
      <dgm:t>
        <a:bodyPr/>
        <a:lstStyle/>
        <a:p>
          <a:r>
            <a:rPr lang="en-US" sz="900" b="0" dirty="0">
              <a:solidFill>
                <a:schemeClr val="tx1"/>
              </a:solidFill>
            </a:rPr>
            <a:t>Sieved over 1 mm + pre-vinegar bleaching + sieving about 0.35 mm + rinsed water + drying at 100 degree for 30 min [14]</a:t>
          </a:r>
        </a:p>
      </dgm:t>
    </dgm:pt>
    <dgm:pt modelId="{47ED9CA0-65F6-4957-B182-88DBA9B72E1B}" type="parTrans" cxnId="{19D26F7C-1B10-4029-AED4-364EB9467B91}">
      <dgm:prSet/>
      <dgm:spPr/>
      <dgm:t>
        <a:bodyPr/>
        <a:lstStyle/>
        <a:p>
          <a:endParaRPr lang="en-US" sz="900"/>
        </a:p>
      </dgm:t>
    </dgm:pt>
    <dgm:pt modelId="{65DA38D8-0B0B-4F10-8ABB-D98BB3BB0A0A}" type="sibTrans" cxnId="{19D26F7C-1B10-4029-AED4-364EB9467B91}">
      <dgm:prSet/>
      <dgm:spPr/>
      <dgm:t>
        <a:bodyPr/>
        <a:lstStyle/>
        <a:p>
          <a:endParaRPr lang="en-US" sz="900"/>
        </a:p>
      </dgm:t>
    </dgm:pt>
    <dgm:pt modelId="{23521D23-CBFE-42D5-B5A0-3A14FCA4382F}" type="pres">
      <dgm:prSet presAssocID="{BB91BEC8-AC0A-4F4E-B32C-587958332ABA}" presName="hierChild1" presStyleCnt="0">
        <dgm:presLayoutVars>
          <dgm:orgChart val="1"/>
          <dgm:chPref val="1"/>
          <dgm:dir/>
          <dgm:animOne val="branch"/>
          <dgm:animLvl val="lvl"/>
          <dgm:resizeHandles/>
        </dgm:presLayoutVars>
      </dgm:prSet>
      <dgm:spPr/>
    </dgm:pt>
    <dgm:pt modelId="{5FCCB44E-D743-44F3-83C9-A677295BF64B}" type="pres">
      <dgm:prSet presAssocID="{403C3042-F253-4094-9029-E5A8E31C25E0}" presName="hierRoot1" presStyleCnt="0">
        <dgm:presLayoutVars>
          <dgm:hierBranch val="init"/>
        </dgm:presLayoutVars>
      </dgm:prSet>
      <dgm:spPr/>
    </dgm:pt>
    <dgm:pt modelId="{579A205F-4B93-4ABA-8DF7-BFD711F1D5F3}" type="pres">
      <dgm:prSet presAssocID="{403C3042-F253-4094-9029-E5A8E31C25E0}" presName="rootComposite1" presStyleCnt="0"/>
      <dgm:spPr/>
    </dgm:pt>
    <dgm:pt modelId="{8E0CA0BD-62E6-42C7-B6BA-5EE236BE042D}" type="pres">
      <dgm:prSet presAssocID="{403C3042-F253-4094-9029-E5A8E31C25E0}" presName="rootText1" presStyleLbl="node0" presStyleIdx="0" presStyleCnt="1" custScaleX="76686" custScaleY="117998">
        <dgm:presLayoutVars>
          <dgm:chPref val="3"/>
        </dgm:presLayoutVars>
      </dgm:prSet>
      <dgm:spPr/>
    </dgm:pt>
    <dgm:pt modelId="{2075F32B-08B3-4BF9-B39A-7B99D0C2FC21}" type="pres">
      <dgm:prSet presAssocID="{403C3042-F253-4094-9029-E5A8E31C25E0}" presName="rootConnector1" presStyleLbl="node1" presStyleIdx="0" presStyleCnt="0"/>
      <dgm:spPr/>
    </dgm:pt>
    <dgm:pt modelId="{24E42D60-8596-4117-A102-B1B1F7DD117E}" type="pres">
      <dgm:prSet presAssocID="{403C3042-F253-4094-9029-E5A8E31C25E0}" presName="hierChild2" presStyleCnt="0"/>
      <dgm:spPr/>
    </dgm:pt>
    <dgm:pt modelId="{39412C8A-B3CD-4B33-8466-749689B1B372}" type="pres">
      <dgm:prSet presAssocID="{779184AB-0ACE-42C4-AEB8-730C98D62DDA}" presName="Name64" presStyleLbl="parChTrans1D2" presStyleIdx="0" presStyleCnt="2"/>
      <dgm:spPr/>
    </dgm:pt>
    <dgm:pt modelId="{462783F9-FD5B-49F0-AF5E-6575F54E9546}" type="pres">
      <dgm:prSet presAssocID="{086EA9E6-0B10-445D-8D67-4BEB29E5625B}" presName="hierRoot2" presStyleCnt="0">
        <dgm:presLayoutVars>
          <dgm:hierBranch val="init"/>
        </dgm:presLayoutVars>
      </dgm:prSet>
      <dgm:spPr/>
    </dgm:pt>
    <dgm:pt modelId="{020C3EE9-01F6-4B23-84D5-3D1BB0079276}" type="pres">
      <dgm:prSet presAssocID="{086EA9E6-0B10-445D-8D67-4BEB29E5625B}" presName="rootComposite" presStyleCnt="0"/>
      <dgm:spPr/>
    </dgm:pt>
    <dgm:pt modelId="{D5137B55-ECE8-4499-BED6-DBA35188E2F1}" type="pres">
      <dgm:prSet presAssocID="{086EA9E6-0B10-445D-8D67-4BEB29E5625B}" presName="rootText" presStyleLbl="node2" presStyleIdx="0" presStyleCnt="2" custLinFactNeighborX="-735" custLinFactNeighborY="-9774">
        <dgm:presLayoutVars>
          <dgm:chPref val="3"/>
        </dgm:presLayoutVars>
      </dgm:prSet>
      <dgm:spPr/>
    </dgm:pt>
    <dgm:pt modelId="{D317CB0F-3E9F-4BCD-9CE2-8918BCE58386}" type="pres">
      <dgm:prSet presAssocID="{086EA9E6-0B10-445D-8D67-4BEB29E5625B}" presName="rootConnector" presStyleLbl="node2" presStyleIdx="0" presStyleCnt="2"/>
      <dgm:spPr/>
    </dgm:pt>
    <dgm:pt modelId="{38336888-44A2-4BD8-8DB1-FA08BB2927FD}" type="pres">
      <dgm:prSet presAssocID="{086EA9E6-0B10-445D-8D67-4BEB29E5625B}" presName="hierChild4" presStyleCnt="0"/>
      <dgm:spPr/>
    </dgm:pt>
    <dgm:pt modelId="{AC3C8CD0-AA4E-47DD-A9FC-C52E31EFCCFC}" type="pres">
      <dgm:prSet presAssocID="{B0E37E86-4F4D-4454-8C06-4416CD786FED}" presName="Name64" presStyleLbl="parChTrans1D3" presStyleIdx="0" presStyleCnt="5"/>
      <dgm:spPr/>
    </dgm:pt>
    <dgm:pt modelId="{1D6C3BB1-697F-407F-BC54-F01C3226DE27}" type="pres">
      <dgm:prSet presAssocID="{21271498-8E37-49AA-B462-882477BD3673}" presName="hierRoot2" presStyleCnt="0">
        <dgm:presLayoutVars>
          <dgm:hierBranch val="init"/>
        </dgm:presLayoutVars>
      </dgm:prSet>
      <dgm:spPr/>
    </dgm:pt>
    <dgm:pt modelId="{A7741036-A1AF-4EE2-AAC0-9983B4019333}" type="pres">
      <dgm:prSet presAssocID="{21271498-8E37-49AA-B462-882477BD3673}" presName="rootComposite" presStyleCnt="0"/>
      <dgm:spPr/>
    </dgm:pt>
    <dgm:pt modelId="{7CA7A91F-69B3-4A3E-B8A5-107682F7F53A}" type="pres">
      <dgm:prSet presAssocID="{21271498-8E37-49AA-B462-882477BD3673}" presName="rootText" presStyleLbl="node3" presStyleIdx="0" presStyleCnt="5" custLinFactNeighborX="815" custLinFactNeighborY="-78727">
        <dgm:presLayoutVars>
          <dgm:chPref val="3"/>
        </dgm:presLayoutVars>
      </dgm:prSet>
      <dgm:spPr/>
    </dgm:pt>
    <dgm:pt modelId="{921963F9-4E3A-4568-89AA-17C328378B92}" type="pres">
      <dgm:prSet presAssocID="{21271498-8E37-49AA-B462-882477BD3673}" presName="rootConnector" presStyleLbl="node3" presStyleIdx="0" presStyleCnt="5"/>
      <dgm:spPr/>
    </dgm:pt>
    <dgm:pt modelId="{3B1221E0-8BDB-4524-9BAA-8EB78F642402}" type="pres">
      <dgm:prSet presAssocID="{21271498-8E37-49AA-B462-882477BD3673}" presName="hierChild4" presStyleCnt="0"/>
      <dgm:spPr/>
    </dgm:pt>
    <dgm:pt modelId="{913CA842-A14C-4446-910C-7CBEE0E334A8}" type="pres">
      <dgm:prSet presAssocID="{21271498-8E37-49AA-B462-882477BD3673}" presName="hierChild5" presStyleCnt="0"/>
      <dgm:spPr/>
    </dgm:pt>
    <dgm:pt modelId="{8493A673-8427-4A09-9245-FC1D69252FC8}" type="pres">
      <dgm:prSet presAssocID="{9B608E14-1F19-4BF0-8D17-324F1A179B5B}" presName="Name64" presStyleLbl="parChTrans1D3" presStyleIdx="1" presStyleCnt="5"/>
      <dgm:spPr/>
    </dgm:pt>
    <dgm:pt modelId="{F54D2933-F082-4319-8E90-17D48F6D4F69}" type="pres">
      <dgm:prSet presAssocID="{25F7FE98-E52F-4F01-8C28-8B403750BBD6}" presName="hierRoot2" presStyleCnt="0">
        <dgm:presLayoutVars>
          <dgm:hierBranch val="init"/>
        </dgm:presLayoutVars>
      </dgm:prSet>
      <dgm:spPr/>
    </dgm:pt>
    <dgm:pt modelId="{C6EFB823-2918-4657-84C0-AD487E8FEC68}" type="pres">
      <dgm:prSet presAssocID="{25F7FE98-E52F-4F01-8C28-8B403750BBD6}" presName="rootComposite" presStyleCnt="0"/>
      <dgm:spPr/>
    </dgm:pt>
    <dgm:pt modelId="{5DB5DB01-3463-4CA5-B0B7-FB32C64F7826}" type="pres">
      <dgm:prSet presAssocID="{25F7FE98-E52F-4F01-8C28-8B403750BBD6}" presName="rootText" presStyleLbl="node3" presStyleIdx="1" presStyleCnt="5">
        <dgm:presLayoutVars>
          <dgm:chPref val="3"/>
        </dgm:presLayoutVars>
      </dgm:prSet>
      <dgm:spPr/>
    </dgm:pt>
    <dgm:pt modelId="{6756E4D8-E5CD-406E-9C28-7C87E9C2E063}" type="pres">
      <dgm:prSet presAssocID="{25F7FE98-E52F-4F01-8C28-8B403750BBD6}" presName="rootConnector" presStyleLbl="node3" presStyleIdx="1" presStyleCnt="5"/>
      <dgm:spPr/>
    </dgm:pt>
    <dgm:pt modelId="{D73029B5-00F4-4105-AB4C-68B3CB7C73B7}" type="pres">
      <dgm:prSet presAssocID="{25F7FE98-E52F-4F01-8C28-8B403750BBD6}" presName="hierChild4" presStyleCnt="0"/>
      <dgm:spPr/>
    </dgm:pt>
    <dgm:pt modelId="{9342E034-FA29-41C7-BAB0-1327E3D151C0}" type="pres">
      <dgm:prSet presAssocID="{25F7FE98-E52F-4F01-8C28-8B403750BBD6}" presName="hierChild5" presStyleCnt="0"/>
      <dgm:spPr/>
    </dgm:pt>
    <dgm:pt modelId="{EC515ECB-AD94-4C67-9431-47C4CBE57999}" type="pres">
      <dgm:prSet presAssocID="{A79D6C18-8DBE-4B2C-9A46-E494AA05BF32}" presName="Name64" presStyleLbl="parChTrans1D3" presStyleIdx="2" presStyleCnt="5"/>
      <dgm:spPr/>
    </dgm:pt>
    <dgm:pt modelId="{AC3264EB-9184-4643-B4C5-703257756CD9}" type="pres">
      <dgm:prSet presAssocID="{C9C1B2E1-7C7D-4764-8F32-2947B5F21639}" presName="hierRoot2" presStyleCnt="0">
        <dgm:presLayoutVars>
          <dgm:hierBranch val="init"/>
        </dgm:presLayoutVars>
      </dgm:prSet>
      <dgm:spPr/>
    </dgm:pt>
    <dgm:pt modelId="{44C7AB40-C7F3-4419-B729-EE3749AE675E}" type="pres">
      <dgm:prSet presAssocID="{C9C1B2E1-7C7D-4764-8F32-2947B5F21639}" presName="rootComposite" presStyleCnt="0"/>
      <dgm:spPr/>
    </dgm:pt>
    <dgm:pt modelId="{77AFED63-2AAE-4A81-9F8D-014364BF77D3}" type="pres">
      <dgm:prSet presAssocID="{C9C1B2E1-7C7D-4764-8F32-2947B5F21639}" presName="rootText" presStyleLbl="node3" presStyleIdx="2" presStyleCnt="5">
        <dgm:presLayoutVars>
          <dgm:chPref val="3"/>
        </dgm:presLayoutVars>
      </dgm:prSet>
      <dgm:spPr/>
    </dgm:pt>
    <dgm:pt modelId="{50DD0DD2-3C37-4997-A5B7-EA3A9F6FF3C4}" type="pres">
      <dgm:prSet presAssocID="{C9C1B2E1-7C7D-4764-8F32-2947B5F21639}" presName="rootConnector" presStyleLbl="node3" presStyleIdx="2" presStyleCnt="5"/>
      <dgm:spPr/>
    </dgm:pt>
    <dgm:pt modelId="{929DB3E9-D007-4D6A-A525-EF48C5E8ADC0}" type="pres">
      <dgm:prSet presAssocID="{C9C1B2E1-7C7D-4764-8F32-2947B5F21639}" presName="hierChild4" presStyleCnt="0"/>
      <dgm:spPr/>
    </dgm:pt>
    <dgm:pt modelId="{63A83F24-0BFD-4484-890C-4C803287FE9E}" type="pres">
      <dgm:prSet presAssocID="{C9C1B2E1-7C7D-4764-8F32-2947B5F21639}" presName="hierChild5" presStyleCnt="0"/>
      <dgm:spPr/>
    </dgm:pt>
    <dgm:pt modelId="{7D795CF0-EE77-4249-9676-6A82AE2CFBC3}" type="pres">
      <dgm:prSet presAssocID="{47ED9CA0-65F6-4957-B182-88DBA9B72E1B}" presName="Name64" presStyleLbl="parChTrans1D3" presStyleIdx="3" presStyleCnt="5"/>
      <dgm:spPr/>
    </dgm:pt>
    <dgm:pt modelId="{FEE8BDE3-996B-4764-8264-4041C70E1DBF}" type="pres">
      <dgm:prSet presAssocID="{194B3849-F6C2-4902-822A-31D8081F2120}" presName="hierRoot2" presStyleCnt="0">
        <dgm:presLayoutVars>
          <dgm:hierBranch val="init"/>
        </dgm:presLayoutVars>
      </dgm:prSet>
      <dgm:spPr/>
    </dgm:pt>
    <dgm:pt modelId="{7EB0165D-C045-418C-8B6A-F826BBD4A48A}" type="pres">
      <dgm:prSet presAssocID="{194B3849-F6C2-4902-822A-31D8081F2120}" presName="rootComposite" presStyleCnt="0"/>
      <dgm:spPr/>
    </dgm:pt>
    <dgm:pt modelId="{066AC216-651C-4042-93F5-C7EBB3A0FADA}" type="pres">
      <dgm:prSet presAssocID="{194B3849-F6C2-4902-822A-31D8081F2120}" presName="rootText" presStyleLbl="node3" presStyleIdx="3" presStyleCnt="5">
        <dgm:presLayoutVars>
          <dgm:chPref val="3"/>
        </dgm:presLayoutVars>
      </dgm:prSet>
      <dgm:spPr/>
    </dgm:pt>
    <dgm:pt modelId="{B180B2EE-74CA-4265-A581-FD234F890169}" type="pres">
      <dgm:prSet presAssocID="{194B3849-F6C2-4902-822A-31D8081F2120}" presName="rootConnector" presStyleLbl="node3" presStyleIdx="3" presStyleCnt="5"/>
      <dgm:spPr/>
    </dgm:pt>
    <dgm:pt modelId="{42394362-8790-4353-8658-8F3EBBCE333F}" type="pres">
      <dgm:prSet presAssocID="{194B3849-F6C2-4902-822A-31D8081F2120}" presName="hierChild4" presStyleCnt="0"/>
      <dgm:spPr/>
    </dgm:pt>
    <dgm:pt modelId="{3EF7DC45-5C7E-47FB-981F-63B7DF795463}" type="pres">
      <dgm:prSet presAssocID="{194B3849-F6C2-4902-822A-31D8081F2120}" presName="hierChild5" presStyleCnt="0"/>
      <dgm:spPr/>
    </dgm:pt>
    <dgm:pt modelId="{67BFF50F-CA79-4C35-B172-EFD5246D3009}" type="pres">
      <dgm:prSet presAssocID="{086EA9E6-0B10-445D-8D67-4BEB29E5625B}" presName="hierChild5" presStyleCnt="0"/>
      <dgm:spPr/>
    </dgm:pt>
    <dgm:pt modelId="{BE88C5F2-71B9-4719-83B8-5CEB6BEB7DF8}" type="pres">
      <dgm:prSet presAssocID="{9DC4FA50-AC22-4D29-8F56-E830D4E9C21F}" presName="Name64" presStyleLbl="parChTrans1D2" presStyleIdx="1" presStyleCnt="2"/>
      <dgm:spPr/>
    </dgm:pt>
    <dgm:pt modelId="{DABAC6A8-A32F-4E69-B66D-0A1355FEEDC8}" type="pres">
      <dgm:prSet presAssocID="{DFEC0688-C9A6-468F-8CA6-83C88B8511C1}" presName="hierRoot2" presStyleCnt="0">
        <dgm:presLayoutVars>
          <dgm:hierBranch val="init"/>
        </dgm:presLayoutVars>
      </dgm:prSet>
      <dgm:spPr/>
    </dgm:pt>
    <dgm:pt modelId="{5B6C10C3-695F-4499-A608-D481279AF906}" type="pres">
      <dgm:prSet presAssocID="{DFEC0688-C9A6-468F-8CA6-83C88B8511C1}" presName="rootComposite" presStyleCnt="0"/>
      <dgm:spPr/>
    </dgm:pt>
    <dgm:pt modelId="{2501698C-2B9D-401E-892D-F67F62CBA9AD}" type="pres">
      <dgm:prSet presAssocID="{DFEC0688-C9A6-468F-8CA6-83C88B8511C1}" presName="rootText" presStyleLbl="node2" presStyleIdx="1" presStyleCnt="2" custScaleX="99722" custScaleY="102105" custLinFactY="278891" custLinFactNeighborX="-969" custLinFactNeighborY="300000">
        <dgm:presLayoutVars>
          <dgm:chPref val="3"/>
        </dgm:presLayoutVars>
      </dgm:prSet>
      <dgm:spPr/>
    </dgm:pt>
    <dgm:pt modelId="{1273008E-FA49-41E4-8F90-6080883154AA}" type="pres">
      <dgm:prSet presAssocID="{DFEC0688-C9A6-468F-8CA6-83C88B8511C1}" presName="rootConnector" presStyleLbl="node2" presStyleIdx="1" presStyleCnt="2"/>
      <dgm:spPr/>
    </dgm:pt>
    <dgm:pt modelId="{73C9CF0F-C795-411C-9576-3FE375BA9763}" type="pres">
      <dgm:prSet presAssocID="{DFEC0688-C9A6-468F-8CA6-83C88B8511C1}" presName="hierChild4" presStyleCnt="0"/>
      <dgm:spPr/>
    </dgm:pt>
    <dgm:pt modelId="{3CF50F9F-A9CB-4E04-BCED-DD8F1FF0833B}" type="pres">
      <dgm:prSet presAssocID="{B6471CE4-7387-4FAB-ADA1-DE3251347308}" presName="Name64" presStyleLbl="parChTrans1D3" presStyleIdx="4" presStyleCnt="5"/>
      <dgm:spPr/>
    </dgm:pt>
    <dgm:pt modelId="{A17F2D5A-F6AE-48F5-BC44-AC11AE6D6253}" type="pres">
      <dgm:prSet presAssocID="{ED12A743-5DE0-40DF-8FAC-C6A0608B80D1}" presName="hierRoot2" presStyleCnt="0">
        <dgm:presLayoutVars>
          <dgm:hierBranch val="init"/>
        </dgm:presLayoutVars>
      </dgm:prSet>
      <dgm:spPr/>
    </dgm:pt>
    <dgm:pt modelId="{AC1AC4A6-801F-4461-8C98-985F2DD5F7DE}" type="pres">
      <dgm:prSet presAssocID="{ED12A743-5DE0-40DF-8FAC-C6A0608B80D1}" presName="rootComposite" presStyleCnt="0"/>
      <dgm:spPr/>
    </dgm:pt>
    <dgm:pt modelId="{0E2D5F94-D884-46BF-B5E6-8A4EC90EC1DD}" type="pres">
      <dgm:prSet presAssocID="{ED12A743-5DE0-40DF-8FAC-C6A0608B80D1}" presName="rootText" presStyleLbl="node3" presStyleIdx="4" presStyleCnt="5" custLinFactNeighborY="3701">
        <dgm:presLayoutVars>
          <dgm:chPref val="3"/>
        </dgm:presLayoutVars>
      </dgm:prSet>
      <dgm:spPr/>
    </dgm:pt>
    <dgm:pt modelId="{0376E712-C1F4-4EE3-81AA-04BBEAC4645C}" type="pres">
      <dgm:prSet presAssocID="{ED12A743-5DE0-40DF-8FAC-C6A0608B80D1}" presName="rootConnector" presStyleLbl="node3" presStyleIdx="4" presStyleCnt="5"/>
      <dgm:spPr/>
    </dgm:pt>
    <dgm:pt modelId="{2F9CD48A-A0BB-4F0E-B4A8-15B5A69EDA27}" type="pres">
      <dgm:prSet presAssocID="{ED12A743-5DE0-40DF-8FAC-C6A0608B80D1}" presName="hierChild4" presStyleCnt="0"/>
      <dgm:spPr/>
    </dgm:pt>
    <dgm:pt modelId="{228F0018-14A0-49C7-9A70-939116CD4250}" type="pres">
      <dgm:prSet presAssocID="{ED12A743-5DE0-40DF-8FAC-C6A0608B80D1}" presName="hierChild5" presStyleCnt="0"/>
      <dgm:spPr/>
    </dgm:pt>
    <dgm:pt modelId="{A2250CB7-84FE-4AD9-B19D-AF3F480118AF}" type="pres">
      <dgm:prSet presAssocID="{DFEC0688-C9A6-468F-8CA6-83C88B8511C1}" presName="hierChild5" presStyleCnt="0"/>
      <dgm:spPr/>
    </dgm:pt>
    <dgm:pt modelId="{222108F9-2449-4D74-96B6-2EB9491759D2}" type="pres">
      <dgm:prSet presAssocID="{403C3042-F253-4094-9029-E5A8E31C25E0}" presName="hierChild3" presStyleCnt="0"/>
      <dgm:spPr/>
    </dgm:pt>
  </dgm:ptLst>
  <dgm:cxnLst>
    <dgm:cxn modelId="{D956F600-459C-4163-9EDE-3083976DB07C}" type="presOf" srcId="{194B3849-F6C2-4902-822A-31D8081F2120}" destId="{066AC216-651C-4042-93F5-C7EBB3A0FADA}" srcOrd="0" destOrd="0" presId="urn:microsoft.com/office/officeart/2009/3/layout/HorizontalOrganizationChart"/>
    <dgm:cxn modelId="{BB4FFD0E-9BE5-4359-89F7-1BD139ECFB6A}" srcId="{BB91BEC8-AC0A-4F4E-B32C-587958332ABA}" destId="{403C3042-F253-4094-9029-E5A8E31C25E0}" srcOrd="0" destOrd="0" parTransId="{0F610613-ED5A-463A-B9AB-3BD6CB0E993D}" sibTransId="{8978FB37-91B0-44EB-9742-5399EF1F24F5}"/>
    <dgm:cxn modelId="{2BA2D121-F90F-438A-ABB0-9366A9E84593}" type="presOf" srcId="{DFEC0688-C9A6-468F-8CA6-83C88B8511C1}" destId="{2501698C-2B9D-401E-892D-F67F62CBA9AD}" srcOrd="0" destOrd="0" presId="urn:microsoft.com/office/officeart/2009/3/layout/HorizontalOrganizationChart"/>
    <dgm:cxn modelId="{C8FEB823-D93F-4640-A322-E592849231AA}" type="presOf" srcId="{A79D6C18-8DBE-4B2C-9A46-E494AA05BF32}" destId="{EC515ECB-AD94-4C67-9431-47C4CBE57999}" srcOrd="0" destOrd="0" presId="urn:microsoft.com/office/officeart/2009/3/layout/HorizontalOrganizationChart"/>
    <dgm:cxn modelId="{78024036-D534-4090-9A9B-42FC83B32CC1}" type="presOf" srcId="{B6471CE4-7387-4FAB-ADA1-DE3251347308}" destId="{3CF50F9F-A9CB-4E04-BCED-DD8F1FF0833B}" srcOrd="0" destOrd="0" presId="urn:microsoft.com/office/officeart/2009/3/layout/HorizontalOrganizationChart"/>
    <dgm:cxn modelId="{ABA55543-F321-44CE-B417-46D44E556425}" type="presOf" srcId="{B0E37E86-4F4D-4454-8C06-4416CD786FED}" destId="{AC3C8CD0-AA4E-47DD-A9FC-C52E31EFCCFC}" srcOrd="0" destOrd="0" presId="urn:microsoft.com/office/officeart/2009/3/layout/HorizontalOrganizationChart"/>
    <dgm:cxn modelId="{2560AE48-ADE0-4652-B220-F5761266AAE5}" type="presOf" srcId="{47ED9CA0-65F6-4957-B182-88DBA9B72E1B}" destId="{7D795CF0-EE77-4249-9676-6A82AE2CFBC3}" srcOrd="0" destOrd="0" presId="urn:microsoft.com/office/officeart/2009/3/layout/HorizontalOrganizationChart"/>
    <dgm:cxn modelId="{15AE1251-0B74-4FEF-982D-731FC3EC3B43}" type="presOf" srcId="{C9C1B2E1-7C7D-4764-8F32-2947B5F21639}" destId="{77AFED63-2AAE-4A81-9F8D-014364BF77D3}" srcOrd="0" destOrd="0" presId="urn:microsoft.com/office/officeart/2009/3/layout/HorizontalOrganizationChart"/>
    <dgm:cxn modelId="{8AB4535A-2980-45FE-B891-83B1312EF561}" type="presOf" srcId="{C9C1B2E1-7C7D-4764-8F32-2947B5F21639}" destId="{50DD0DD2-3C37-4997-A5B7-EA3A9F6FF3C4}" srcOrd="1" destOrd="0" presId="urn:microsoft.com/office/officeart/2009/3/layout/HorizontalOrganizationChart"/>
    <dgm:cxn modelId="{204BB562-868A-4EF8-9546-1C9C84CEC7B3}" type="presOf" srcId="{BB91BEC8-AC0A-4F4E-B32C-587958332ABA}" destId="{23521D23-CBFE-42D5-B5A0-3A14FCA4382F}" srcOrd="0" destOrd="0" presId="urn:microsoft.com/office/officeart/2009/3/layout/HorizontalOrganizationChart"/>
    <dgm:cxn modelId="{3190C76A-7294-4A0B-B68F-D5BAF16C91B8}" srcId="{086EA9E6-0B10-445D-8D67-4BEB29E5625B}" destId="{21271498-8E37-49AA-B462-882477BD3673}" srcOrd="0" destOrd="0" parTransId="{B0E37E86-4F4D-4454-8C06-4416CD786FED}" sibTransId="{7B12DAB8-5E7F-4B27-ABE7-05E99CEB932B}"/>
    <dgm:cxn modelId="{79ED7B6B-ED9A-4014-B64D-C9418367C4CE}" srcId="{086EA9E6-0B10-445D-8D67-4BEB29E5625B}" destId="{C9C1B2E1-7C7D-4764-8F32-2947B5F21639}" srcOrd="2" destOrd="0" parTransId="{A79D6C18-8DBE-4B2C-9A46-E494AA05BF32}" sibTransId="{699DA071-CBA0-44C4-94EB-2DF3586F18AE}"/>
    <dgm:cxn modelId="{7F49626F-242E-4A02-A574-70AE80528BE9}" srcId="{086EA9E6-0B10-445D-8D67-4BEB29E5625B}" destId="{25F7FE98-E52F-4F01-8C28-8B403750BBD6}" srcOrd="1" destOrd="0" parTransId="{9B608E14-1F19-4BF0-8D17-324F1A179B5B}" sibTransId="{BB895842-3085-4B8E-A915-E8E25C871974}"/>
    <dgm:cxn modelId="{19D26F7C-1B10-4029-AED4-364EB9467B91}" srcId="{086EA9E6-0B10-445D-8D67-4BEB29E5625B}" destId="{194B3849-F6C2-4902-822A-31D8081F2120}" srcOrd="3" destOrd="0" parTransId="{47ED9CA0-65F6-4957-B182-88DBA9B72E1B}" sibTransId="{65DA38D8-0B0B-4F10-8ABB-D98BB3BB0A0A}"/>
    <dgm:cxn modelId="{3EE27A7D-458D-4CAE-BA40-00D1E5A133DC}" type="presOf" srcId="{25F7FE98-E52F-4F01-8C28-8B403750BBD6}" destId="{5DB5DB01-3463-4CA5-B0B7-FB32C64F7826}" srcOrd="0" destOrd="0" presId="urn:microsoft.com/office/officeart/2009/3/layout/HorizontalOrganizationChart"/>
    <dgm:cxn modelId="{5A052585-83C4-4CA9-A7B5-55C6E6C744FD}" srcId="{403C3042-F253-4094-9029-E5A8E31C25E0}" destId="{086EA9E6-0B10-445D-8D67-4BEB29E5625B}" srcOrd="0" destOrd="0" parTransId="{779184AB-0ACE-42C4-AEB8-730C98D62DDA}" sibTransId="{86821CE1-1D14-46BC-9228-E13904F82D1A}"/>
    <dgm:cxn modelId="{568DEA89-5D33-4CB6-B0DB-0DD36971D387}" type="presOf" srcId="{086EA9E6-0B10-445D-8D67-4BEB29E5625B}" destId="{D5137B55-ECE8-4499-BED6-DBA35188E2F1}" srcOrd="0" destOrd="0" presId="urn:microsoft.com/office/officeart/2009/3/layout/HorizontalOrganizationChart"/>
    <dgm:cxn modelId="{FA4F51A4-4126-4B3B-9776-B0729CA1229D}" type="presOf" srcId="{9DC4FA50-AC22-4D29-8F56-E830D4E9C21F}" destId="{BE88C5F2-71B9-4719-83B8-5CEB6BEB7DF8}" srcOrd="0" destOrd="0" presId="urn:microsoft.com/office/officeart/2009/3/layout/HorizontalOrganizationChart"/>
    <dgm:cxn modelId="{7C81EDA9-90E7-466D-A4C9-83789F9195A3}" type="presOf" srcId="{25F7FE98-E52F-4F01-8C28-8B403750BBD6}" destId="{6756E4D8-E5CD-406E-9C28-7C87E9C2E063}" srcOrd="1" destOrd="0" presId="urn:microsoft.com/office/officeart/2009/3/layout/HorizontalOrganizationChart"/>
    <dgm:cxn modelId="{8F6250AC-46B7-4A78-852E-2535B41E4508}" type="presOf" srcId="{194B3849-F6C2-4902-822A-31D8081F2120}" destId="{B180B2EE-74CA-4265-A581-FD234F890169}" srcOrd="1" destOrd="0" presId="urn:microsoft.com/office/officeart/2009/3/layout/HorizontalOrganizationChart"/>
    <dgm:cxn modelId="{59AC3EAD-E823-497F-89F7-FF265E0AA902}" type="presOf" srcId="{779184AB-0ACE-42C4-AEB8-730C98D62DDA}" destId="{39412C8A-B3CD-4B33-8466-749689B1B372}" srcOrd="0" destOrd="0" presId="urn:microsoft.com/office/officeart/2009/3/layout/HorizontalOrganizationChart"/>
    <dgm:cxn modelId="{3599D1C7-5455-4A64-9244-2903945AA308}" type="presOf" srcId="{086EA9E6-0B10-445D-8D67-4BEB29E5625B}" destId="{D317CB0F-3E9F-4BCD-9CE2-8918BCE58386}" srcOrd="1" destOrd="0" presId="urn:microsoft.com/office/officeart/2009/3/layout/HorizontalOrganizationChart"/>
    <dgm:cxn modelId="{931DB7D5-D289-4E89-8DF8-6ECCB6D5A822}" type="presOf" srcId="{21271498-8E37-49AA-B462-882477BD3673}" destId="{7CA7A91F-69B3-4A3E-B8A5-107682F7F53A}" srcOrd="0" destOrd="0" presId="urn:microsoft.com/office/officeart/2009/3/layout/HorizontalOrganizationChart"/>
    <dgm:cxn modelId="{C00FBBD6-5614-42FD-8C90-11D5F2DAB430}" srcId="{DFEC0688-C9A6-468F-8CA6-83C88B8511C1}" destId="{ED12A743-5DE0-40DF-8FAC-C6A0608B80D1}" srcOrd="0" destOrd="0" parTransId="{B6471CE4-7387-4FAB-ADA1-DE3251347308}" sibTransId="{65B9F4EB-9B38-4564-967E-C07AE8803FF3}"/>
    <dgm:cxn modelId="{BE1D8ED8-A6A5-4E57-A3E6-30AB6D1064CB}" type="presOf" srcId="{9B608E14-1F19-4BF0-8D17-324F1A179B5B}" destId="{8493A673-8427-4A09-9245-FC1D69252FC8}" srcOrd="0" destOrd="0" presId="urn:microsoft.com/office/officeart/2009/3/layout/HorizontalOrganizationChart"/>
    <dgm:cxn modelId="{963811E7-5B3E-4011-A938-B341707B36AF}" srcId="{403C3042-F253-4094-9029-E5A8E31C25E0}" destId="{DFEC0688-C9A6-468F-8CA6-83C88B8511C1}" srcOrd="1" destOrd="0" parTransId="{9DC4FA50-AC22-4D29-8F56-E830D4E9C21F}" sibTransId="{89C41ED9-76EB-4E8D-B269-977E7C010CFE}"/>
    <dgm:cxn modelId="{26DEDAE9-653B-4811-AE5F-BF8BA8740056}" type="presOf" srcId="{403C3042-F253-4094-9029-E5A8E31C25E0}" destId="{8E0CA0BD-62E6-42C7-B6BA-5EE236BE042D}" srcOrd="0" destOrd="0" presId="urn:microsoft.com/office/officeart/2009/3/layout/HorizontalOrganizationChart"/>
    <dgm:cxn modelId="{19C0F9F2-9171-485B-BF3C-6EAB09784006}" type="presOf" srcId="{ED12A743-5DE0-40DF-8FAC-C6A0608B80D1}" destId="{0376E712-C1F4-4EE3-81AA-04BBEAC4645C}" srcOrd="1" destOrd="0" presId="urn:microsoft.com/office/officeart/2009/3/layout/HorizontalOrganizationChart"/>
    <dgm:cxn modelId="{206E30F4-639D-4396-B984-F995CD8AF574}" type="presOf" srcId="{DFEC0688-C9A6-468F-8CA6-83C88B8511C1}" destId="{1273008E-FA49-41E4-8F90-6080883154AA}" srcOrd="1" destOrd="0" presId="urn:microsoft.com/office/officeart/2009/3/layout/HorizontalOrganizationChart"/>
    <dgm:cxn modelId="{9AE16FF5-EA95-473E-9ECB-405668E92B63}" type="presOf" srcId="{ED12A743-5DE0-40DF-8FAC-C6A0608B80D1}" destId="{0E2D5F94-D884-46BF-B5E6-8A4EC90EC1DD}" srcOrd="0" destOrd="0" presId="urn:microsoft.com/office/officeart/2009/3/layout/HorizontalOrganizationChart"/>
    <dgm:cxn modelId="{4F1C12F8-538C-48CF-AFD3-3D07327D6A11}" type="presOf" srcId="{403C3042-F253-4094-9029-E5A8E31C25E0}" destId="{2075F32B-08B3-4BF9-B39A-7B99D0C2FC21}" srcOrd="1" destOrd="0" presId="urn:microsoft.com/office/officeart/2009/3/layout/HorizontalOrganizationChart"/>
    <dgm:cxn modelId="{50634DFF-4933-42BE-9107-8038A395CC0A}" type="presOf" srcId="{21271498-8E37-49AA-B462-882477BD3673}" destId="{921963F9-4E3A-4568-89AA-17C328378B92}" srcOrd="1" destOrd="0" presId="urn:microsoft.com/office/officeart/2009/3/layout/HorizontalOrganizationChart"/>
    <dgm:cxn modelId="{4B008D7B-1ABA-4A52-99E5-7F1C49F4C29D}" type="presParOf" srcId="{23521D23-CBFE-42D5-B5A0-3A14FCA4382F}" destId="{5FCCB44E-D743-44F3-83C9-A677295BF64B}" srcOrd="0" destOrd="0" presId="urn:microsoft.com/office/officeart/2009/3/layout/HorizontalOrganizationChart"/>
    <dgm:cxn modelId="{E3F8201A-3C23-4712-9DD8-30A8D8C803BC}" type="presParOf" srcId="{5FCCB44E-D743-44F3-83C9-A677295BF64B}" destId="{579A205F-4B93-4ABA-8DF7-BFD711F1D5F3}" srcOrd="0" destOrd="0" presId="urn:microsoft.com/office/officeart/2009/3/layout/HorizontalOrganizationChart"/>
    <dgm:cxn modelId="{35E879EF-4EC6-4477-953F-80FBE454A1C5}" type="presParOf" srcId="{579A205F-4B93-4ABA-8DF7-BFD711F1D5F3}" destId="{8E0CA0BD-62E6-42C7-B6BA-5EE236BE042D}" srcOrd="0" destOrd="0" presId="urn:microsoft.com/office/officeart/2009/3/layout/HorizontalOrganizationChart"/>
    <dgm:cxn modelId="{6B98F330-B43E-4A1E-9291-A23935C6669B}" type="presParOf" srcId="{579A205F-4B93-4ABA-8DF7-BFD711F1D5F3}" destId="{2075F32B-08B3-4BF9-B39A-7B99D0C2FC21}" srcOrd="1" destOrd="0" presId="urn:microsoft.com/office/officeart/2009/3/layout/HorizontalOrganizationChart"/>
    <dgm:cxn modelId="{3701B37E-44A0-46EE-A01A-D7189805548E}" type="presParOf" srcId="{5FCCB44E-D743-44F3-83C9-A677295BF64B}" destId="{24E42D60-8596-4117-A102-B1B1F7DD117E}" srcOrd="1" destOrd="0" presId="urn:microsoft.com/office/officeart/2009/3/layout/HorizontalOrganizationChart"/>
    <dgm:cxn modelId="{BB8579D6-5975-4999-8739-3DD387BD17DE}" type="presParOf" srcId="{24E42D60-8596-4117-A102-B1B1F7DD117E}" destId="{39412C8A-B3CD-4B33-8466-749689B1B372}" srcOrd="0" destOrd="0" presId="urn:microsoft.com/office/officeart/2009/3/layout/HorizontalOrganizationChart"/>
    <dgm:cxn modelId="{13CF79F1-C7BA-4A9B-8E8C-6FB53E882158}" type="presParOf" srcId="{24E42D60-8596-4117-A102-B1B1F7DD117E}" destId="{462783F9-FD5B-49F0-AF5E-6575F54E9546}" srcOrd="1" destOrd="0" presId="urn:microsoft.com/office/officeart/2009/3/layout/HorizontalOrganizationChart"/>
    <dgm:cxn modelId="{7E65A753-B388-4B64-ABC0-FE89C8C9B635}" type="presParOf" srcId="{462783F9-FD5B-49F0-AF5E-6575F54E9546}" destId="{020C3EE9-01F6-4B23-84D5-3D1BB0079276}" srcOrd="0" destOrd="0" presId="urn:microsoft.com/office/officeart/2009/3/layout/HorizontalOrganizationChart"/>
    <dgm:cxn modelId="{9399FCE5-6AD5-4891-8E8A-C6C38736ED84}" type="presParOf" srcId="{020C3EE9-01F6-4B23-84D5-3D1BB0079276}" destId="{D5137B55-ECE8-4499-BED6-DBA35188E2F1}" srcOrd="0" destOrd="0" presId="urn:microsoft.com/office/officeart/2009/3/layout/HorizontalOrganizationChart"/>
    <dgm:cxn modelId="{506BEE55-E85E-4146-8867-042832F4DCC7}" type="presParOf" srcId="{020C3EE9-01F6-4B23-84D5-3D1BB0079276}" destId="{D317CB0F-3E9F-4BCD-9CE2-8918BCE58386}" srcOrd="1" destOrd="0" presId="urn:microsoft.com/office/officeart/2009/3/layout/HorizontalOrganizationChart"/>
    <dgm:cxn modelId="{81DD5AC2-95E0-4CA6-96EC-49801FB371D0}" type="presParOf" srcId="{462783F9-FD5B-49F0-AF5E-6575F54E9546}" destId="{38336888-44A2-4BD8-8DB1-FA08BB2927FD}" srcOrd="1" destOrd="0" presId="urn:microsoft.com/office/officeart/2009/3/layout/HorizontalOrganizationChart"/>
    <dgm:cxn modelId="{4FBEEF17-83C4-434B-B452-0C2819520417}" type="presParOf" srcId="{38336888-44A2-4BD8-8DB1-FA08BB2927FD}" destId="{AC3C8CD0-AA4E-47DD-A9FC-C52E31EFCCFC}" srcOrd="0" destOrd="0" presId="urn:microsoft.com/office/officeart/2009/3/layout/HorizontalOrganizationChart"/>
    <dgm:cxn modelId="{277F8C8D-11EC-4D55-8454-2054A9B2496B}" type="presParOf" srcId="{38336888-44A2-4BD8-8DB1-FA08BB2927FD}" destId="{1D6C3BB1-697F-407F-BC54-F01C3226DE27}" srcOrd="1" destOrd="0" presId="urn:microsoft.com/office/officeart/2009/3/layout/HorizontalOrganizationChart"/>
    <dgm:cxn modelId="{0E2928D9-BBB3-4B67-AD98-8244E5AEC21A}" type="presParOf" srcId="{1D6C3BB1-697F-407F-BC54-F01C3226DE27}" destId="{A7741036-A1AF-4EE2-AAC0-9983B4019333}" srcOrd="0" destOrd="0" presId="urn:microsoft.com/office/officeart/2009/3/layout/HorizontalOrganizationChart"/>
    <dgm:cxn modelId="{C80210B7-DCC2-4096-993C-A747EC460E69}" type="presParOf" srcId="{A7741036-A1AF-4EE2-AAC0-9983B4019333}" destId="{7CA7A91F-69B3-4A3E-B8A5-107682F7F53A}" srcOrd="0" destOrd="0" presId="urn:microsoft.com/office/officeart/2009/3/layout/HorizontalOrganizationChart"/>
    <dgm:cxn modelId="{D2D4FD48-1B1F-4A23-A4B7-DE5D870C0D57}" type="presParOf" srcId="{A7741036-A1AF-4EE2-AAC0-9983B4019333}" destId="{921963F9-4E3A-4568-89AA-17C328378B92}" srcOrd="1" destOrd="0" presId="urn:microsoft.com/office/officeart/2009/3/layout/HorizontalOrganizationChart"/>
    <dgm:cxn modelId="{F52C6753-1AF3-4DDD-A583-BA43192C62D3}" type="presParOf" srcId="{1D6C3BB1-697F-407F-BC54-F01C3226DE27}" destId="{3B1221E0-8BDB-4524-9BAA-8EB78F642402}" srcOrd="1" destOrd="0" presId="urn:microsoft.com/office/officeart/2009/3/layout/HorizontalOrganizationChart"/>
    <dgm:cxn modelId="{C487DE0D-810B-4E25-A9F0-868F61C327F4}" type="presParOf" srcId="{1D6C3BB1-697F-407F-BC54-F01C3226DE27}" destId="{913CA842-A14C-4446-910C-7CBEE0E334A8}" srcOrd="2" destOrd="0" presId="urn:microsoft.com/office/officeart/2009/3/layout/HorizontalOrganizationChart"/>
    <dgm:cxn modelId="{15DC501F-7B63-41D9-ADF7-8BBC09EA5670}" type="presParOf" srcId="{38336888-44A2-4BD8-8DB1-FA08BB2927FD}" destId="{8493A673-8427-4A09-9245-FC1D69252FC8}" srcOrd="2" destOrd="0" presId="urn:microsoft.com/office/officeart/2009/3/layout/HorizontalOrganizationChart"/>
    <dgm:cxn modelId="{1F7914C9-0103-4A3E-A37F-94BDE94B34CD}" type="presParOf" srcId="{38336888-44A2-4BD8-8DB1-FA08BB2927FD}" destId="{F54D2933-F082-4319-8E90-17D48F6D4F69}" srcOrd="3" destOrd="0" presId="urn:microsoft.com/office/officeart/2009/3/layout/HorizontalOrganizationChart"/>
    <dgm:cxn modelId="{1349C3FC-CB31-4124-8442-DBC760CBDBAE}" type="presParOf" srcId="{F54D2933-F082-4319-8E90-17D48F6D4F69}" destId="{C6EFB823-2918-4657-84C0-AD487E8FEC68}" srcOrd="0" destOrd="0" presId="urn:microsoft.com/office/officeart/2009/3/layout/HorizontalOrganizationChart"/>
    <dgm:cxn modelId="{2DCEBB77-FD89-4757-AD46-EBC0A381F0FF}" type="presParOf" srcId="{C6EFB823-2918-4657-84C0-AD487E8FEC68}" destId="{5DB5DB01-3463-4CA5-B0B7-FB32C64F7826}" srcOrd="0" destOrd="0" presId="urn:microsoft.com/office/officeart/2009/3/layout/HorizontalOrganizationChart"/>
    <dgm:cxn modelId="{265D6DDA-5E0B-479D-832A-C1F12E006281}" type="presParOf" srcId="{C6EFB823-2918-4657-84C0-AD487E8FEC68}" destId="{6756E4D8-E5CD-406E-9C28-7C87E9C2E063}" srcOrd="1" destOrd="0" presId="urn:microsoft.com/office/officeart/2009/3/layout/HorizontalOrganizationChart"/>
    <dgm:cxn modelId="{6A274FDF-9109-4869-B8F0-64C010520C0B}" type="presParOf" srcId="{F54D2933-F082-4319-8E90-17D48F6D4F69}" destId="{D73029B5-00F4-4105-AB4C-68B3CB7C73B7}" srcOrd="1" destOrd="0" presId="urn:microsoft.com/office/officeart/2009/3/layout/HorizontalOrganizationChart"/>
    <dgm:cxn modelId="{59AD7132-D885-42F6-BB0D-90FD7FD8D1AA}" type="presParOf" srcId="{F54D2933-F082-4319-8E90-17D48F6D4F69}" destId="{9342E034-FA29-41C7-BAB0-1327E3D151C0}" srcOrd="2" destOrd="0" presId="urn:microsoft.com/office/officeart/2009/3/layout/HorizontalOrganizationChart"/>
    <dgm:cxn modelId="{F21052E9-9D4F-44E5-BE3B-015AE48EF405}" type="presParOf" srcId="{38336888-44A2-4BD8-8DB1-FA08BB2927FD}" destId="{EC515ECB-AD94-4C67-9431-47C4CBE57999}" srcOrd="4" destOrd="0" presId="urn:microsoft.com/office/officeart/2009/3/layout/HorizontalOrganizationChart"/>
    <dgm:cxn modelId="{3AF50D69-EBC4-42CE-8DF0-3A748E7865E0}" type="presParOf" srcId="{38336888-44A2-4BD8-8DB1-FA08BB2927FD}" destId="{AC3264EB-9184-4643-B4C5-703257756CD9}" srcOrd="5" destOrd="0" presId="urn:microsoft.com/office/officeart/2009/3/layout/HorizontalOrganizationChart"/>
    <dgm:cxn modelId="{42F09298-3DF2-4E68-A79E-2999DCDC4FEB}" type="presParOf" srcId="{AC3264EB-9184-4643-B4C5-703257756CD9}" destId="{44C7AB40-C7F3-4419-B729-EE3749AE675E}" srcOrd="0" destOrd="0" presId="urn:microsoft.com/office/officeart/2009/3/layout/HorizontalOrganizationChart"/>
    <dgm:cxn modelId="{0F4C5310-D110-480D-B3A3-00F4DC21B120}" type="presParOf" srcId="{44C7AB40-C7F3-4419-B729-EE3749AE675E}" destId="{77AFED63-2AAE-4A81-9F8D-014364BF77D3}" srcOrd="0" destOrd="0" presId="urn:microsoft.com/office/officeart/2009/3/layout/HorizontalOrganizationChart"/>
    <dgm:cxn modelId="{6214BE92-CA55-4655-8B48-51F91CC435ED}" type="presParOf" srcId="{44C7AB40-C7F3-4419-B729-EE3749AE675E}" destId="{50DD0DD2-3C37-4997-A5B7-EA3A9F6FF3C4}" srcOrd="1" destOrd="0" presId="urn:microsoft.com/office/officeart/2009/3/layout/HorizontalOrganizationChart"/>
    <dgm:cxn modelId="{4A37E028-A0BE-41AD-A331-8F5E391830D2}" type="presParOf" srcId="{AC3264EB-9184-4643-B4C5-703257756CD9}" destId="{929DB3E9-D007-4D6A-A525-EF48C5E8ADC0}" srcOrd="1" destOrd="0" presId="urn:microsoft.com/office/officeart/2009/3/layout/HorizontalOrganizationChart"/>
    <dgm:cxn modelId="{615CFF44-CAFF-4EF3-AA85-CD69F1761FC0}" type="presParOf" srcId="{AC3264EB-9184-4643-B4C5-703257756CD9}" destId="{63A83F24-0BFD-4484-890C-4C803287FE9E}" srcOrd="2" destOrd="0" presId="urn:microsoft.com/office/officeart/2009/3/layout/HorizontalOrganizationChart"/>
    <dgm:cxn modelId="{0CC27A2B-3282-4388-9502-40531D722376}" type="presParOf" srcId="{38336888-44A2-4BD8-8DB1-FA08BB2927FD}" destId="{7D795CF0-EE77-4249-9676-6A82AE2CFBC3}" srcOrd="6" destOrd="0" presId="urn:microsoft.com/office/officeart/2009/3/layout/HorizontalOrganizationChart"/>
    <dgm:cxn modelId="{15DC290F-317E-4C82-8224-CA564E803C0D}" type="presParOf" srcId="{38336888-44A2-4BD8-8DB1-FA08BB2927FD}" destId="{FEE8BDE3-996B-4764-8264-4041C70E1DBF}" srcOrd="7" destOrd="0" presId="urn:microsoft.com/office/officeart/2009/3/layout/HorizontalOrganizationChart"/>
    <dgm:cxn modelId="{48719228-20A7-415B-9299-A148A1FC1668}" type="presParOf" srcId="{FEE8BDE3-996B-4764-8264-4041C70E1DBF}" destId="{7EB0165D-C045-418C-8B6A-F826BBD4A48A}" srcOrd="0" destOrd="0" presId="urn:microsoft.com/office/officeart/2009/3/layout/HorizontalOrganizationChart"/>
    <dgm:cxn modelId="{E6336414-1075-46ED-A394-A0A55BC75498}" type="presParOf" srcId="{7EB0165D-C045-418C-8B6A-F826BBD4A48A}" destId="{066AC216-651C-4042-93F5-C7EBB3A0FADA}" srcOrd="0" destOrd="0" presId="urn:microsoft.com/office/officeart/2009/3/layout/HorizontalOrganizationChart"/>
    <dgm:cxn modelId="{25CF0F53-FF73-4E56-BF19-24DD04808C39}" type="presParOf" srcId="{7EB0165D-C045-418C-8B6A-F826BBD4A48A}" destId="{B180B2EE-74CA-4265-A581-FD234F890169}" srcOrd="1" destOrd="0" presId="urn:microsoft.com/office/officeart/2009/3/layout/HorizontalOrganizationChart"/>
    <dgm:cxn modelId="{D6F23185-AC87-46AB-B156-A0835401C3DB}" type="presParOf" srcId="{FEE8BDE3-996B-4764-8264-4041C70E1DBF}" destId="{42394362-8790-4353-8658-8F3EBBCE333F}" srcOrd="1" destOrd="0" presId="urn:microsoft.com/office/officeart/2009/3/layout/HorizontalOrganizationChart"/>
    <dgm:cxn modelId="{AB3FE7D8-F16D-41E7-B3FF-2F0212FFBD74}" type="presParOf" srcId="{FEE8BDE3-996B-4764-8264-4041C70E1DBF}" destId="{3EF7DC45-5C7E-47FB-981F-63B7DF795463}" srcOrd="2" destOrd="0" presId="urn:microsoft.com/office/officeart/2009/3/layout/HorizontalOrganizationChart"/>
    <dgm:cxn modelId="{14383D37-A99B-4A30-B7A8-8AC48577C985}" type="presParOf" srcId="{462783F9-FD5B-49F0-AF5E-6575F54E9546}" destId="{67BFF50F-CA79-4C35-B172-EFD5246D3009}" srcOrd="2" destOrd="0" presId="urn:microsoft.com/office/officeart/2009/3/layout/HorizontalOrganizationChart"/>
    <dgm:cxn modelId="{A7612493-8974-4BF7-9CBC-82DE3D20E0FF}" type="presParOf" srcId="{24E42D60-8596-4117-A102-B1B1F7DD117E}" destId="{BE88C5F2-71B9-4719-83B8-5CEB6BEB7DF8}" srcOrd="2" destOrd="0" presId="urn:microsoft.com/office/officeart/2009/3/layout/HorizontalOrganizationChart"/>
    <dgm:cxn modelId="{6A0D9682-D155-4F05-9C35-90BDA6C411F6}" type="presParOf" srcId="{24E42D60-8596-4117-A102-B1B1F7DD117E}" destId="{DABAC6A8-A32F-4E69-B66D-0A1355FEEDC8}" srcOrd="3" destOrd="0" presId="urn:microsoft.com/office/officeart/2009/3/layout/HorizontalOrganizationChart"/>
    <dgm:cxn modelId="{243647AE-138A-4736-82DC-AC83614C4E8E}" type="presParOf" srcId="{DABAC6A8-A32F-4E69-B66D-0A1355FEEDC8}" destId="{5B6C10C3-695F-4499-A608-D481279AF906}" srcOrd="0" destOrd="0" presId="urn:microsoft.com/office/officeart/2009/3/layout/HorizontalOrganizationChart"/>
    <dgm:cxn modelId="{FB2C9AEA-C78C-447D-B653-914DD659253D}" type="presParOf" srcId="{5B6C10C3-695F-4499-A608-D481279AF906}" destId="{2501698C-2B9D-401E-892D-F67F62CBA9AD}" srcOrd="0" destOrd="0" presId="urn:microsoft.com/office/officeart/2009/3/layout/HorizontalOrganizationChart"/>
    <dgm:cxn modelId="{CE5F2457-FD13-47AA-AC42-4154F5B43AAD}" type="presParOf" srcId="{5B6C10C3-695F-4499-A608-D481279AF906}" destId="{1273008E-FA49-41E4-8F90-6080883154AA}" srcOrd="1" destOrd="0" presId="urn:microsoft.com/office/officeart/2009/3/layout/HorizontalOrganizationChart"/>
    <dgm:cxn modelId="{FAF95650-CD93-4549-9654-AE4B6B73F305}" type="presParOf" srcId="{DABAC6A8-A32F-4E69-B66D-0A1355FEEDC8}" destId="{73C9CF0F-C795-411C-9576-3FE375BA9763}" srcOrd="1" destOrd="0" presId="urn:microsoft.com/office/officeart/2009/3/layout/HorizontalOrganizationChart"/>
    <dgm:cxn modelId="{52F196C5-1935-421E-B41C-FF6C7B99F8F8}" type="presParOf" srcId="{73C9CF0F-C795-411C-9576-3FE375BA9763}" destId="{3CF50F9F-A9CB-4E04-BCED-DD8F1FF0833B}" srcOrd="0" destOrd="0" presId="urn:microsoft.com/office/officeart/2009/3/layout/HorizontalOrganizationChart"/>
    <dgm:cxn modelId="{375C3579-2D3E-4FD9-8555-237B87168B28}" type="presParOf" srcId="{73C9CF0F-C795-411C-9576-3FE375BA9763}" destId="{A17F2D5A-F6AE-48F5-BC44-AC11AE6D6253}" srcOrd="1" destOrd="0" presId="urn:microsoft.com/office/officeart/2009/3/layout/HorizontalOrganizationChart"/>
    <dgm:cxn modelId="{9E4BBD9B-DA31-4E00-8C8F-95A4E772C9F0}" type="presParOf" srcId="{A17F2D5A-F6AE-48F5-BC44-AC11AE6D6253}" destId="{AC1AC4A6-801F-4461-8C98-985F2DD5F7DE}" srcOrd="0" destOrd="0" presId="urn:microsoft.com/office/officeart/2009/3/layout/HorizontalOrganizationChart"/>
    <dgm:cxn modelId="{33859C2C-CC5C-4A6D-8C89-75FFA9562C34}" type="presParOf" srcId="{AC1AC4A6-801F-4461-8C98-985F2DD5F7DE}" destId="{0E2D5F94-D884-46BF-B5E6-8A4EC90EC1DD}" srcOrd="0" destOrd="0" presId="urn:microsoft.com/office/officeart/2009/3/layout/HorizontalOrganizationChart"/>
    <dgm:cxn modelId="{F73EB172-C82E-4368-9132-672ABD648DF9}" type="presParOf" srcId="{AC1AC4A6-801F-4461-8C98-985F2DD5F7DE}" destId="{0376E712-C1F4-4EE3-81AA-04BBEAC4645C}" srcOrd="1" destOrd="0" presId="urn:microsoft.com/office/officeart/2009/3/layout/HorizontalOrganizationChart"/>
    <dgm:cxn modelId="{3764E896-E483-4BA2-9887-A740CB42FDE7}" type="presParOf" srcId="{A17F2D5A-F6AE-48F5-BC44-AC11AE6D6253}" destId="{2F9CD48A-A0BB-4F0E-B4A8-15B5A69EDA27}" srcOrd="1" destOrd="0" presId="urn:microsoft.com/office/officeart/2009/3/layout/HorizontalOrganizationChart"/>
    <dgm:cxn modelId="{FEA8E09A-0AD5-4FDC-A7C9-3BC0EC3B4F40}" type="presParOf" srcId="{A17F2D5A-F6AE-48F5-BC44-AC11AE6D6253}" destId="{228F0018-14A0-49C7-9A70-939116CD4250}" srcOrd="2" destOrd="0" presId="urn:microsoft.com/office/officeart/2009/3/layout/HorizontalOrganizationChart"/>
    <dgm:cxn modelId="{6F313F87-8780-4969-B30C-9C78A5FF161F}" type="presParOf" srcId="{DABAC6A8-A32F-4E69-B66D-0A1355FEEDC8}" destId="{A2250CB7-84FE-4AD9-B19D-AF3F480118AF}" srcOrd="2" destOrd="0" presId="urn:microsoft.com/office/officeart/2009/3/layout/HorizontalOrganizationChart"/>
    <dgm:cxn modelId="{5A6307D0-E809-41C4-8468-C36C81D3F2F5}" type="presParOf" srcId="{5FCCB44E-D743-44F3-83C9-A677295BF64B}" destId="{222108F9-2449-4D74-96B6-2EB9491759D2}" srcOrd="2" destOrd="0" presId="urn:microsoft.com/office/officeart/2009/3/layout/HorizontalOrganizationChart"/>
  </dgm:cxnLst>
  <dgm:bg/>
  <dgm:whole>
    <a:ln w="6350">
      <a:noFill/>
    </a:ln>
  </dgm:whole>
  <dgm:extLst>
    <a:ext uri="http://schemas.microsoft.com/office/drawing/2008/diagram">
      <dsp:dataModelExt xmlns:dsp="http://schemas.microsoft.com/office/drawing/2008/diagram" relId="rId5"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DA28A424-3459-4322-B662-7044BCB0EEFB}" type="doc">
      <dgm:prSet loTypeId="urn:microsoft.com/office/officeart/2005/8/layout/radial5" loCatId="cycle" qsTypeId="urn:microsoft.com/office/officeart/2005/8/quickstyle/simple1" qsCatId="simple" csTypeId="urn:microsoft.com/office/officeart/2005/8/colors/colorful1" csCatId="colorful" phldr="1"/>
      <dgm:spPr/>
      <dgm:t>
        <a:bodyPr/>
        <a:lstStyle/>
        <a:p>
          <a:endParaRPr lang="en-US"/>
        </a:p>
      </dgm:t>
    </dgm:pt>
    <dgm:pt modelId="{FD2B8050-0DF3-4ECB-8FA0-66E9811D885C}">
      <dgm:prSet phldrT="[Text]"/>
      <dgm:spPr>
        <a:solidFill>
          <a:schemeClr val="accent5"/>
        </a:solidFill>
        <a:ln>
          <a:solidFill>
            <a:schemeClr val="accent5"/>
          </a:solidFill>
        </a:ln>
      </dgm:spPr>
      <dgm:t>
        <a:bodyPr/>
        <a:lstStyle/>
        <a:p>
          <a:r>
            <a:rPr lang="en-US" b="1" cap="none" spc="0">
              <a:ln w="0"/>
              <a:effectLst/>
              <a:latin typeface="+mn-lt"/>
            </a:rPr>
            <a:t>Cellulose recovery</a:t>
          </a:r>
          <a:endParaRPr lang="en-US" b="1" cap="none" spc="0" dirty="0">
            <a:ln w="0"/>
            <a:effectLst/>
            <a:latin typeface="+mn-lt"/>
          </a:endParaRPr>
        </a:p>
      </dgm:t>
    </dgm:pt>
    <dgm:pt modelId="{2A20BE0F-C482-4D11-80F0-F74554B49D60}" type="parTrans" cxnId="{2645138D-3382-4C3F-9F25-504EE8BF5CCB}">
      <dgm:prSet/>
      <dgm:spPr/>
      <dgm:t>
        <a:bodyPr/>
        <a:lstStyle/>
        <a:p>
          <a:endParaRPr lang="en-US" b="1" cap="none" spc="0">
            <a:ln w="0"/>
            <a:solidFill>
              <a:schemeClr val="bg1"/>
            </a:solidFill>
            <a:effectLst/>
            <a:latin typeface="+mn-lt"/>
          </a:endParaRPr>
        </a:p>
      </dgm:t>
    </dgm:pt>
    <dgm:pt modelId="{1D4CB42F-BD6F-446D-A660-88BA9F4A4D35}" type="sibTrans" cxnId="{2645138D-3382-4C3F-9F25-504EE8BF5CCB}">
      <dgm:prSet/>
      <dgm:spPr/>
      <dgm:t>
        <a:bodyPr/>
        <a:lstStyle/>
        <a:p>
          <a:endParaRPr lang="en-US" b="1" cap="none" spc="0">
            <a:ln w="0"/>
            <a:solidFill>
              <a:schemeClr val="bg1"/>
            </a:solidFill>
            <a:effectLst/>
            <a:latin typeface="+mn-lt"/>
          </a:endParaRPr>
        </a:p>
      </dgm:t>
    </dgm:pt>
    <dgm:pt modelId="{55E1F148-7F16-4412-9A28-810EFED7C1AA}">
      <dgm:prSet phldrT="[Text]"/>
      <dgm:spPr>
        <a:solidFill>
          <a:schemeClr val="accent6"/>
        </a:solidFill>
      </dgm:spPr>
      <dgm:t>
        <a:bodyPr/>
        <a:lstStyle/>
        <a:p>
          <a:r>
            <a:rPr lang="en-US" b="0">
              <a:effectLst/>
              <a:latin typeface="Cambria" panose="02040503050406030204" pitchFamily="18" charset="0"/>
              <a:ea typeface="Cambria" panose="02040503050406030204" pitchFamily="18" charset="0"/>
              <a:cs typeface="+mn-cs"/>
            </a:rPr>
            <a:t>Spills and leakage during on-site treatment, storage and transportation to off-site treatment facilities or disposal</a:t>
          </a:r>
          <a:endParaRPr lang="en-US" b="1" cap="none" spc="0" dirty="0">
            <a:ln w="0"/>
            <a:effectLst/>
            <a:latin typeface="+mn-lt"/>
          </a:endParaRPr>
        </a:p>
      </dgm:t>
    </dgm:pt>
    <dgm:pt modelId="{E68B18E2-5596-4883-A637-2F9EEDA9D9A8}" type="parTrans" cxnId="{F8C7BEF6-7F39-42D9-AC41-D4B2226DC5CF}">
      <dgm:prSet/>
      <dgm:spPr>
        <a:solidFill>
          <a:schemeClr val="accent6"/>
        </a:solidFill>
      </dgm:spPr>
      <dgm:t>
        <a:bodyPr/>
        <a:lstStyle/>
        <a:p>
          <a:endParaRPr lang="en-US" b="1" cap="none" spc="0">
            <a:ln w="0"/>
            <a:solidFill>
              <a:schemeClr val="bg1"/>
            </a:solidFill>
            <a:effectLst/>
            <a:latin typeface="+mn-lt"/>
          </a:endParaRPr>
        </a:p>
      </dgm:t>
    </dgm:pt>
    <dgm:pt modelId="{0A52E7FF-0538-421C-BCE5-351663211B6E}" type="sibTrans" cxnId="{F8C7BEF6-7F39-42D9-AC41-D4B2226DC5CF}">
      <dgm:prSet/>
      <dgm:spPr/>
      <dgm:t>
        <a:bodyPr/>
        <a:lstStyle/>
        <a:p>
          <a:endParaRPr lang="en-US" b="1" cap="none" spc="0">
            <a:ln w="0"/>
            <a:solidFill>
              <a:schemeClr val="bg1"/>
            </a:solidFill>
            <a:effectLst/>
            <a:latin typeface="+mn-lt"/>
          </a:endParaRPr>
        </a:p>
      </dgm:t>
    </dgm:pt>
    <dgm:pt modelId="{7B04D7C8-086B-4020-9146-D4A3EF6A0327}">
      <dgm:prSet phldrT="[Text]"/>
      <dgm:spPr>
        <a:solidFill>
          <a:schemeClr val="accent2"/>
        </a:solidFill>
      </dgm:spPr>
      <dgm:t>
        <a:bodyPr/>
        <a:lstStyle/>
        <a:p>
          <a:r>
            <a:rPr lang="en-GB">
              <a:latin typeface="Cambria" panose="02040503050406030204" pitchFamily="18" charset="0"/>
              <a:ea typeface="Cambria" panose="02040503050406030204" pitchFamily="18" charset="0"/>
            </a:rPr>
            <a:t>Potential</a:t>
          </a:r>
          <a:r>
            <a:rPr lang="en-GB" baseline="0">
              <a:latin typeface="Cambria" panose="02040503050406030204" pitchFamily="18" charset="0"/>
              <a:ea typeface="Cambria" panose="02040503050406030204" pitchFamily="18" charset="0"/>
            </a:rPr>
            <a:t> contact with high T (about 90° C) [14]</a:t>
          </a:r>
          <a:endParaRPr lang="en-US">
            <a:latin typeface="Cambria" panose="02040503050406030204" pitchFamily="18" charset="0"/>
            <a:ea typeface="Cambria" panose="02040503050406030204" pitchFamily="18" charset="0"/>
          </a:endParaRPr>
        </a:p>
      </dgm:t>
    </dgm:pt>
    <dgm:pt modelId="{270EE2DF-BCE4-4F9B-B15C-C3D7C632388A}" type="parTrans" cxnId="{6CC4CA67-ABF5-4C05-B184-DAE37F968578}">
      <dgm:prSet/>
      <dgm:spPr>
        <a:solidFill>
          <a:schemeClr val="accent2"/>
        </a:solidFill>
      </dgm:spPr>
      <dgm:t>
        <a:bodyPr/>
        <a:lstStyle/>
        <a:p>
          <a:endParaRPr lang="en-US"/>
        </a:p>
      </dgm:t>
    </dgm:pt>
    <dgm:pt modelId="{2D871B59-FC29-4C2C-919B-9C12F2D5441A}" type="sibTrans" cxnId="{6CC4CA67-ABF5-4C05-B184-DAE37F968578}">
      <dgm:prSet/>
      <dgm:spPr/>
      <dgm:t>
        <a:bodyPr/>
        <a:lstStyle/>
        <a:p>
          <a:endParaRPr lang="en-US"/>
        </a:p>
      </dgm:t>
    </dgm:pt>
    <dgm:pt modelId="{A3728832-FB2D-42FE-BE9D-B831D60843FE}">
      <dgm:prSet phldrT="[Text]"/>
      <dgm:spPr>
        <a:solidFill>
          <a:schemeClr val="accent2"/>
        </a:solidFill>
      </dgm:spPr>
      <dgm:t>
        <a:bodyPr/>
        <a:lstStyle/>
        <a:p>
          <a:r>
            <a:rPr lang="en-GB">
              <a:latin typeface="Cambria" panose="02040503050406030204" pitchFamily="18" charset="0"/>
              <a:ea typeface="Cambria" panose="02040503050406030204" pitchFamily="18" charset="0"/>
            </a:rPr>
            <a:t>Potential contact with chemicals (bleach or peroxide) [14]</a:t>
          </a:r>
          <a:endParaRPr lang="en-US">
            <a:latin typeface="Cambria" panose="02040503050406030204" pitchFamily="18" charset="0"/>
            <a:ea typeface="Cambria" panose="02040503050406030204" pitchFamily="18" charset="0"/>
          </a:endParaRPr>
        </a:p>
      </dgm:t>
    </dgm:pt>
    <dgm:pt modelId="{8AAA4358-537D-4034-AF24-6F39B3037C4D}" type="parTrans" cxnId="{2BF6C530-32B0-43B8-81E4-9CAC141D49D5}">
      <dgm:prSet/>
      <dgm:spPr>
        <a:solidFill>
          <a:schemeClr val="accent2"/>
        </a:solidFill>
      </dgm:spPr>
      <dgm:t>
        <a:bodyPr/>
        <a:lstStyle/>
        <a:p>
          <a:endParaRPr lang="en-US"/>
        </a:p>
      </dgm:t>
    </dgm:pt>
    <dgm:pt modelId="{EF711415-6F9C-4A15-8DC3-F80B176E6C51}" type="sibTrans" cxnId="{2BF6C530-32B0-43B8-81E4-9CAC141D49D5}">
      <dgm:prSet/>
      <dgm:spPr/>
      <dgm:t>
        <a:bodyPr/>
        <a:lstStyle/>
        <a:p>
          <a:endParaRPr lang="en-US"/>
        </a:p>
      </dgm:t>
    </dgm:pt>
    <dgm:pt modelId="{1584B310-2FB3-44EC-9914-57DD402BBCE3}">
      <dgm:prSet phldrT="[Text]"/>
      <dgm:spPr>
        <a:solidFill>
          <a:schemeClr val="accent2"/>
        </a:solidFill>
      </dgm:spPr>
      <dgm:t>
        <a:bodyPr/>
        <a:lstStyle/>
        <a:p>
          <a:r>
            <a:rPr lang="en-GB">
              <a:latin typeface="Cambria" panose="02040503050406030204" pitchFamily="18" charset="0"/>
              <a:ea typeface="Cambria" panose="02040503050406030204" pitchFamily="18" charset="0"/>
            </a:rPr>
            <a:t>Potential contact with vinegar during pre-vinegar</a:t>
          </a:r>
          <a:r>
            <a:rPr lang="en-GB" baseline="0">
              <a:latin typeface="Cambria" panose="02040503050406030204" pitchFamily="18" charset="0"/>
              <a:ea typeface="Cambria" panose="02040503050406030204" pitchFamily="18" charset="0"/>
            </a:rPr>
            <a:t> bleaching (potential eye-contact) and high T [14]</a:t>
          </a:r>
          <a:endParaRPr lang="en-US">
            <a:latin typeface="Cambria" panose="02040503050406030204" pitchFamily="18" charset="0"/>
            <a:ea typeface="Cambria" panose="02040503050406030204" pitchFamily="18" charset="0"/>
          </a:endParaRPr>
        </a:p>
      </dgm:t>
    </dgm:pt>
    <dgm:pt modelId="{92415137-4ECE-4EDD-9DBF-36888630FF5C}" type="parTrans" cxnId="{658C50C8-42F6-4224-89A8-DE5A91758CC8}">
      <dgm:prSet/>
      <dgm:spPr>
        <a:solidFill>
          <a:schemeClr val="accent2"/>
        </a:solidFill>
      </dgm:spPr>
      <dgm:t>
        <a:bodyPr/>
        <a:lstStyle/>
        <a:p>
          <a:endParaRPr lang="en-US"/>
        </a:p>
      </dgm:t>
    </dgm:pt>
    <dgm:pt modelId="{BAF721A1-DF05-407E-BC79-EFE13C21F2B1}" type="sibTrans" cxnId="{658C50C8-42F6-4224-89A8-DE5A91758CC8}">
      <dgm:prSet/>
      <dgm:spPr/>
      <dgm:t>
        <a:bodyPr/>
        <a:lstStyle/>
        <a:p>
          <a:endParaRPr lang="en-US"/>
        </a:p>
      </dgm:t>
    </dgm:pt>
    <dgm:pt modelId="{62DB8CD3-19E6-42EE-BE97-B1EC7103FA01}">
      <dgm:prSet phldrT="[Text]"/>
      <dgm:spPr>
        <a:solidFill>
          <a:schemeClr val="accent2"/>
        </a:solidFill>
      </dgm:spPr>
      <dgm:t>
        <a:bodyPr/>
        <a:lstStyle/>
        <a:p>
          <a:r>
            <a:rPr lang="en-GB">
              <a:latin typeface="Cambria" panose="02040503050406030204" pitchFamily="18" charset="0"/>
              <a:ea typeface="Cambria" panose="02040503050406030204" pitchFamily="18" charset="0"/>
            </a:rPr>
            <a:t>Presence of pathogens</a:t>
          </a:r>
          <a:r>
            <a:rPr lang="en-GB" baseline="0">
              <a:latin typeface="Cambria" panose="02040503050406030204" pitchFamily="18" charset="0"/>
              <a:ea typeface="Cambria" panose="02040503050406030204" pitchFamily="18" charset="0"/>
            </a:rPr>
            <a:t> </a:t>
          </a:r>
          <a:endParaRPr lang="en-US">
            <a:latin typeface="Cambria" panose="02040503050406030204" pitchFamily="18" charset="0"/>
            <a:ea typeface="Cambria" panose="02040503050406030204" pitchFamily="18" charset="0"/>
          </a:endParaRPr>
        </a:p>
      </dgm:t>
    </dgm:pt>
    <dgm:pt modelId="{6311E2D5-EB93-49CD-B6FA-06AEDFE088C7}" type="parTrans" cxnId="{B36A90CD-3931-4BFD-AA32-2B47CBF0EC4B}">
      <dgm:prSet/>
      <dgm:spPr>
        <a:solidFill>
          <a:schemeClr val="accent2"/>
        </a:solidFill>
      </dgm:spPr>
      <dgm:t>
        <a:bodyPr/>
        <a:lstStyle/>
        <a:p>
          <a:endParaRPr lang="en-US"/>
        </a:p>
      </dgm:t>
    </dgm:pt>
    <dgm:pt modelId="{E770DC9B-1CEB-4787-9375-9130C90DC48F}" type="sibTrans" cxnId="{B36A90CD-3931-4BFD-AA32-2B47CBF0EC4B}">
      <dgm:prSet/>
      <dgm:spPr/>
      <dgm:t>
        <a:bodyPr/>
        <a:lstStyle/>
        <a:p>
          <a:endParaRPr lang="en-US"/>
        </a:p>
      </dgm:t>
    </dgm:pt>
    <dgm:pt modelId="{3B7AAC41-CD5B-4879-AE4B-0797466F64F8}">
      <dgm:prSet phldrT="[Text]"/>
      <dgm:spPr>
        <a:solidFill>
          <a:schemeClr val="accent1"/>
        </a:solidFill>
      </dgm:spPr>
      <dgm:t>
        <a:bodyPr/>
        <a:lstStyle/>
        <a:p>
          <a:r>
            <a:rPr lang="en-US">
              <a:latin typeface="Cambria" panose="02040503050406030204" pitchFamily="18" charset="0"/>
              <a:ea typeface="Cambria" panose="02040503050406030204" pitchFamily="18" charset="0"/>
            </a:rPr>
            <a:t>Size of fibres</a:t>
          </a:r>
        </a:p>
      </dgm:t>
    </dgm:pt>
    <dgm:pt modelId="{715D9907-4D3C-42DA-9713-3EEF5EDDF1C7}" type="parTrans" cxnId="{0CFF876A-ED08-4EE8-8000-2C61F605FCDC}">
      <dgm:prSet/>
      <dgm:spPr>
        <a:solidFill>
          <a:schemeClr val="accent1"/>
        </a:solidFill>
      </dgm:spPr>
      <dgm:t>
        <a:bodyPr/>
        <a:lstStyle/>
        <a:p>
          <a:endParaRPr lang="en-US"/>
        </a:p>
      </dgm:t>
    </dgm:pt>
    <dgm:pt modelId="{047E8411-0B56-4EFE-892F-B0F3E1650E41}" type="sibTrans" cxnId="{0CFF876A-ED08-4EE8-8000-2C61F605FCDC}">
      <dgm:prSet/>
      <dgm:spPr/>
      <dgm:t>
        <a:bodyPr/>
        <a:lstStyle/>
        <a:p>
          <a:endParaRPr lang="en-US"/>
        </a:p>
      </dgm:t>
    </dgm:pt>
    <dgm:pt modelId="{2AACF65A-79B1-480C-92F3-884EDB4970CF}" type="pres">
      <dgm:prSet presAssocID="{DA28A424-3459-4322-B662-7044BCB0EEFB}" presName="Name0" presStyleCnt="0">
        <dgm:presLayoutVars>
          <dgm:chMax val="1"/>
          <dgm:dir/>
          <dgm:animLvl val="ctr"/>
          <dgm:resizeHandles val="exact"/>
        </dgm:presLayoutVars>
      </dgm:prSet>
      <dgm:spPr/>
    </dgm:pt>
    <dgm:pt modelId="{DA0918DB-62DF-4BDA-827A-12A5E86F2B66}" type="pres">
      <dgm:prSet presAssocID="{FD2B8050-0DF3-4ECB-8FA0-66E9811D885C}" presName="centerShape" presStyleLbl="node0" presStyleIdx="0" presStyleCnt="1"/>
      <dgm:spPr/>
    </dgm:pt>
    <dgm:pt modelId="{41B254A8-E1BF-4A9F-BEC5-5CBD6C10FEB6}" type="pres">
      <dgm:prSet presAssocID="{E68B18E2-5596-4883-A637-2F9EEDA9D9A8}" presName="parTrans" presStyleLbl="sibTrans2D1" presStyleIdx="0" presStyleCnt="6"/>
      <dgm:spPr/>
    </dgm:pt>
    <dgm:pt modelId="{BFC78098-E44B-46C2-B472-EE18D720A41F}" type="pres">
      <dgm:prSet presAssocID="{E68B18E2-5596-4883-A637-2F9EEDA9D9A8}" presName="connectorText" presStyleLbl="sibTrans2D1" presStyleIdx="0" presStyleCnt="6"/>
      <dgm:spPr/>
    </dgm:pt>
    <dgm:pt modelId="{22BC50B8-B289-4687-A175-A0D58AB6D6F9}" type="pres">
      <dgm:prSet presAssocID="{55E1F148-7F16-4412-9A28-810EFED7C1AA}" presName="node" presStyleLbl="node1" presStyleIdx="0" presStyleCnt="6">
        <dgm:presLayoutVars>
          <dgm:bulletEnabled val="1"/>
        </dgm:presLayoutVars>
      </dgm:prSet>
      <dgm:spPr/>
    </dgm:pt>
    <dgm:pt modelId="{CFAF6252-7AD2-4FAB-8F20-C3A2954EE081}" type="pres">
      <dgm:prSet presAssocID="{270EE2DF-BCE4-4F9B-B15C-C3D7C632388A}" presName="parTrans" presStyleLbl="sibTrans2D1" presStyleIdx="1" presStyleCnt="6"/>
      <dgm:spPr/>
    </dgm:pt>
    <dgm:pt modelId="{9310506D-71C7-4275-BA1F-2290C1725C0E}" type="pres">
      <dgm:prSet presAssocID="{270EE2DF-BCE4-4F9B-B15C-C3D7C632388A}" presName="connectorText" presStyleLbl="sibTrans2D1" presStyleIdx="1" presStyleCnt="6"/>
      <dgm:spPr/>
    </dgm:pt>
    <dgm:pt modelId="{8E28E2CF-C5C5-4ED5-A95D-39AD8B06F0E9}" type="pres">
      <dgm:prSet presAssocID="{7B04D7C8-086B-4020-9146-D4A3EF6A0327}" presName="node" presStyleLbl="node1" presStyleIdx="1" presStyleCnt="6">
        <dgm:presLayoutVars>
          <dgm:bulletEnabled val="1"/>
        </dgm:presLayoutVars>
      </dgm:prSet>
      <dgm:spPr/>
    </dgm:pt>
    <dgm:pt modelId="{4B7A005A-EA38-4F9C-9C3E-FE30B9AAA38B}" type="pres">
      <dgm:prSet presAssocID="{8AAA4358-537D-4034-AF24-6F39B3037C4D}" presName="parTrans" presStyleLbl="sibTrans2D1" presStyleIdx="2" presStyleCnt="6"/>
      <dgm:spPr/>
    </dgm:pt>
    <dgm:pt modelId="{D5BC2C6D-02D3-42A1-AF84-BB996756E231}" type="pres">
      <dgm:prSet presAssocID="{8AAA4358-537D-4034-AF24-6F39B3037C4D}" presName="connectorText" presStyleLbl="sibTrans2D1" presStyleIdx="2" presStyleCnt="6"/>
      <dgm:spPr/>
    </dgm:pt>
    <dgm:pt modelId="{D0D43879-7B22-4DAE-98BB-FFF6B9604497}" type="pres">
      <dgm:prSet presAssocID="{A3728832-FB2D-42FE-BE9D-B831D60843FE}" presName="node" presStyleLbl="node1" presStyleIdx="2" presStyleCnt="6">
        <dgm:presLayoutVars>
          <dgm:bulletEnabled val="1"/>
        </dgm:presLayoutVars>
      </dgm:prSet>
      <dgm:spPr/>
    </dgm:pt>
    <dgm:pt modelId="{7A4925EB-B69D-49B6-BE96-DB4C9B5D798E}" type="pres">
      <dgm:prSet presAssocID="{92415137-4ECE-4EDD-9DBF-36888630FF5C}" presName="parTrans" presStyleLbl="sibTrans2D1" presStyleIdx="3" presStyleCnt="6"/>
      <dgm:spPr/>
    </dgm:pt>
    <dgm:pt modelId="{8F7A7D42-F86C-4979-A805-08B62E0A15F5}" type="pres">
      <dgm:prSet presAssocID="{92415137-4ECE-4EDD-9DBF-36888630FF5C}" presName="connectorText" presStyleLbl="sibTrans2D1" presStyleIdx="3" presStyleCnt="6"/>
      <dgm:spPr/>
    </dgm:pt>
    <dgm:pt modelId="{ACAAA067-A8A5-4B00-ADCE-B23A53BE4B12}" type="pres">
      <dgm:prSet presAssocID="{1584B310-2FB3-44EC-9914-57DD402BBCE3}" presName="node" presStyleLbl="node1" presStyleIdx="3" presStyleCnt="6">
        <dgm:presLayoutVars>
          <dgm:bulletEnabled val="1"/>
        </dgm:presLayoutVars>
      </dgm:prSet>
      <dgm:spPr/>
    </dgm:pt>
    <dgm:pt modelId="{784ADCE0-FD6A-4B16-94BA-8BBBB9FA2B8B}" type="pres">
      <dgm:prSet presAssocID="{6311E2D5-EB93-49CD-B6FA-06AEDFE088C7}" presName="parTrans" presStyleLbl="sibTrans2D1" presStyleIdx="4" presStyleCnt="6"/>
      <dgm:spPr/>
    </dgm:pt>
    <dgm:pt modelId="{D08FB636-3C72-491B-B31A-409E91D4D1B0}" type="pres">
      <dgm:prSet presAssocID="{6311E2D5-EB93-49CD-B6FA-06AEDFE088C7}" presName="connectorText" presStyleLbl="sibTrans2D1" presStyleIdx="4" presStyleCnt="6"/>
      <dgm:spPr/>
    </dgm:pt>
    <dgm:pt modelId="{22D81A37-A87F-4E2D-80BB-347806B831D8}" type="pres">
      <dgm:prSet presAssocID="{62DB8CD3-19E6-42EE-BE97-B1EC7103FA01}" presName="node" presStyleLbl="node1" presStyleIdx="4" presStyleCnt="6">
        <dgm:presLayoutVars>
          <dgm:bulletEnabled val="1"/>
        </dgm:presLayoutVars>
      </dgm:prSet>
      <dgm:spPr/>
    </dgm:pt>
    <dgm:pt modelId="{4F9000AC-0FC2-43DF-A654-2397E3C1CC31}" type="pres">
      <dgm:prSet presAssocID="{715D9907-4D3C-42DA-9713-3EEF5EDDF1C7}" presName="parTrans" presStyleLbl="sibTrans2D1" presStyleIdx="5" presStyleCnt="6"/>
      <dgm:spPr/>
    </dgm:pt>
    <dgm:pt modelId="{B7DE65AA-090A-4AAF-BD0C-22D65835DB6D}" type="pres">
      <dgm:prSet presAssocID="{715D9907-4D3C-42DA-9713-3EEF5EDDF1C7}" presName="connectorText" presStyleLbl="sibTrans2D1" presStyleIdx="5" presStyleCnt="6"/>
      <dgm:spPr/>
    </dgm:pt>
    <dgm:pt modelId="{5D4D0250-3307-4BAA-A8FE-C24083B3A894}" type="pres">
      <dgm:prSet presAssocID="{3B7AAC41-CD5B-4879-AE4B-0797466F64F8}" presName="node" presStyleLbl="node1" presStyleIdx="5" presStyleCnt="6">
        <dgm:presLayoutVars>
          <dgm:bulletEnabled val="1"/>
        </dgm:presLayoutVars>
      </dgm:prSet>
      <dgm:spPr/>
    </dgm:pt>
  </dgm:ptLst>
  <dgm:cxnLst>
    <dgm:cxn modelId="{C57FDB00-F326-4BE0-AD6D-6A979BB8ED92}" type="presOf" srcId="{715D9907-4D3C-42DA-9713-3EEF5EDDF1C7}" destId="{4F9000AC-0FC2-43DF-A654-2397E3C1CC31}" srcOrd="0" destOrd="0" presId="urn:microsoft.com/office/officeart/2005/8/layout/radial5"/>
    <dgm:cxn modelId="{BDDA9403-58C0-4293-B4FC-9BB8A5AAF010}" type="presOf" srcId="{A3728832-FB2D-42FE-BE9D-B831D60843FE}" destId="{D0D43879-7B22-4DAE-98BB-FFF6B9604497}" srcOrd="0" destOrd="0" presId="urn:microsoft.com/office/officeart/2005/8/layout/radial5"/>
    <dgm:cxn modelId="{E13B6612-E637-4B56-905D-3E5882623538}" type="presOf" srcId="{715D9907-4D3C-42DA-9713-3EEF5EDDF1C7}" destId="{B7DE65AA-090A-4AAF-BD0C-22D65835DB6D}" srcOrd="1" destOrd="0" presId="urn:microsoft.com/office/officeart/2005/8/layout/radial5"/>
    <dgm:cxn modelId="{AA996316-A481-4468-86CE-6C0393212921}" type="presOf" srcId="{1584B310-2FB3-44EC-9914-57DD402BBCE3}" destId="{ACAAA067-A8A5-4B00-ADCE-B23A53BE4B12}" srcOrd="0" destOrd="0" presId="urn:microsoft.com/office/officeart/2005/8/layout/radial5"/>
    <dgm:cxn modelId="{2BF6C530-32B0-43B8-81E4-9CAC141D49D5}" srcId="{FD2B8050-0DF3-4ECB-8FA0-66E9811D885C}" destId="{A3728832-FB2D-42FE-BE9D-B831D60843FE}" srcOrd="2" destOrd="0" parTransId="{8AAA4358-537D-4034-AF24-6F39B3037C4D}" sibTransId="{EF711415-6F9C-4A15-8DC3-F80B176E6C51}"/>
    <dgm:cxn modelId="{CA892942-299F-41BF-985F-0F3CA6535288}" type="presOf" srcId="{7B04D7C8-086B-4020-9146-D4A3EF6A0327}" destId="{8E28E2CF-C5C5-4ED5-A95D-39AD8B06F0E9}" srcOrd="0" destOrd="0" presId="urn:microsoft.com/office/officeart/2005/8/layout/radial5"/>
    <dgm:cxn modelId="{F5651D49-350D-43F8-9858-958AFC70E2FE}" type="presOf" srcId="{55E1F148-7F16-4412-9A28-810EFED7C1AA}" destId="{22BC50B8-B289-4687-A175-A0D58AB6D6F9}" srcOrd="0" destOrd="0" presId="urn:microsoft.com/office/officeart/2005/8/layout/radial5"/>
    <dgm:cxn modelId="{F371DD49-1639-4639-BDE9-63EC8CDE932D}" type="presOf" srcId="{DA28A424-3459-4322-B662-7044BCB0EEFB}" destId="{2AACF65A-79B1-480C-92F3-884EDB4970CF}" srcOrd="0" destOrd="0" presId="urn:microsoft.com/office/officeart/2005/8/layout/radial5"/>
    <dgm:cxn modelId="{B7D90759-4D6E-40C2-9863-184892CEF4A9}" type="presOf" srcId="{8AAA4358-537D-4034-AF24-6F39B3037C4D}" destId="{D5BC2C6D-02D3-42A1-AF84-BB996756E231}" srcOrd="1" destOrd="0" presId="urn:microsoft.com/office/officeart/2005/8/layout/radial5"/>
    <dgm:cxn modelId="{15ED325C-D2B7-4E75-A14A-90FD5BE5BBE8}" type="presOf" srcId="{E68B18E2-5596-4883-A637-2F9EEDA9D9A8}" destId="{41B254A8-E1BF-4A9F-BEC5-5CBD6C10FEB6}" srcOrd="0" destOrd="0" presId="urn:microsoft.com/office/officeart/2005/8/layout/radial5"/>
    <dgm:cxn modelId="{A00F4F60-D23F-4BC3-8BF8-230F609BA495}" type="presOf" srcId="{270EE2DF-BCE4-4F9B-B15C-C3D7C632388A}" destId="{9310506D-71C7-4275-BA1F-2290C1725C0E}" srcOrd="1" destOrd="0" presId="urn:microsoft.com/office/officeart/2005/8/layout/radial5"/>
    <dgm:cxn modelId="{6CC4CA67-ABF5-4C05-B184-DAE37F968578}" srcId="{FD2B8050-0DF3-4ECB-8FA0-66E9811D885C}" destId="{7B04D7C8-086B-4020-9146-D4A3EF6A0327}" srcOrd="1" destOrd="0" parTransId="{270EE2DF-BCE4-4F9B-B15C-C3D7C632388A}" sibTransId="{2D871B59-FC29-4C2C-919B-9C12F2D5441A}"/>
    <dgm:cxn modelId="{0CFF876A-ED08-4EE8-8000-2C61F605FCDC}" srcId="{FD2B8050-0DF3-4ECB-8FA0-66E9811D885C}" destId="{3B7AAC41-CD5B-4879-AE4B-0797466F64F8}" srcOrd="5" destOrd="0" parTransId="{715D9907-4D3C-42DA-9713-3EEF5EDDF1C7}" sibTransId="{047E8411-0B56-4EFE-892F-B0F3E1650E41}"/>
    <dgm:cxn modelId="{4F395278-24EB-4C15-AFF1-088367E1C0D9}" type="presOf" srcId="{E68B18E2-5596-4883-A637-2F9EEDA9D9A8}" destId="{BFC78098-E44B-46C2-B472-EE18D720A41F}" srcOrd="1" destOrd="0" presId="urn:microsoft.com/office/officeart/2005/8/layout/radial5"/>
    <dgm:cxn modelId="{9F87927F-A3D2-4ED9-8255-5B50EA6C63FD}" type="presOf" srcId="{62DB8CD3-19E6-42EE-BE97-B1EC7103FA01}" destId="{22D81A37-A87F-4E2D-80BB-347806B831D8}" srcOrd="0" destOrd="0" presId="urn:microsoft.com/office/officeart/2005/8/layout/radial5"/>
    <dgm:cxn modelId="{9E48ED7F-06F2-4886-BB3C-026E71D8C389}" type="presOf" srcId="{92415137-4ECE-4EDD-9DBF-36888630FF5C}" destId="{7A4925EB-B69D-49B6-BE96-DB4C9B5D798E}" srcOrd="0" destOrd="0" presId="urn:microsoft.com/office/officeart/2005/8/layout/radial5"/>
    <dgm:cxn modelId="{2645138D-3382-4C3F-9F25-504EE8BF5CCB}" srcId="{DA28A424-3459-4322-B662-7044BCB0EEFB}" destId="{FD2B8050-0DF3-4ECB-8FA0-66E9811D885C}" srcOrd="0" destOrd="0" parTransId="{2A20BE0F-C482-4D11-80F0-F74554B49D60}" sibTransId="{1D4CB42F-BD6F-446D-A660-88BA9F4A4D35}"/>
    <dgm:cxn modelId="{8A3F6F8E-AEA7-4A03-A503-D74C2A8A84EB}" type="presOf" srcId="{6311E2D5-EB93-49CD-B6FA-06AEDFE088C7}" destId="{D08FB636-3C72-491B-B31A-409E91D4D1B0}" srcOrd="1" destOrd="0" presId="urn:microsoft.com/office/officeart/2005/8/layout/radial5"/>
    <dgm:cxn modelId="{99ACAC8F-59AC-47BB-BEDC-7F71CCEE5D07}" type="presOf" srcId="{3B7AAC41-CD5B-4879-AE4B-0797466F64F8}" destId="{5D4D0250-3307-4BAA-A8FE-C24083B3A894}" srcOrd="0" destOrd="0" presId="urn:microsoft.com/office/officeart/2005/8/layout/radial5"/>
    <dgm:cxn modelId="{BA536499-7CBB-4FA6-B09D-7DCCCDDCC174}" type="presOf" srcId="{270EE2DF-BCE4-4F9B-B15C-C3D7C632388A}" destId="{CFAF6252-7AD2-4FAB-8F20-C3A2954EE081}" srcOrd="0" destOrd="0" presId="urn:microsoft.com/office/officeart/2005/8/layout/radial5"/>
    <dgm:cxn modelId="{658C50C8-42F6-4224-89A8-DE5A91758CC8}" srcId="{FD2B8050-0DF3-4ECB-8FA0-66E9811D885C}" destId="{1584B310-2FB3-44EC-9914-57DD402BBCE3}" srcOrd="3" destOrd="0" parTransId="{92415137-4ECE-4EDD-9DBF-36888630FF5C}" sibTransId="{BAF721A1-DF05-407E-BC79-EFE13C21F2B1}"/>
    <dgm:cxn modelId="{B36A90CD-3931-4BFD-AA32-2B47CBF0EC4B}" srcId="{FD2B8050-0DF3-4ECB-8FA0-66E9811D885C}" destId="{62DB8CD3-19E6-42EE-BE97-B1EC7103FA01}" srcOrd="4" destOrd="0" parTransId="{6311E2D5-EB93-49CD-B6FA-06AEDFE088C7}" sibTransId="{E770DC9B-1CEB-4787-9375-9130C90DC48F}"/>
    <dgm:cxn modelId="{C0FBECCD-09B3-4772-912D-A4400EB5F896}" type="presOf" srcId="{6311E2D5-EB93-49CD-B6FA-06AEDFE088C7}" destId="{784ADCE0-FD6A-4B16-94BA-8BBBB9FA2B8B}" srcOrd="0" destOrd="0" presId="urn:microsoft.com/office/officeart/2005/8/layout/radial5"/>
    <dgm:cxn modelId="{83914CEE-BB99-4D67-B7F3-3615D42C1E59}" type="presOf" srcId="{8AAA4358-537D-4034-AF24-6F39B3037C4D}" destId="{4B7A005A-EA38-4F9C-9C3E-FE30B9AAA38B}" srcOrd="0" destOrd="0" presId="urn:microsoft.com/office/officeart/2005/8/layout/radial5"/>
    <dgm:cxn modelId="{4AA237F6-AE74-4E47-98A4-4A32F923DFA0}" type="presOf" srcId="{92415137-4ECE-4EDD-9DBF-36888630FF5C}" destId="{8F7A7D42-F86C-4979-A805-08B62E0A15F5}" srcOrd="1" destOrd="0" presId="urn:microsoft.com/office/officeart/2005/8/layout/radial5"/>
    <dgm:cxn modelId="{F8C7BEF6-7F39-42D9-AC41-D4B2226DC5CF}" srcId="{FD2B8050-0DF3-4ECB-8FA0-66E9811D885C}" destId="{55E1F148-7F16-4412-9A28-810EFED7C1AA}" srcOrd="0" destOrd="0" parTransId="{E68B18E2-5596-4883-A637-2F9EEDA9D9A8}" sibTransId="{0A52E7FF-0538-421C-BCE5-351663211B6E}"/>
    <dgm:cxn modelId="{72077EF9-2CB5-4E58-93A7-7C3379D8355D}" type="presOf" srcId="{FD2B8050-0DF3-4ECB-8FA0-66E9811D885C}" destId="{DA0918DB-62DF-4BDA-827A-12A5E86F2B66}" srcOrd="0" destOrd="0" presId="urn:microsoft.com/office/officeart/2005/8/layout/radial5"/>
    <dgm:cxn modelId="{DC75A508-235F-43BA-9F1A-CA1615D2F444}" type="presParOf" srcId="{2AACF65A-79B1-480C-92F3-884EDB4970CF}" destId="{DA0918DB-62DF-4BDA-827A-12A5E86F2B66}" srcOrd="0" destOrd="0" presId="urn:microsoft.com/office/officeart/2005/8/layout/radial5"/>
    <dgm:cxn modelId="{3BA40707-086B-4A33-8457-521DBDE6B0EE}" type="presParOf" srcId="{2AACF65A-79B1-480C-92F3-884EDB4970CF}" destId="{41B254A8-E1BF-4A9F-BEC5-5CBD6C10FEB6}" srcOrd="1" destOrd="0" presId="urn:microsoft.com/office/officeart/2005/8/layout/radial5"/>
    <dgm:cxn modelId="{F36B4C38-B461-48D5-B00A-51CABB89FC17}" type="presParOf" srcId="{41B254A8-E1BF-4A9F-BEC5-5CBD6C10FEB6}" destId="{BFC78098-E44B-46C2-B472-EE18D720A41F}" srcOrd="0" destOrd="0" presId="urn:microsoft.com/office/officeart/2005/8/layout/radial5"/>
    <dgm:cxn modelId="{7EBA5B40-C1ED-4069-A706-79DD4D0CB2C7}" type="presParOf" srcId="{2AACF65A-79B1-480C-92F3-884EDB4970CF}" destId="{22BC50B8-B289-4687-A175-A0D58AB6D6F9}" srcOrd="2" destOrd="0" presId="urn:microsoft.com/office/officeart/2005/8/layout/radial5"/>
    <dgm:cxn modelId="{3ED98524-32D5-4CF2-B2B5-01F89411DC00}" type="presParOf" srcId="{2AACF65A-79B1-480C-92F3-884EDB4970CF}" destId="{CFAF6252-7AD2-4FAB-8F20-C3A2954EE081}" srcOrd="3" destOrd="0" presId="urn:microsoft.com/office/officeart/2005/8/layout/radial5"/>
    <dgm:cxn modelId="{CF1ABBB3-5EAD-4AA4-80CF-65D01B4DEA40}" type="presParOf" srcId="{CFAF6252-7AD2-4FAB-8F20-C3A2954EE081}" destId="{9310506D-71C7-4275-BA1F-2290C1725C0E}" srcOrd="0" destOrd="0" presId="urn:microsoft.com/office/officeart/2005/8/layout/radial5"/>
    <dgm:cxn modelId="{F986053C-F5C5-49E6-8D9D-7CF6E4F56B8E}" type="presParOf" srcId="{2AACF65A-79B1-480C-92F3-884EDB4970CF}" destId="{8E28E2CF-C5C5-4ED5-A95D-39AD8B06F0E9}" srcOrd="4" destOrd="0" presId="urn:microsoft.com/office/officeart/2005/8/layout/radial5"/>
    <dgm:cxn modelId="{E2BB7FFE-2F40-4373-949C-4D72C77DBD54}" type="presParOf" srcId="{2AACF65A-79B1-480C-92F3-884EDB4970CF}" destId="{4B7A005A-EA38-4F9C-9C3E-FE30B9AAA38B}" srcOrd="5" destOrd="0" presId="urn:microsoft.com/office/officeart/2005/8/layout/radial5"/>
    <dgm:cxn modelId="{F81ADEED-293D-486A-928B-9ECBC0AB9308}" type="presParOf" srcId="{4B7A005A-EA38-4F9C-9C3E-FE30B9AAA38B}" destId="{D5BC2C6D-02D3-42A1-AF84-BB996756E231}" srcOrd="0" destOrd="0" presId="urn:microsoft.com/office/officeart/2005/8/layout/radial5"/>
    <dgm:cxn modelId="{6B7220E5-F83A-45F5-99C8-706ADBF540B7}" type="presParOf" srcId="{2AACF65A-79B1-480C-92F3-884EDB4970CF}" destId="{D0D43879-7B22-4DAE-98BB-FFF6B9604497}" srcOrd="6" destOrd="0" presId="urn:microsoft.com/office/officeart/2005/8/layout/radial5"/>
    <dgm:cxn modelId="{562940BF-DAFC-4B19-961A-4574CECDBDE6}" type="presParOf" srcId="{2AACF65A-79B1-480C-92F3-884EDB4970CF}" destId="{7A4925EB-B69D-49B6-BE96-DB4C9B5D798E}" srcOrd="7" destOrd="0" presId="urn:microsoft.com/office/officeart/2005/8/layout/radial5"/>
    <dgm:cxn modelId="{7B5763D4-317D-4025-9390-9A5A8DA4E12E}" type="presParOf" srcId="{7A4925EB-B69D-49B6-BE96-DB4C9B5D798E}" destId="{8F7A7D42-F86C-4979-A805-08B62E0A15F5}" srcOrd="0" destOrd="0" presId="urn:microsoft.com/office/officeart/2005/8/layout/radial5"/>
    <dgm:cxn modelId="{D1A8A1FA-1C2C-41B1-A01F-69FF154FE715}" type="presParOf" srcId="{2AACF65A-79B1-480C-92F3-884EDB4970CF}" destId="{ACAAA067-A8A5-4B00-ADCE-B23A53BE4B12}" srcOrd="8" destOrd="0" presId="urn:microsoft.com/office/officeart/2005/8/layout/radial5"/>
    <dgm:cxn modelId="{277BD6FE-51BE-4A18-B9EE-2C54EDC58936}" type="presParOf" srcId="{2AACF65A-79B1-480C-92F3-884EDB4970CF}" destId="{784ADCE0-FD6A-4B16-94BA-8BBBB9FA2B8B}" srcOrd="9" destOrd="0" presId="urn:microsoft.com/office/officeart/2005/8/layout/radial5"/>
    <dgm:cxn modelId="{F9390CCE-5965-4A85-9579-88D8674797EE}" type="presParOf" srcId="{784ADCE0-FD6A-4B16-94BA-8BBBB9FA2B8B}" destId="{D08FB636-3C72-491B-B31A-409E91D4D1B0}" srcOrd="0" destOrd="0" presId="urn:microsoft.com/office/officeart/2005/8/layout/radial5"/>
    <dgm:cxn modelId="{AB9B870D-A2FD-40BA-9701-825215083295}" type="presParOf" srcId="{2AACF65A-79B1-480C-92F3-884EDB4970CF}" destId="{22D81A37-A87F-4E2D-80BB-347806B831D8}" srcOrd="10" destOrd="0" presId="urn:microsoft.com/office/officeart/2005/8/layout/radial5"/>
    <dgm:cxn modelId="{0C196395-DBD4-4BFB-86CC-52B769AD973A}" type="presParOf" srcId="{2AACF65A-79B1-480C-92F3-884EDB4970CF}" destId="{4F9000AC-0FC2-43DF-A654-2397E3C1CC31}" srcOrd="11" destOrd="0" presId="urn:microsoft.com/office/officeart/2005/8/layout/radial5"/>
    <dgm:cxn modelId="{DF0C51F0-FDA2-417F-9105-A4926D6BBB6F}" type="presParOf" srcId="{4F9000AC-0FC2-43DF-A654-2397E3C1CC31}" destId="{B7DE65AA-090A-4AAF-BD0C-22D65835DB6D}" srcOrd="0" destOrd="0" presId="urn:microsoft.com/office/officeart/2005/8/layout/radial5"/>
    <dgm:cxn modelId="{5AE4D79E-8D17-4DCB-BE4D-D22BDC257D96}" type="presParOf" srcId="{2AACF65A-79B1-480C-92F3-884EDB4970CF}" destId="{5D4D0250-3307-4BAA-A8FE-C24083B3A894}" srcOrd="12" destOrd="0" presId="urn:microsoft.com/office/officeart/2005/8/layout/radial5"/>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DA28A424-3459-4322-B662-7044BCB0EEFB}" type="doc">
      <dgm:prSet loTypeId="urn:microsoft.com/office/officeart/2005/8/layout/radial5" loCatId="cycle" qsTypeId="urn:microsoft.com/office/officeart/2005/8/quickstyle/simple1" qsCatId="simple" csTypeId="urn:microsoft.com/office/officeart/2005/8/colors/colorful1" csCatId="colorful" phldr="1"/>
      <dgm:spPr/>
      <dgm:t>
        <a:bodyPr/>
        <a:lstStyle/>
        <a:p>
          <a:endParaRPr lang="en-US"/>
        </a:p>
      </dgm:t>
    </dgm:pt>
    <dgm:pt modelId="{FD2B8050-0DF3-4ECB-8FA0-66E9811D885C}">
      <dgm:prSet phldrT="[Text]"/>
      <dgm:spPr>
        <a:solidFill>
          <a:schemeClr val="accent5"/>
        </a:solidFill>
        <a:ln>
          <a:solidFill>
            <a:schemeClr val="accent5"/>
          </a:solidFill>
        </a:ln>
      </dgm:spPr>
      <dgm:t>
        <a:bodyPr/>
        <a:lstStyle/>
        <a:p>
          <a:r>
            <a:rPr lang="en-US" b="1" cap="none" spc="0">
              <a:ln w="0"/>
              <a:solidFill>
                <a:schemeClr val="bg1"/>
              </a:solidFill>
              <a:effectLst/>
              <a:latin typeface="+mn-lt"/>
            </a:rPr>
            <a:t>Grass, reed and water plants collecting</a:t>
          </a:r>
          <a:endParaRPr lang="en-US" b="1" cap="none" spc="0" dirty="0">
            <a:ln w="0"/>
            <a:solidFill>
              <a:schemeClr val="bg1"/>
            </a:solidFill>
            <a:effectLst/>
            <a:latin typeface="+mn-lt"/>
          </a:endParaRPr>
        </a:p>
      </dgm:t>
    </dgm:pt>
    <dgm:pt modelId="{2A20BE0F-C482-4D11-80F0-F74554B49D60}" type="parTrans" cxnId="{2645138D-3382-4C3F-9F25-504EE8BF5CCB}">
      <dgm:prSet/>
      <dgm:spPr/>
      <dgm:t>
        <a:bodyPr/>
        <a:lstStyle/>
        <a:p>
          <a:endParaRPr lang="en-US" b="1" cap="none" spc="0">
            <a:ln w="0"/>
            <a:solidFill>
              <a:schemeClr val="bg1"/>
            </a:solidFill>
            <a:effectLst/>
            <a:latin typeface="+mn-lt"/>
          </a:endParaRPr>
        </a:p>
      </dgm:t>
    </dgm:pt>
    <dgm:pt modelId="{1D4CB42F-BD6F-446D-A660-88BA9F4A4D35}" type="sibTrans" cxnId="{2645138D-3382-4C3F-9F25-504EE8BF5CCB}">
      <dgm:prSet/>
      <dgm:spPr/>
      <dgm:t>
        <a:bodyPr/>
        <a:lstStyle/>
        <a:p>
          <a:endParaRPr lang="en-US" b="1" cap="none" spc="0">
            <a:ln w="0"/>
            <a:solidFill>
              <a:schemeClr val="bg1"/>
            </a:solidFill>
            <a:effectLst/>
            <a:latin typeface="+mn-lt"/>
          </a:endParaRPr>
        </a:p>
      </dgm:t>
    </dgm:pt>
    <dgm:pt modelId="{7B04D7C8-086B-4020-9146-D4A3EF6A0327}">
      <dgm:prSet phldrT="[Text]"/>
      <dgm:spPr>
        <a:solidFill>
          <a:srgbClr val="92D050"/>
        </a:solidFill>
      </dgm:spPr>
      <dgm:t>
        <a:bodyPr/>
        <a:lstStyle/>
        <a:p>
          <a:r>
            <a:rPr lang="en-GB">
              <a:solidFill>
                <a:schemeClr val="bg1"/>
              </a:solidFill>
            </a:rPr>
            <a:t>Contamination of surface water by heavy metals and/or</a:t>
          </a:r>
          <a:r>
            <a:rPr lang="en-GB" baseline="0">
              <a:solidFill>
                <a:schemeClr val="bg1"/>
              </a:solidFill>
            </a:rPr>
            <a:t> pathogens </a:t>
          </a:r>
          <a:endParaRPr lang="en-US">
            <a:solidFill>
              <a:schemeClr val="bg1"/>
            </a:solidFill>
            <a:latin typeface="Cambria" panose="02040503050406030204" pitchFamily="18" charset="0"/>
            <a:ea typeface="Cambria" panose="02040503050406030204" pitchFamily="18" charset="0"/>
          </a:endParaRPr>
        </a:p>
      </dgm:t>
    </dgm:pt>
    <dgm:pt modelId="{270EE2DF-BCE4-4F9B-B15C-C3D7C632388A}" type="parTrans" cxnId="{6CC4CA67-ABF5-4C05-B184-DAE37F968578}">
      <dgm:prSet/>
      <dgm:spPr>
        <a:solidFill>
          <a:srgbClr val="92D050"/>
        </a:solidFill>
      </dgm:spPr>
      <dgm:t>
        <a:bodyPr/>
        <a:lstStyle/>
        <a:p>
          <a:endParaRPr lang="en-US">
            <a:solidFill>
              <a:schemeClr val="bg1"/>
            </a:solidFill>
          </a:endParaRPr>
        </a:p>
      </dgm:t>
    </dgm:pt>
    <dgm:pt modelId="{2D871B59-FC29-4C2C-919B-9C12F2D5441A}" type="sibTrans" cxnId="{6CC4CA67-ABF5-4C05-B184-DAE37F968578}">
      <dgm:prSet/>
      <dgm:spPr/>
      <dgm:t>
        <a:bodyPr/>
        <a:lstStyle/>
        <a:p>
          <a:endParaRPr lang="en-US">
            <a:solidFill>
              <a:schemeClr val="bg1"/>
            </a:solidFill>
          </a:endParaRPr>
        </a:p>
      </dgm:t>
    </dgm:pt>
    <dgm:pt modelId="{A3728832-FB2D-42FE-BE9D-B831D60843FE}">
      <dgm:prSet phldrT="[Text]"/>
      <dgm:spPr>
        <a:solidFill>
          <a:schemeClr val="accent1"/>
        </a:solidFill>
      </dgm:spPr>
      <dgm:t>
        <a:bodyPr/>
        <a:lstStyle/>
        <a:p>
          <a:r>
            <a:rPr lang="en-GB">
              <a:solidFill>
                <a:schemeClr val="bg1"/>
              </a:solidFill>
            </a:rPr>
            <a:t>Presence of humidity</a:t>
          </a:r>
          <a:r>
            <a:rPr lang="en-GB" baseline="0">
              <a:solidFill>
                <a:schemeClr val="bg1"/>
              </a:solidFill>
            </a:rPr>
            <a:t> in the air during natural drying process</a:t>
          </a:r>
          <a:endParaRPr lang="en-US">
            <a:solidFill>
              <a:schemeClr val="bg1"/>
            </a:solidFill>
            <a:latin typeface="Cambria" panose="02040503050406030204" pitchFamily="18" charset="0"/>
            <a:ea typeface="Cambria" panose="02040503050406030204" pitchFamily="18" charset="0"/>
          </a:endParaRPr>
        </a:p>
      </dgm:t>
    </dgm:pt>
    <dgm:pt modelId="{8AAA4358-537D-4034-AF24-6F39B3037C4D}" type="parTrans" cxnId="{2BF6C530-32B0-43B8-81E4-9CAC141D49D5}">
      <dgm:prSet/>
      <dgm:spPr>
        <a:solidFill>
          <a:schemeClr val="accent1"/>
        </a:solidFill>
      </dgm:spPr>
      <dgm:t>
        <a:bodyPr/>
        <a:lstStyle/>
        <a:p>
          <a:endParaRPr lang="en-US">
            <a:solidFill>
              <a:schemeClr val="bg1"/>
            </a:solidFill>
          </a:endParaRPr>
        </a:p>
      </dgm:t>
    </dgm:pt>
    <dgm:pt modelId="{EF711415-6F9C-4A15-8DC3-F80B176E6C51}" type="sibTrans" cxnId="{2BF6C530-32B0-43B8-81E4-9CAC141D49D5}">
      <dgm:prSet/>
      <dgm:spPr/>
      <dgm:t>
        <a:bodyPr/>
        <a:lstStyle/>
        <a:p>
          <a:endParaRPr lang="en-US">
            <a:solidFill>
              <a:schemeClr val="bg1"/>
            </a:solidFill>
          </a:endParaRPr>
        </a:p>
      </dgm:t>
    </dgm:pt>
    <dgm:pt modelId="{1584B310-2FB3-44EC-9914-57DD402BBCE3}">
      <dgm:prSet phldrT="[Text]"/>
      <dgm:spPr>
        <a:solidFill>
          <a:schemeClr val="accent2"/>
        </a:solidFill>
      </dgm:spPr>
      <dgm:t>
        <a:bodyPr/>
        <a:lstStyle/>
        <a:p>
          <a:r>
            <a:rPr lang="en-GB">
              <a:solidFill>
                <a:schemeClr val="bg1"/>
              </a:solidFill>
            </a:rPr>
            <a:t>Potential</a:t>
          </a:r>
          <a:r>
            <a:rPr lang="en-GB" baseline="0">
              <a:solidFill>
                <a:schemeClr val="bg1"/>
              </a:solidFill>
            </a:rPr>
            <a:t> contact with high T during the mechanical drying process </a:t>
          </a:r>
          <a:endParaRPr lang="en-US">
            <a:solidFill>
              <a:schemeClr val="bg1"/>
            </a:solidFill>
            <a:latin typeface="Cambria" panose="02040503050406030204" pitchFamily="18" charset="0"/>
            <a:ea typeface="Cambria" panose="02040503050406030204" pitchFamily="18" charset="0"/>
          </a:endParaRPr>
        </a:p>
      </dgm:t>
    </dgm:pt>
    <dgm:pt modelId="{92415137-4ECE-4EDD-9DBF-36888630FF5C}" type="parTrans" cxnId="{658C50C8-42F6-4224-89A8-DE5A91758CC8}">
      <dgm:prSet/>
      <dgm:spPr>
        <a:solidFill>
          <a:schemeClr val="accent2"/>
        </a:solidFill>
      </dgm:spPr>
      <dgm:t>
        <a:bodyPr/>
        <a:lstStyle/>
        <a:p>
          <a:endParaRPr lang="en-US">
            <a:solidFill>
              <a:schemeClr val="bg1"/>
            </a:solidFill>
          </a:endParaRPr>
        </a:p>
      </dgm:t>
    </dgm:pt>
    <dgm:pt modelId="{BAF721A1-DF05-407E-BC79-EFE13C21F2B1}" type="sibTrans" cxnId="{658C50C8-42F6-4224-89A8-DE5A91758CC8}">
      <dgm:prSet/>
      <dgm:spPr/>
      <dgm:t>
        <a:bodyPr/>
        <a:lstStyle/>
        <a:p>
          <a:endParaRPr lang="en-US">
            <a:solidFill>
              <a:schemeClr val="bg1"/>
            </a:solidFill>
          </a:endParaRPr>
        </a:p>
      </dgm:t>
    </dgm:pt>
    <dgm:pt modelId="{62DB8CD3-19E6-42EE-BE97-B1EC7103FA01}">
      <dgm:prSet phldrT="[Text]"/>
      <dgm:spPr>
        <a:solidFill>
          <a:schemeClr val="accent2"/>
        </a:solidFill>
      </dgm:spPr>
      <dgm:t>
        <a:bodyPr/>
        <a:lstStyle/>
        <a:p>
          <a:r>
            <a:rPr lang="en-GB">
              <a:solidFill>
                <a:schemeClr val="bg1"/>
              </a:solidFill>
              <a:effectLst/>
              <a:latin typeface="+mn-lt"/>
              <a:ea typeface="+mn-ea"/>
              <a:cs typeface="+mn-cs"/>
            </a:rPr>
            <a:t>Machine in motion during the extraction process --&gt; potential impact with the machine</a:t>
          </a:r>
          <a:endParaRPr lang="en-US">
            <a:solidFill>
              <a:schemeClr val="bg1"/>
            </a:solidFill>
            <a:latin typeface="Cambria" panose="02040503050406030204" pitchFamily="18" charset="0"/>
            <a:ea typeface="Cambria" panose="02040503050406030204" pitchFamily="18" charset="0"/>
          </a:endParaRPr>
        </a:p>
      </dgm:t>
    </dgm:pt>
    <dgm:pt modelId="{6311E2D5-EB93-49CD-B6FA-06AEDFE088C7}" type="parTrans" cxnId="{B36A90CD-3931-4BFD-AA32-2B47CBF0EC4B}">
      <dgm:prSet/>
      <dgm:spPr>
        <a:solidFill>
          <a:schemeClr val="accent2"/>
        </a:solidFill>
      </dgm:spPr>
      <dgm:t>
        <a:bodyPr/>
        <a:lstStyle/>
        <a:p>
          <a:endParaRPr lang="en-US">
            <a:solidFill>
              <a:schemeClr val="bg1"/>
            </a:solidFill>
          </a:endParaRPr>
        </a:p>
      </dgm:t>
    </dgm:pt>
    <dgm:pt modelId="{E770DC9B-1CEB-4787-9375-9130C90DC48F}" type="sibTrans" cxnId="{B36A90CD-3931-4BFD-AA32-2B47CBF0EC4B}">
      <dgm:prSet/>
      <dgm:spPr/>
      <dgm:t>
        <a:bodyPr/>
        <a:lstStyle/>
        <a:p>
          <a:endParaRPr lang="en-US">
            <a:solidFill>
              <a:schemeClr val="bg1"/>
            </a:solidFill>
          </a:endParaRPr>
        </a:p>
      </dgm:t>
    </dgm:pt>
    <dgm:pt modelId="{3B7AAC41-CD5B-4879-AE4B-0797466F64F8}">
      <dgm:prSet phldrT="[Text]"/>
      <dgm:spPr>
        <a:solidFill>
          <a:schemeClr val="accent2"/>
        </a:solidFill>
      </dgm:spPr>
      <dgm:t>
        <a:bodyPr/>
        <a:lstStyle/>
        <a:p>
          <a:r>
            <a:rPr lang="en-GB">
              <a:solidFill>
                <a:schemeClr val="bg1"/>
              </a:solidFill>
              <a:effectLst/>
              <a:latin typeface="+mn-lt"/>
              <a:ea typeface="+mn-ea"/>
              <a:cs typeface="+mn-cs"/>
            </a:rPr>
            <a:t>Using hammer mill --&gt; potential impact with the machine </a:t>
          </a:r>
          <a:endParaRPr lang="en-US">
            <a:solidFill>
              <a:schemeClr val="bg1"/>
            </a:solidFill>
            <a:latin typeface="Cambria" panose="02040503050406030204" pitchFamily="18" charset="0"/>
            <a:ea typeface="Cambria" panose="02040503050406030204" pitchFamily="18" charset="0"/>
          </a:endParaRPr>
        </a:p>
      </dgm:t>
    </dgm:pt>
    <dgm:pt modelId="{715D9907-4D3C-42DA-9713-3EEF5EDDF1C7}" type="parTrans" cxnId="{0CFF876A-ED08-4EE8-8000-2C61F605FCDC}">
      <dgm:prSet/>
      <dgm:spPr>
        <a:solidFill>
          <a:schemeClr val="accent2"/>
        </a:solidFill>
      </dgm:spPr>
      <dgm:t>
        <a:bodyPr/>
        <a:lstStyle/>
        <a:p>
          <a:endParaRPr lang="en-US">
            <a:solidFill>
              <a:schemeClr val="bg1"/>
            </a:solidFill>
          </a:endParaRPr>
        </a:p>
      </dgm:t>
    </dgm:pt>
    <dgm:pt modelId="{047E8411-0B56-4EFE-892F-B0F3E1650E41}" type="sibTrans" cxnId="{0CFF876A-ED08-4EE8-8000-2C61F605FCDC}">
      <dgm:prSet/>
      <dgm:spPr/>
      <dgm:t>
        <a:bodyPr/>
        <a:lstStyle/>
        <a:p>
          <a:endParaRPr lang="en-US">
            <a:solidFill>
              <a:schemeClr val="bg1"/>
            </a:solidFill>
          </a:endParaRPr>
        </a:p>
      </dgm:t>
    </dgm:pt>
    <dgm:pt modelId="{2AACF65A-79B1-480C-92F3-884EDB4970CF}" type="pres">
      <dgm:prSet presAssocID="{DA28A424-3459-4322-B662-7044BCB0EEFB}" presName="Name0" presStyleCnt="0">
        <dgm:presLayoutVars>
          <dgm:chMax val="1"/>
          <dgm:dir/>
          <dgm:animLvl val="ctr"/>
          <dgm:resizeHandles val="exact"/>
        </dgm:presLayoutVars>
      </dgm:prSet>
      <dgm:spPr/>
    </dgm:pt>
    <dgm:pt modelId="{DA0918DB-62DF-4BDA-827A-12A5E86F2B66}" type="pres">
      <dgm:prSet presAssocID="{FD2B8050-0DF3-4ECB-8FA0-66E9811D885C}" presName="centerShape" presStyleLbl="node0" presStyleIdx="0" presStyleCnt="1"/>
      <dgm:spPr/>
    </dgm:pt>
    <dgm:pt modelId="{CFAF6252-7AD2-4FAB-8F20-C3A2954EE081}" type="pres">
      <dgm:prSet presAssocID="{270EE2DF-BCE4-4F9B-B15C-C3D7C632388A}" presName="parTrans" presStyleLbl="sibTrans2D1" presStyleIdx="0" presStyleCnt="5"/>
      <dgm:spPr/>
    </dgm:pt>
    <dgm:pt modelId="{9310506D-71C7-4275-BA1F-2290C1725C0E}" type="pres">
      <dgm:prSet presAssocID="{270EE2DF-BCE4-4F9B-B15C-C3D7C632388A}" presName="connectorText" presStyleLbl="sibTrans2D1" presStyleIdx="0" presStyleCnt="5"/>
      <dgm:spPr/>
    </dgm:pt>
    <dgm:pt modelId="{8E28E2CF-C5C5-4ED5-A95D-39AD8B06F0E9}" type="pres">
      <dgm:prSet presAssocID="{7B04D7C8-086B-4020-9146-D4A3EF6A0327}" presName="node" presStyleLbl="node1" presStyleIdx="0" presStyleCnt="5">
        <dgm:presLayoutVars>
          <dgm:bulletEnabled val="1"/>
        </dgm:presLayoutVars>
      </dgm:prSet>
      <dgm:spPr/>
    </dgm:pt>
    <dgm:pt modelId="{4B7A005A-EA38-4F9C-9C3E-FE30B9AAA38B}" type="pres">
      <dgm:prSet presAssocID="{8AAA4358-537D-4034-AF24-6F39B3037C4D}" presName="parTrans" presStyleLbl="sibTrans2D1" presStyleIdx="1" presStyleCnt="5"/>
      <dgm:spPr/>
    </dgm:pt>
    <dgm:pt modelId="{D5BC2C6D-02D3-42A1-AF84-BB996756E231}" type="pres">
      <dgm:prSet presAssocID="{8AAA4358-537D-4034-AF24-6F39B3037C4D}" presName="connectorText" presStyleLbl="sibTrans2D1" presStyleIdx="1" presStyleCnt="5"/>
      <dgm:spPr/>
    </dgm:pt>
    <dgm:pt modelId="{D0D43879-7B22-4DAE-98BB-FFF6B9604497}" type="pres">
      <dgm:prSet presAssocID="{A3728832-FB2D-42FE-BE9D-B831D60843FE}" presName="node" presStyleLbl="node1" presStyleIdx="1" presStyleCnt="5">
        <dgm:presLayoutVars>
          <dgm:bulletEnabled val="1"/>
        </dgm:presLayoutVars>
      </dgm:prSet>
      <dgm:spPr/>
    </dgm:pt>
    <dgm:pt modelId="{7A4925EB-B69D-49B6-BE96-DB4C9B5D798E}" type="pres">
      <dgm:prSet presAssocID="{92415137-4ECE-4EDD-9DBF-36888630FF5C}" presName="parTrans" presStyleLbl="sibTrans2D1" presStyleIdx="2" presStyleCnt="5"/>
      <dgm:spPr/>
    </dgm:pt>
    <dgm:pt modelId="{8F7A7D42-F86C-4979-A805-08B62E0A15F5}" type="pres">
      <dgm:prSet presAssocID="{92415137-4ECE-4EDD-9DBF-36888630FF5C}" presName="connectorText" presStyleLbl="sibTrans2D1" presStyleIdx="2" presStyleCnt="5"/>
      <dgm:spPr/>
    </dgm:pt>
    <dgm:pt modelId="{ACAAA067-A8A5-4B00-ADCE-B23A53BE4B12}" type="pres">
      <dgm:prSet presAssocID="{1584B310-2FB3-44EC-9914-57DD402BBCE3}" presName="node" presStyleLbl="node1" presStyleIdx="2" presStyleCnt="5">
        <dgm:presLayoutVars>
          <dgm:bulletEnabled val="1"/>
        </dgm:presLayoutVars>
      </dgm:prSet>
      <dgm:spPr/>
    </dgm:pt>
    <dgm:pt modelId="{784ADCE0-FD6A-4B16-94BA-8BBBB9FA2B8B}" type="pres">
      <dgm:prSet presAssocID="{6311E2D5-EB93-49CD-B6FA-06AEDFE088C7}" presName="parTrans" presStyleLbl="sibTrans2D1" presStyleIdx="3" presStyleCnt="5"/>
      <dgm:spPr/>
    </dgm:pt>
    <dgm:pt modelId="{D08FB636-3C72-491B-B31A-409E91D4D1B0}" type="pres">
      <dgm:prSet presAssocID="{6311E2D5-EB93-49CD-B6FA-06AEDFE088C7}" presName="connectorText" presStyleLbl="sibTrans2D1" presStyleIdx="3" presStyleCnt="5"/>
      <dgm:spPr/>
    </dgm:pt>
    <dgm:pt modelId="{22D81A37-A87F-4E2D-80BB-347806B831D8}" type="pres">
      <dgm:prSet presAssocID="{62DB8CD3-19E6-42EE-BE97-B1EC7103FA01}" presName="node" presStyleLbl="node1" presStyleIdx="3" presStyleCnt="5">
        <dgm:presLayoutVars>
          <dgm:bulletEnabled val="1"/>
        </dgm:presLayoutVars>
      </dgm:prSet>
      <dgm:spPr/>
    </dgm:pt>
    <dgm:pt modelId="{4F9000AC-0FC2-43DF-A654-2397E3C1CC31}" type="pres">
      <dgm:prSet presAssocID="{715D9907-4D3C-42DA-9713-3EEF5EDDF1C7}" presName="parTrans" presStyleLbl="sibTrans2D1" presStyleIdx="4" presStyleCnt="5"/>
      <dgm:spPr/>
    </dgm:pt>
    <dgm:pt modelId="{B7DE65AA-090A-4AAF-BD0C-22D65835DB6D}" type="pres">
      <dgm:prSet presAssocID="{715D9907-4D3C-42DA-9713-3EEF5EDDF1C7}" presName="connectorText" presStyleLbl="sibTrans2D1" presStyleIdx="4" presStyleCnt="5"/>
      <dgm:spPr/>
    </dgm:pt>
    <dgm:pt modelId="{5D4D0250-3307-4BAA-A8FE-C24083B3A894}" type="pres">
      <dgm:prSet presAssocID="{3B7AAC41-CD5B-4879-AE4B-0797466F64F8}" presName="node" presStyleLbl="node1" presStyleIdx="4" presStyleCnt="5">
        <dgm:presLayoutVars>
          <dgm:bulletEnabled val="1"/>
        </dgm:presLayoutVars>
      </dgm:prSet>
      <dgm:spPr/>
    </dgm:pt>
  </dgm:ptLst>
  <dgm:cxnLst>
    <dgm:cxn modelId="{C57FDB00-F326-4BE0-AD6D-6A979BB8ED92}" type="presOf" srcId="{715D9907-4D3C-42DA-9713-3EEF5EDDF1C7}" destId="{4F9000AC-0FC2-43DF-A654-2397E3C1CC31}" srcOrd="0" destOrd="0" presId="urn:microsoft.com/office/officeart/2005/8/layout/radial5"/>
    <dgm:cxn modelId="{BDDA9403-58C0-4293-B4FC-9BB8A5AAF010}" type="presOf" srcId="{A3728832-FB2D-42FE-BE9D-B831D60843FE}" destId="{D0D43879-7B22-4DAE-98BB-FFF6B9604497}" srcOrd="0" destOrd="0" presId="urn:microsoft.com/office/officeart/2005/8/layout/radial5"/>
    <dgm:cxn modelId="{E13B6612-E637-4B56-905D-3E5882623538}" type="presOf" srcId="{715D9907-4D3C-42DA-9713-3EEF5EDDF1C7}" destId="{B7DE65AA-090A-4AAF-BD0C-22D65835DB6D}" srcOrd="1" destOrd="0" presId="urn:microsoft.com/office/officeart/2005/8/layout/radial5"/>
    <dgm:cxn modelId="{AA996316-A481-4468-86CE-6C0393212921}" type="presOf" srcId="{1584B310-2FB3-44EC-9914-57DD402BBCE3}" destId="{ACAAA067-A8A5-4B00-ADCE-B23A53BE4B12}" srcOrd="0" destOrd="0" presId="urn:microsoft.com/office/officeart/2005/8/layout/radial5"/>
    <dgm:cxn modelId="{2BF6C530-32B0-43B8-81E4-9CAC141D49D5}" srcId="{FD2B8050-0DF3-4ECB-8FA0-66E9811D885C}" destId="{A3728832-FB2D-42FE-BE9D-B831D60843FE}" srcOrd="1" destOrd="0" parTransId="{8AAA4358-537D-4034-AF24-6F39B3037C4D}" sibTransId="{EF711415-6F9C-4A15-8DC3-F80B176E6C51}"/>
    <dgm:cxn modelId="{CA892942-299F-41BF-985F-0F3CA6535288}" type="presOf" srcId="{7B04D7C8-086B-4020-9146-D4A3EF6A0327}" destId="{8E28E2CF-C5C5-4ED5-A95D-39AD8B06F0E9}" srcOrd="0" destOrd="0" presId="urn:microsoft.com/office/officeart/2005/8/layout/radial5"/>
    <dgm:cxn modelId="{F371DD49-1639-4639-BDE9-63EC8CDE932D}" type="presOf" srcId="{DA28A424-3459-4322-B662-7044BCB0EEFB}" destId="{2AACF65A-79B1-480C-92F3-884EDB4970CF}" srcOrd="0" destOrd="0" presId="urn:microsoft.com/office/officeart/2005/8/layout/radial5"/>
    <dgm:cxn modelId="{B7D90759-4D6E-40C2-9863-184892CEF4A9}" type="presOf" srcId="{8AAA4358-537D-4034-AF24-6F39B3037C4D}" destId="{D5BC2C6D-02D3-42A1-AF84-BB996756E231}" srcOrd="1" destOrd="0" presId="urn:microsoft.com/office/officeart/2005/8/layout/radial5"/>
    <dgm:cxn modelId="{A00F4F60-D23F-4BC3-8BF8-230F609BA495}" type="presOf" srcId="{270EE2DF-BCE4-4F9B-B15C-C3D7C632388A}" destId="{9310506D-71C7-4275-BA1F-2290C1725C0E}" srcOrd="1" destOrd="0" presId="urn:microsoft.com/office/officeart/2005/8/layout/radial5"/>
    <dgm:cxn modelId="{6CC4CA67-ABF5-4C05-B184-DAE37F968578}" srcId="{FD2B8050-0DF3-4ECB-8FA0-66E9811D885C}" destId="{7B04D7C8-086B-4020-9146-D4A3EF6A0327}" srcOrd="0" destOrd="0" parTransId="{270EE2DF-BCE4-4F9B-B15C-C3D7C632388A}" sibTransId="{2D871B59-FC29-4C2C-919B-9C12F2D5441A}"/>
    <dgm:cxn modelId="{0CFF876A-ED08-4EE8-8000-2C61F605FCDC}" srcId="{FD2B8050-0DF3-4ECB-8FA0-66E9811D885C}" destId="{3B7AAC41-CD5B-4879-AE4B-0797466F64F8}" srcOrd="4" destOrd="0" parTransId="{715D9907-4D3C-42DA-9713-3EEF5EDDF1C7}" sibTransId="{047E8411-0B56-4EFE-892F-B0F3E1650E41}"/>
    <dgm:cxn modelId="{9F87927F-A3D2-4ED9-8255-5B50EA6C63FD}" type="presOf" srcId="{62DB8CD3-19E6-42EE-BE97-B1EC7103FA01}" destId="{22D81A37-A87F-4E2D-80BB-347806B831D8}" srcOrd="0" destOrd="0" presId="urn:microsoft.com/office/officeart/2005/8/layout/radial5"/>
    <dgm:cxn modelId="{9E48ED7F-06F2-4886-BB3C-026E71D8C389}" type="presOf" srcId="{92415137-4ECE-4EDD-9DBF-36888630FF5C}" destId="{7A4925EB-B69D-49B6-BE96-DB4C9B5D798E}" srcOrd="0" destOrd="0" presId="urn:microsoft.com/office/officeart/2005/8/layout/radial5"/>
    <dgm:cxn modelId="{2645138D-3382-4C3F-9F25-504EE8BF5CCB}" srcId="{DA28A424-3459-4322-B662-7044BCB0EEFB}" destId="{FD2B8050-0DF3-4ECB-8FA0-66E9811D885C}" srcOrd="0" destOrd="0" parTransId="{2A20BE0F-C482-4D11-80F0-F74554B49D60}" sibTransId="{1D4CB42F-BD6F-446D-A660-88BA9F4A4D35}"/>
    <dgm:cxn modelId="{8A3F6F8E-AEA7-4A03-A503-D74C2A8A84EB}" type="presOf" srcId="{6311E2D5-EB93-49CD-B6FA-06AEDFE088C7}" destId="{D08FB636-3C72-491B-B31A-409E91D4D1B0}" srcOrd="1" destOrd="0" presId="urn:microsoft.com/office/officeart/2005/8/layout/radial5"/>
    <dgm:cxn modelId="{99ACAC8F-59AC-47BB-BEDC-7F71CCEE5D07}" type="presOf" srcId="{3B7AAC41-CD5B-4879-AE4B-0797466F64F8}" destId="{5D4D0250-3307-4BAA-A8FE-C24083B3A894}" srcOrd="0" destOrd="0" presId="urn:microsoft.com/office/officeart/2005/8/layout/radial5"/>
    <dgm:cxn modelId="{BA536499-7CBB-4FA6-B09D-7DCCCDDCC174}" type="presOf" srcId="{270EE2DF-BCE4-4F9B-B15C-C3D7C632388A}" destId="{CFAF6252-7AD2-4FAB-8F20-C3A2954EE081}" srcOrd="0" destOrd="0" presId="urn:microsoft.com/office/officeart/2005/8/layout/radial5"/>
    <dgm:cxn modelId="{658C50C8-42F6-4224-89A8-DE5A91758CC8}" srcId="{FD2B8050-0DF3-4ECB-8FA0-66E9811D885C}" destId="{1584B310-2FB3-44EC-9914-57DD402BBCE3}" srcOrd="2" destOrd="0" parTransId="{92415137-4ECE-4EDD-9DBF-36888630FF5C}" sibTransId="{BAF721A1-DF05-407E-BC79-EFE13C21F2B1}"/>
    <dgm:cxn modelId="{B36A90CD-3931-4BFD-AA32-2B47CBF0EC4B}" srcId="{FD2B8050-0DF3-4ECB-8FA0-66E9811D885C}" destId="{62DB8CD3-19E6-42EE-BE97-B1EC7103FA01}" srcOrd="3" destOrd="0" parTransId="{6311E2D5-EB93-49CD-B6FA-06AEDFE088C7}" sibTransId="{E770DC9B-1CEB-4787-9375-9130C90DC48F}"/>
    <dgm:cxn modelId="{C0FBECCD-09B3-4772-912D-A4400EB5F896}" type="presOf" srcId="{6311E2D5-EB93-49CD-B6FA-06AEDFE088C7}" destId="{784ADCE0-FD6A-4B16-94BA-8BBBB9FA2B8B}" srcOrd="0" destOrd="0" presId="urn:microsoft.com/office/officeart/2005/8/layout/radial5"/>
    <dgm:cxn modelId="{83914CEE-BB99-4D67-B7F3-3615D42C1E59}" type="presOf" srcId="{8AAA4358-537D-4034-AF24-6F39B3037C4D}" destId="{4B7A005A-EA38-4F9C-9C3E-FE30B9AAA38B}" srcOrd="0" destOrd="0" presId="urn:microsoft.com/office/officeart/2005/8/layout/radial5"/>
    <dgm:cxn modelId="{4AA237F6-AE74-4E47-98A4-4A32F923DFA0}" type="presOf" srcId="{92415137-4ECE-4EDD-9DBF-36888630FF5C}" destId="{8F7A7D42-F86C-4979-A805-08B62E0A15F5}" srcOrd="1" destOrd="0" presId="urn:microsoft.com/office/officeart/2005/8/layout/radial5"/>
    <dgm:cxn modelId="{72077EF9-2CB5-4E58-93A7-7C3379D8355D}" type="presOf" srcId="{FD2B8050-0DF3-4ECB-8FA0-66E9811D885C}" destId="{DA0918DB-62DF-4BDA-827A-12A5E86F2B66}" srcOrd="0" destOrd="0" presId="urn:microsoft.com/office/officeart/2005/8/layout/radial5"/>
    <dgm:cxn modelId="{DC75A508-235F-43BA-9F1A-CA1615D2F444}" type="presParOf" srcId="{2AACF65A-79B1-480C-92F3-884EDB4970CF}" destId="{DA0918DB-62DF-4BDA-827A-12A5E86F2B66}" srcOrd="0" destOrd="0" presId="urn:microsoft.com/office/officeart/2005/8/layout/radial5"/>
    <dgm:cxn modelId="{3ED98524-32D5-4CF2-B2B5-01F89411DC00}" type="presParOf" srcId="{2AACF65A-79B1-480C-92F3-884EDB4970CF}" destId="{CFAF6252-7AD2-4FAB-8F20-C3A2954EE081}" srcOrd="1" destOrd="0" presId="urn:microsoft.com/office/officeart/2005/8/layout/radial5"/>
    <dgm:cxn modelId="{CF1ABBB3-5EAD-4AA4-80CF-65D01B4DEA40}" type="presParOf" srcId="{CFAF6252-7AD2-4FAB-8F20-C3A2954EE081}" destId="{9310506D-71C7-4275-BA1F-2290C1725C0E}" srcOrd="0" destOrd="0" presId="urn:microsoft.com/office/officeart/2005/8/layout/radial5"/>
    <dgm:cxn modelId="{F986053C-F5C5-49E6-8D9D-7CF6E4F56B8E}" type="presParOf" srcId="{2AACF65A-79B1-480C-92F3-884EDB4970CF}" destId="{8E28E2CF-C5C5-4ED5-A95D-39AD8B06F0E9}" srcOrd="2" destOrd="0" presId="urn:microsoft.com/office/officeart/2005/8/layout/radial5"/>
    <dgm:cxn modelId="{E2BB7FFE-2F40-4373-949C-4D72C77DBD54}" type="presParOf" srcId="{2AACF65A-79B1-480C-92F3-884EDB4970CF}" destId="{4B7A005A-EA38-4F9C-9C3E-FE30B9AAA38B}" srcOrd="3" destOrd="0" presId="urn:microsoft.com/office/officeart/2005/8/layout/radial5"/>
    <dgm:cxn modelId="{F81ADEED-293D-486A-928B-9ECBC0AB9308}" type="presParOf" srcId="{4B7A005A-EA38-4F9C-9C3E-FE30B9AAA38B}" destId="{D5BC2C6D-02D3-42A1-AF84-BB996756E231}" srcOrd="0" destOrd="0" presId="urn:microsoft.com/office/officeart/2005/8/layout/radial5"/>
    <dgm:cxn modelId="{6B7220E5-F83A-45F5-99C8-706ADBF540B7}" type="presParOf" srcId="{2AACF65A-79B1-480C-92F3-884EDB4970CF}" destId="{D0D43879-7B22-4DAE-98BB-FFF6B9604497}" srcOrd="4" destOrd="0" presId="urn:microsoft.com/office/officeart/2005/8/layout/radial5"/>
    <dgm:cxn modelId="{562940BF-DAFC-4B19-961A-4574CECDBDE6}" type="presParOf" srcId="{2AACF65A-79B1-480C-92F3-884EDB4970CF}" destId="{7A4925EB-B69D-49B6-BE96-DB4C9B5D798E}" srcOrd="5" destOrd="0" presId="urn:microsoft.com/office/officeart/2005/8/layout/radial5"/>
    <dgm:cxn modelId="{7B5763D4-317D-4025-9390-9A5A8DA4E12E}" type="presParOf" srcId="{7A4925EB-B69D-49B6-BE96-DB4C9B5D798E}" destId="{8F7A7D42-F86C-4979-A805-08B62E0A15F5}" srcOrd="0" destOrd="0" presId="urn:microsoft.com/office/officeart/2005/8/layout/radial5"/>
    <dgm:cxn modelId="{D1A8A1FA-1C2C-41B1-A01F-69FF154FE715}" type="presParOf" srcId="{2AACF65A-79B1-480C-92F3-884EDB4970CF}" destId="{ACAAA067-A8A5-4B00-ADCE-B23A53BE4B12}" srcOrd="6" destOrd="0" presId="urn:microsoft.com/office/officeart/2005/8/layout/radial5"/>
    <dgm:cxn modelId="{277BD6FE-51BE-4A18-B9EE-2C54EDC58936}" type="presParOf" srcId="{2AACF65A-79B1-480C-92F3-884EDB4970CF}" destId="{784ADCE0-FD6A-4B16-94BA-8BBBB9FA2B8B}" srcOrd="7" destOrd="0" presId="urn:microsoft.com/office/officeart/2005/8/layout/radial5"/>
    <dgm:cxn modelId="{F9390CCE-5965-4A85-9579-88D8674797EE}" type="presParOf" srcId="{784ADCE0-FD6A-4B16-94BA-8BBBB9FA2B8B}" destId="{D08FB636-3C72-491B-B31A-409E91D4D1B0}" srcOrd="0" destOrd="0" presId="urn:microsoft.com/office/officeart/2005/8/layout/radial5"/>
    <dgm:cxn modelId="{AB9B870D-A2FD-40BA-9701-825215083295}" type="presParOf" srcId="{2AACF65A-79B1-480C-92F3-884EDB4970CF}" destId="{22D81A37-A87F-4E2D-80BB-347806B831D8}" srcOrd="8" destOrd="0" presId="urn:microsoft.com/office/officeart/2005/8/layout/radial5"/>
    <dgm:cxn modelId="{0C196395-DBD4-4BFB-86CC-52B769AD973A}" type="presParOf" srcId="{2AACF65A-79B1-480C-92F3-884EDB4970CF}" destId="{4F9000AC-0FC2-43DF-A654-2397E3C1CC31}" srcOrd="9" destOrd="0" presId="urn:microsoft.com/office/officeart/2005/8/layout/radial5"/>
    <dgm:cxn modelId="{DF0C51F0-FDA2-417F-9105-A4926D6BBB6F}" type="presParOf" srcId="{4F9000AC-0FC2-43DF-A654-2397E3C1CC31}" destId="{B7DE65AA-090A-4AAF-BD0C-22D65835DB6D}" srcOrd="0" destOrd="0" presId="urn:microsoft.com/office/officeart/2005/8/layout/radial5"/>
    <dgm:cxn modelId="{5AE4D79E-8D17-4DCB-BE4D-D22BDC257D96}" type="presParOf" srcId="{2AACF65A-79B1-480C-92F3-884EDB4970CF}" destId="{5D4D0250-3307-4BAA-A8FE-C24083B3A894}" srcOrd="10" destOrd="0" presId="urn:microsoft.com/office/officeart/2005/8/layout/radial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DA28A424-3459-4322-B662-7044BCB0EEFB}" type="doc">
      <dgm:prSet loTypeId="urn:microsoft.com/office/officeart/2005/8/layout/radial3" loCatId="cycle" qsTypeId="urn:microsoft.com/office/officeart/2005/8/quickstyle/simple1" qsCatId="simple" csTypeId="urn:microsoft.com/office/officeart/2005/8/colors/colorful1" csCatId="colorful" phldr="1"/>
      <dgm:spPr/>
      <dgm:t>
        <a:bodyPr/>
        <a:lstStyle/>
        <a:p>
          <a:endParaRPr lang="en-US"/>
        </a:p>
      </dgm:t>
    </dgm:pt>
    <dgm:pt modelId="{FD2B8050-0DF3-4ECB-8FA0-66E9811D885C}">
      <dgm:prSet phldrT="[Text]"/>
      <dgm:spPr/>
      <dgm:t>
        <a:bodyPr/>
        <a:lstStyle/>
        <a:p>
          <a:r>
            <a:rPr lang="en-US" dirty="0"/>
            <a:t>River bank</a:t>
          </a:r>
        </a:p>
      </dgm:t>
    </dgm:pt>
    <dgm:pt modelId="{2A20BE0F-C482-4D11-80F0-F74554B49D60}" type="parTrans" cxnId="{2645138D-3382-4C3F-9F25-504EE8BF5CCB}">
      <dgm:prSet/>
      <dgm:spPr/>
      <dgm:t>
        <a:bodyPr/>
        <a:lstStyle/>
        <a:p>
          <a:endParaRPr lang="en-US"/>
        </a:p>
      </dgm:t>
    </dgm:pt>
    <dgm:pt modelId="{1D4CB42F-BD6F-446D-A660-88BA9F4A4D35}" type="sibTrans" cxnId="{2645138D-3382-4C3F-9F25-504EE8BF5CCB}">
      <dgm:prSet/>
      <dgm:spPr/>
      <dgm:t>
        <a:bodyPr/>
        <a:lstStyle/>
        <a:p>
          <a:endParaRPr lang="en-US"/>
        </a:p>
      </dgm:t>
    </dgm:pt>
    <dgm:pt modelId="{61266C59-7560-4341-AD4F-84A9A735128E}">
      <dgm:prSet phldrT="[Text]"/>
      <dgm:spPr/>
      <dgm:t>
        <a:bodyPr/>
        <a:lstStyle/>
        <a:p>
          <a:r>
            <a:rPr lang="en-US" dirty="0"/>
            <a:t>No high level of moisture absorption</a:t>
          </a:r>
        </a:p>
      </dgm:t>
    </dgm:pt>
    <dgm:pt modelId="{1D9C9B88-6930-4FC7-8721-B706E22E8F47}" type="parTrans" cxnId="{B5E65EB6-D020-4B12-A7F0-EF09BCB396B6}">
      <dgm:prSet/>
      <dgm:spPr/>
      <dgm:t>
        <a:bodyPr/>
        <a:lstStyle/>
        <a:p>
          <a:endParaRPr lang="en-US"/>
        </a:p>
      </dgm:t>
    </dgm:pt>
    <dgm:pt modelId="{5312AED5-4375-4968-A5F6-3C456717F63A}" type="sibTrans" cxnId="{B5E65EB6-D020-4B12-A7F0-EF09BCB396B6}">
      <dgm:prSet/>
      <dgm:spPr/>
      <dgm:t>
        <a:bodyPr/>
        <a:lstStyle/>
        <a:p>
          <a:endParaRPr lang="en-US"/>
        </a:p>
      </dgm:t>
    </dgm:pt>
    <dgm:pt modelId="{B81A6A6F-3E51-4E97-927C-A2E461AA2A5C}">
      <dgm:prSet phldrT="[Text]"/>
      <dgm:spPr/>
      <dgm:t>
        <a:bodyPr/>
        <a:lstStyle/>
        <a:p>
          <a:r>
            <a:rPr lang="en-US" dirty="0"/>
            <a:t>Good mechanical properties</a:t>
          </a:r>
        </a:p>
      </dgm:t>
    </dgm:pt>
    <dgm:pt modelId="{8B8073F0-BEBE-4E9C-A0C6-C5D2ECD3C587}" type="parTrans" cxnId="{5F0E4DA1-6463-4FA0-A190-7F567D8D1545}">
      <dgm:prSet/>
      <dgm:spPr/>
      <dgm:t>
        <a:bodyPr/>
        <a:lstStyle/>
        <a:p>
          <a:endParaRPr lang="en-US"/>
        </a:p>
      </dgm:t>
    </dgm:pt>
    <dgm:pt modelId="{D4173664-99AE-435A-BC1A-C219B901C9E4}" type="sibTrans" cxnId="{5F0E4DA1-6463-4FA0-A190-7F567D8D1545}">
      <dgm:prSet/>
      <dgm:spPr/>
      <dgm:t>
        <a:bodyPr/>
        <a:lstStyle/>
        <a:p>
          <a:endParaRPr lang="en-US"/>
        </a:p>
      </dgm:t>
    </dgm:pt>
    <dgm:pt modelId="{3CFF682B-32C1-4244-ACA2-5C23A942F6DE}">
      <dgm:prSet phldrT="[Text]"/>
      <dgm:spPr/>
      <dgm:t>
        <a:bodyPr/>
        <a:lstStyle/>
        <a:p>
          <a:r>
            <a:rPr lang="en-US" dirty="0"/>
            <a:t>No presence of pathogen</a:t>
          </a:r>
        </a:p>
      </dgm:t>
    </dgm:pt>
    <dgm:pt modelId="{3BCFD0D0-A67B-4052-97A3-4D357139C62B}" type="sibTrans" cxnId="{ED32E282-EF73-49A4-A49D-6BBEBEED6F8A}">
      <dgm:prSet/>
      <dgm:spPr/>
      <dgm:t>
        <a:bodyPr/>
        <a:lstStyle/>
        <a:p>
          <a:endParaRPr lang="en-US"/>
        </a:p>
      </dgm:t>
    </dgm:pt>
    <dgm:pt modelId="{35F735DB-C291-4E32-AAF5-32A7AAC5FC5B}" type="parTrans" cxnId="{ED32E282-EF73-49A4-A49D-6BBEBEED6F8A}">
      <dgm:prSet/>
      <dgm:spPr/>
      <dgm:t>
        <a:bodyPr/>
        <a:lstStyle/>
        <a:p>
          <a:endParaRPr lang="en-US"/>
        </a:p>
      </dgm:t>
    </dgm:pt>
    <dgm:pt modelId="{FA5D78CC-C41E-45B9-8999-D29DDBD565A8}">
      <dgm:prSet phldrT="[Text]"/>
      <dgm:spPr/>
      <dgm:t>
        <a:bodyPr/>
        <a:lstStyle/>
        <a:p>
          <a:r>
            <a:rPr lang="en-US" dirty="0"/>
            <a:t>No toxic for aquatic life</a:t>
          </a:r>
        </a:p>
      </dgm:t>
    </dgm:pt>
    <dgm:pt modelId="{D394B99D-096E-4518-8E5B-66067E1DAD0D}" type="sibTrans" cxnId="{6A178B98-0F94-4569-B532-9BB35C85E2CD}">
      <dgm:prSet/>
      <dgm:spPr/>
      <dgm:t>
        <a:bodyPr/>
        <a:lstStyle/>
        <a:p>
          <a:endParaRPr lang="en-US"/>
        </a:p>
      </dgm:t>
    </dgm:pt>
    <dgm:pt modelId="{223C677E-34A0-4B50-8E62-E55878DE81D1}" type="parTrans" cxnId="{6A178B98-0F94-4569-B532-9BB35C85E2CD}">
      <dgm:prSet/>
      <dgm:spPr/>
      <dgm:t>
        <a:bodyPr/>
        <a:lstStyle/>
        <a:p>
          <a:endParaRPr lang="en-US"/>
        </a:p>
      </dgm:t>
    </dgm:pt>
    <dgm:pt modelId="{9116D9D3-B69A-484A-B724-81B422EFDA5C}">
      <dgm:prSet phldrT="[Text]"/>
      <dgm:spPr/>
      <dgm:t>
        <a:bodyPr/>
        <a:lstStyle/>
        <a:p>
          <a:r>
            <a:rPr lang="en-US" dirty="0"/>
            <a:t>Resistance to the temperature change </a:t>
          </a:r>
        </a:p>
      </dgm:t>
    </dgm:pt>
    <dgm:pt modelId="{235B4B5F-2691-4381-AD6A-262994059E33}" type="sibTrans" cxnId="{6179F8BE-5330-40F2-8BF6-630E87AB411B}">
      <dgm:prSet/>
      <dgm:spPr/>
      <dgm:t>
        <a:bodyPr/>
        <a:lstStyle/>
        <a:p>
          <a:endParaRPr lang="en-US"/>
        </a:p>
      </dgm:t>
    </dgm:pt>
    <dgm:pt modelId="{0329CD97-FC9D-4442-B5B9-3B5C668554E4}" type="parTrans" cxnId="{6179F8BE-5330-40F2-8BF6-630E87AB411B}">
      <dgm:prSet/>
      <dgm:spPr/>
      <dgm:t>
        <a:bodyPr/>
        <a:lstStyle/>
        <a:p>
          <a:endParaRPr lang="en-US"/>
        </a:p>
      </dgm:t>
    </dgm:pt>
    <dgm:pt modelId="{23D4FD6B-B714-406F-839D-02C2899287D9}" type="pres">
      <dgm:prSet presAssocID="{DA28A424-3459-4322-B662-7044BCB0EEFB}" presName="composite" presStyleCnt="0">
        <dgm:presLayoutVars>
          <dgm:chMax val="1"/>
          <dgm:dir/>
          <dgm:resizeHandles val="exact"/>
        </dgm:presLayoutVars>
      </dgm:prSet>
      <dgm:spPr/>
    </dgm:pt>
    <dgm:pt modelId="{DA41324B-23F2-45DA-BC90-D8E3BB003F15}" type="pres">
      <dgm:prSet presAssocID="{DA28A424-3459-4322-B662-7044BCB0EEFB}" presName="radial" presStyleCnt="0">
        <dgm:presLayoutVars>
          <dgm:animLvl val="ctr"/>
        </dgm:presLayoutVars>
      </dgm:prSet>
      <dgm:spPr/>
    </dgm:pt>
    <dgm:pt modelId="{AC4BA29B-FB6E-4540-A1D2-2D3F10E85EE7}" type="pres">
      <dgm:prSet presAssocID="{FD2B8050-0DF3-4ECB-8FA0-66E9811D885C}" presName="centerShape" presStyleLbl="vennNode1" presStyleIdx="0" presStyleCnt="6"/>
      <dgm:spPr/>
    </dgm:pt>
    <dgm:pt modelId="{20E18F3E-BD56-43A3-82BE-A09F7AD3C8D1}" type="pres">
      <dgm:prSet presAssocID="{61266C59-7560-4341-AD4F-84A9A735128E}" presName="node" presStyleLbl="vennNode1" presStyleIdx="1" presStyleCnt="6">
        <dgm:presLayoutVars>
          <dgm:bulletEnabled val="1"/>
        </dgm:presLayoutVars>
      </dgm:prSet>
      <dgm:spPr/>
    </dgm:pt>
    <dgm:pt modelId="{9525A9BC-3CDC-4D95-A9C4-A69CC77F7F37}" type="pres">
      <dgm:prSet presAssocID="{B81A6A6F-3E51-4E97-927C-A2E461AA2A5C}" presName="node" presStyleLbl="vennNode1" presStyleIdx="2" presStyleCnt="6">
        <dgm:presLayoutVars>
          <dgm:bulletEnabled val="1"/>
        </dgm:presLayoutVars>
      </dgm:prSet>
      <dgm:spPr/>
    </dgm:pt>
    <dgm:pt modelId="{02F65B81-3473-4C9E-A21E-A8499958BAB4}" type="pres">
      <dgm:prSet presAssocID="{9116D9D3-B69A-484A-B724-81B422EFDA5C}" presName="node" presStyleLbl="vennNode1" presStyleIdx="3" presStyleCnt="6">
        <dgm:presLayoutVars>
          <dgm:bulletEnabled val="1"/>
        </dgm:presLayoutVars>
      </dgm:prSet>
      <dgm:spPr/>
    </dgm:pt>
    <dgm:pt modelId="{DC53AAF8-737A-4898-8673-CECBCF9CA1BC}" type="pres">
      <dgm:prSet presAssocID="{FA5D78CC-C41E-45B9-8999-D29DDBD565A8}" presName="node" presStyleLbl="vennNode1" presStyleIdx="4" presStyleCnt="6">
        <dgm:presLayoutVars>
          <dgm:bulletEnabled val="1"/>
        </dgm:presLayoutVars>
      </dgm:prSet>
      <dgm:spPr/>
    </dgm:pt>
    <dgm:pt modelId="{4B128423-ADBB-4FB3-A1B9-53C220211048}" type="pres">
      <dgm:prSet presAssocID="{3CFF682B-32C1-4244-ACA2-5C23A942F6DE}" presName="node" presStyleLbl="vennNode1" presStyleIdx="5" presStyleCnt="6">
        <dgm:presLayoutVars>
          <dgm:bulletEnabled val="1"/>
        </dgm:presLayoutVars>
      </dgm:prSet>
      <dgm:spPr/>
    </dgm:pt>
  </dgm:ptLst>
  <dgm:cxnLst>
    <dgm:cxn modelId="{3068A851-349D-4AE7-B8BC-176BBEA383C5}" type="presOf" srcId="{FD2B8050-0DF3-4ECB-8FA0-66E9811D885C}" destId="{AC4BA29B-FB6E-4540-A1D2-2D3F10E85EE7}" srcOrd="0" destOrd="0" presId="urn:microsoft.com/office/officeart/2005/8/layout/radial3"/>
    <dgm:cxn modelId="{330CB670-03FE-4DCB-AE76-9CA49B9A3540}" type="presOf" srcId="{9116D9D3-B69A-484A-B724-81B422EFDA5C}" destId="{02F65B81-3473-4C9E-A21E-A8499958BAB4}" srcOrd="0" destOrd="0" presId="urn:microsoft.com/office/officeart/2005/8/layout/radial3"/>
    <dgm:cxn modelId="{5DE62D71-C596-427E-B024-4FB9EDFAA8F5}" type="presOf" srcId="{DA28A424-3459-4322-B662-7044BCB0EEFB}" destId="{23D4FD6B-B714-406F-839D-02C2899287D9}" srcOrd="0" destOrd="0" presId="urn:microsoft.com/office/officeart/2005/8/layout/radial3"/>
    <dgm:cxn modelId="{EF330881-569F-4243-B6A9-19E5BF14DA3A}" type="presOf" srcId="{FA5D78CC-C41E-45B9-8999-D29DDBD565A8}" destId="{DC53AAF8-737A-4898-8673-CECBCF9CA1BC}" srcOrd="0" destOrd="0" presId="urn:microsoft.com/office/officeart/2005/8/layout/radial3"/>
    <dgm:cxn modelId="{ED32E282-EF73-49A4-A49D-6BBEBEED6F8A}" srcId="{FD2B8050-0DF3-4ECB-8FA0-66E9811D885C}" destId="{3CFF682B-32C1-4244-ACA2-5C23A942F6DE}" srcOrd="4" destOrd="0" parTransId="{35F735DB-C291-4E32-AAF5-32A7AAC5FC5B}" sibTransId="{3BCFD0D0-A67B-4052-97A3-4D357139C62B}"/>
    <dgm:cxn modelId="{2645138D-3382-4C3F-9F25-504EE8BF5CCB}" srcId="{DA28A424-3459-4322-B662-7044BCB0EEFB}" destId="{FD2B8050-0DF3-4ECB-8FA0-66E9811D885C}" srcOrd="0" destOrd="0" parTransId="{2A20BE0F-C482-4D11-80F0-F74554B49D60}" sibTransId="{1D4CB42F-BD6F-446D-A660-88BA9F4A4D35}"/>
    <dgm:cxn modelId="{3260E097-1F08-4396-8B80-21B41F0B7868}" type="presOf" srcId="{61266C59-7560-4341-AD4F-84A9A735128E}" destId="{20E18F3E-BD56-43A3-82BE-A09F7AD3C8D1}" srcOrd="0" destOrd="0" presId="urn:microsoft.com/office/officeart/2005/8/layout/radial3"/>
    <dgm:cxn modelId="{6A178B98-0F94-4569-B532-9BB35C85E2CD}" srcId="{FD2B8050-0DF3-4ECB-8FA0-66E9811D885C}" destId="{FA5D78CC-C41E-45B9-8999-D29DDBD565A8}" srcOrd="3" destOrd="0" parTransId="{223C677E-34A0-4B50-8E62-E55878DE81D1}" sibTransId="{D394B99D-096E-4518-8E5B-66067E1DAD0D}"/>
    <dgm:cxn modelId="{5F0E4DA1-6463-4FA0-A190-7F567D8D1545}" srcId="{FD2B8050-0DF3-4ECB-8FA0-66E9811D885C}" destId="{B81A6A6F-3E51-4E97-927C-A2E461AA2A5C}" srcOrd="1" destOrd="0" parTransId="{8B8073F0-BEBE-4E9C-A0C6-C5D2ECD3C587}" sibTransId="{D4173664-99AE-435A-BC1A-C219B901C9E4}"/>
    <dgm:cxn modelId="{B5E65EB6-D020-4B12-A7F0-EF09BCB396B6}" srcId="{FD2B8050-0DF3-4ECB-8FA0-66E9811D885C}" destId="{61266C59-7560-4341-AD4F-84A9A735128E}" srcOrd="0" destOrd="0" parTransId="{1D9C9B88-6930-4FC7-8721-B706E22E8F47}" sibTransId="{5312AED5-4375-4968-A5F6-3C456717F63A}"/>
    <dgm:cxn modelId="{6179F8BE-5330-40F2-8BF6-630E87AB411B}" srcId="{FD2B8050-0DF3-4ECB-8FA0-66E9811D885C}" destId="{9116D9D3-B69A-484A-B724-81B422EFDA5C}" srcOrd="2" destOrd="0" parTransId="{0329CD97-FC9D-4442-B5B9-3B5C668554E4}" sibTransId="{235B4B5F-2691-4381-AD6A-262994059E33}"/>
    <dgm:cxn modelId="{63060FE3-CEDD-44DE-87EA-6CD0A77194FB}" type="presOf" srcId="{B81A6A6F-3E51-4E97-927C-A2E461AA2A5C}" destId="{9525A9BC-3CDC-4D95-A9C4-A69CC77F7F37}" srcOrd="0" destOrd="0" presId="urn:microsoft.com/office/officeart/2005/8/layout/radial3"/>
    <dgm:cxn modelId="{B4AB9CFC-8925-4CD3-B9AB-7F8195BA262C}" type="presOf" srcId="{3CFF682B-32C1-4244-ACA2-5C23A942F6DE}" destId="{4B128423-ADBB-4FB3-A1B9-53C220211048}" srcOrd="0" destOrd="0" presId="urn:microsoft.com/office/officeart/2005/8/layout/radial3"/>
    <dgm:cxn modelId="{460C80ED-0993-4ED7-A1F3-1CB3CE4F18E1}" type="presParOf" srcId="{23D4FD6B-B714-406F-839D-02C2899287D9}" destId="{DA41324B-23F2-45DA-BC90-D8E3BB003F15}" srcOrd="0" destOrd="0" presId="urn:microsoft.com/office/officeart/2005/8/layout/radial3"/>
    <dgm:cxn modelId="{16ED7583-853F-40CD-970E-B007E769BE4B}" type="presParOf" srcId="{DA41324B-23F2-45DA-BC90-D8E3BB003F15}" destId="{AC4BA29B-FB6E-4540-A1D2-2D3F10E85EE7}" srcOrd="0" destOrd="0" presId="urn:microsoft.com/office/officeart/2005/8/layout/radial3"/>
    <dgm:cxn modelId="{4566A8FD-098B-44FE-A59D-681D979ED6C0}" type="presParOf" srcId="{DA41324B-23F2-45DA-BC90-D8E3BB003F15}" destId="{20E18F3E-BD56-43A3-82BE-A09F7AD3C8D1}" srcOrd="1" destOrd="0" presId="urn:microsoft.com/office/officeart/2005/8/layout/radial3"/>
    <dgm:cxn modelId="{CB19A396-4041-4567-86A1-BC3DC588FB74}" type="presParOf" srcId="{DA41324B-23F2-45DA-BC90-D8E3BB003F15}" destId="{9525A9BC-3CDC-4D95-A9C4-A69CC77F7F37}" srcOrd="2" destOrd="0" presId="urn:microsoft.com/office/officeart/2005/8/layout/radial3"/>
    <dgm:cxn modelId="{394792C4-0FFF-4C23-976C-6895EDD3FACF}" type="presParOf" srcId="{DA41324B-23F2-45DA-BC90-D8E3BB003F15}" destId="{02F65B81-3473-4C9E-A21E-A8499958BAB4}" srcOrd="3" destOrd="0" presId="urn:microsoft.com/office/officeart/2005/8/layout/radial3"/>
    <dgm:cxn modelId="{DB2E8709-7A00-4307-915B-889D2A502675}" type="presParOf" srcId="{DA41324B-23F2-45DA-BC90-D8E3BB003F15}" destId="{DC53AAF8-737A-4898-8673-CECBCF9CA1BC}" srcOrd="4" destOrd="0" presId="urn:microsoft.com/office/officeart/2005/8/layout/radial3"/>
    <dgm:cxn modelId="{3DF4B86A-709F-4B8F-A0DC-EA9A69CFE06F}" type="presParOf" srcId="{DA41324B-23F2-45DA-BC90-D8E3BB003F15}" destId="{4B128423-ADBB-4FB3-A1B9-53C220211048}" srcOrd="5" destOrd="0" presId="urn:microsoft.com/office/officeart/2005/8/layout/radial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6.xml><?xml version="1.0" encoding="utf-8"?>
<dgm:dataModel xmlns:dgm="http://schemas.openxmlformats.org/drawingml/2006/diagram" xmlns:a="http://schemas.openxmlformats.org/drawingml/2006/main">
  <dgm:ptLst>
    <dgm:pt modelId="{DA28A424-3459-4322-B662-7044BCB0EEFB}" type="doc">
      <dgm:prSet loTypeId="urn:microsoft.com/office/officeart/2005/8/layout/radial3" loCatId="cycle" qsTypeId="urn:microsoft.com/office/officeart/2005/8/quickstyle/simple1" qsCatId="simple" csTypeId="urn:microsoft.com/office/officeart/2005/8/colors/colorful1" csCatId="colorful" phldr="1"/>
      <dgm:spPr/>
      <dgm:t>
        <a:bodyPr/>
        <a:lstStyle/>
        <a:p>
          <a:endParaRPr lang="en-US"/>
        </a:p>
      </dgm:t>
    </dgm:pt>
    <dgm:pt modelId="{FD2B8050-0DF3-4ECB-8FA0-66E9811D885C}">
      <dgm:prSet phldrT="[Text]"/>
      <dgm:spPr/>
      <dgm:t>
        <a:bodyPr/>
        <a:lstStyle/>
        <a:p>
          <a:r>
            <a:rPr lang="en-US" dirty="0"/>
            <a:t>Kitchen table</a:t>
          </a:r>
        </a:p>
      </dgm:t>
    </dgm:pt>
    <dgm:pt modelId="{2A20BE0F-C482-4D11-80F0-F74554B49D60}" type="parTrans" cxnId="{2645138D-3382-4C3F-9F25-504EE8BF5CCB}">
      <dgm:prSet/>
      <dgm:spPr/>
      <dgm:t>
        <a:bodyPr/>
        <a:lstStyle/>
        <a:p>
          <a:endParaRPr lang="en-US"/>
        </a:p>
      </dgm:t>
    </dgm:pt>
    <dgm:pt modelId="{1D4CB42F-BD6F-446D-A660-88BA9F4A4D35}" type="sibTrans" cxnId="{2645138D-3382-4C3F-9F25-504EE8BF5CCB}">
      <dgm:prSet/>
      <dgm:spPr/>
      <dgm:t>
        <a:bodyPr/>
        <a:lstStyle/>
        <a:p>
          <a:endParaRPr lang="en-US"/>
        </a:p>
      </dgm:t>
    </dgm:pt>
    <dgm:pt modelId="{61266C59-7560-4341-AD4F-84A9A735128E}">
      <dgm:prSet phldrT="[Text]"/>
      <dgm:spPr/>
      <dgm:t>
        <a:bodyPr/>
        <a:lstStyle/>
        <a:p>
          <a:r>
            <a:rPr lang="en-US" dirty="0"/>
            <a:t>No Toxic for users</a:t>
          </a:r>
        </a:p>
      </dgm:t>
    </dgm:pt>
    <dgm:pt modelId="{1D9C9B88-6930-4FC7-8721-B706E22E8F47}" type="parTrans" cxnId="{B5E65EB6-D020-4B12-A7F0-EF09BCB396B6}">
      <dgm:prSet/>
      <dgm:spPr/>
      <dgm:t>
        <a:bodyPr/>
        <a:lstStyle/>
        <a:p>
          <a:endParaRPr lang="en-US"/>
        </a:p>
      </dgm:t>
    </dgm:pt>
    <dgm:pt modelId="{5312AED5-4375-4968-A5F6-3C456717F63A}" type="sibTrans" cxnId="{B5E65EB6-D020-4B12-A7F0-EF09BCB396B6}">
      <dgm:prSet/>
      <dgm:spPr/>
      <dgm:t>
        <a:bodyPr/>
        <a:lstStyle/>
        <a:p>
          <a:endParaRPr lang="en-US"/>
        </a:p>
      </dgm:t>
    </dgm:pt>
    <dgm:pt modelId="{B81A6A6F-3E51-4E97-927C-A2E461AA2A5C}">
      <dgm:prSet phldrT="[Text]"/>
      <dgm:spPr/>
      <dgm:t>
        <a:bodyPr/>
        <a:lstStyle/>
        <a:p>
          <a:r>
            <a:rPr lang="en-US" dirty="0"/>
            <a:t>Good mechanical properties</a:t>
          </a:r>
        </a:p>
      </dgm:t>
    </dgm:pt>
    <dgm:pt modelId="{8B8073F0-BEBE-4E9C-A0C6-C5D2ECD3C587}" type="parTrans" cxnId="{5F0E4DA1-6463-4FA0-A190-7F567D8D1545}">
      <dgm:prSet/>
      <dgm:spPr/>
      <dgm:t>
        <a:bodyPr/>
        <a:lstStyle/>
        <a:p>
          <a:endParaRPr lang="en-US"/>
        </a:p>
      </dgm:t>
    </dgm:pt>
    <dgm:pt modelId="{D4173664-99AE-435A-BC1A-C219B901C9E4}" type="sibTrans" cxnId="{5F0E4DA1-6463-4FA0-A190-7F567D8D1545}">
      <dgm:prSet/>
      <dgm:spPr/>
      <dgm:t>
        <a:bodyPr/>
        <a:lstStyle/>
        <a:p>
          <a:endParaRPr lang="en-US"/>
        </a:p>
      </dgm:t>
    </dgm:pt>
    <dgm:pt modelId="{FA5D78CC-C41E-45B9-8999-D29DDBD565A8}">
      <dgm:prSet phldrT="[Text]"/>
      <dgm:spPr/>
      <dgm:t>
        <a:bodyPr/>
        <a:lstStyle/>
        <a:p>
          <a:r>
            <a:rPr lang="en-US" dirty="0"/>
            <a:t>Resistance of heat</a:t>
          </a:r>
        </a:p>
      </dgm:t>
    </dgm:pt>
    <dgm:pt modelId="{223C677E-34A0-4B50-8E62-E55878DE81D1}" type="parTrans" cxnId="{6A178B98-0F94-4569-B532-9BB35C85E2CD}">
      <dgm:prSet/>
      <dgm:spPr/>
      <dgm:t>
        <a:bodyPr/>
        <a:lstStyle/>
        <a:p>
          <a:endParaRPr lang="en-US"/>
        </a:p>
      </dgm:t>
    </dgm:pt>
    <dgm:pt modelId="{D394B99D-096E-4518-8E5B-66067E1DAD0D}" type="sibTrans" cxnId="{6A178B98-0F94-4569-B532-9BB35C85E2CD}">
      <dgm:prSet/>
      <dgm:spPr/>
      <dgm:t>
        <a:bodyPr/>
        <a:lstStyle/>
        <a:p>
          <a:endParaRPr lang="en-US"/>
        </a:p>
      </dgm:t>
    </dgm:pt>
    <dgm:pt modelId="{3CFF682B-32C1-4244-ACA2-5C23A942F6DE}">
      <dgm:prSet phldrT="[Text]"/>
      <dgm:spPr/>
      <dgm:t>
        <a:bodyPr/>
        <a:lstStyle/>
        <a:p>
          <a:r>
            <a:rPr lang="en-US" b="1" dirty="0"/>
            <a:t>No presence of pathogen</a:t>
          </a:r>
        </a:p>
      </dgm:t>
    </dgm:pt>
    <dgm:pt modelId="{35F735DB-C291-4E32-AAF5-32A7AAC5FC5B}" type="parTrans" cxnId="{ED32E282-EF73-49A4-A49D-6BBEBEED6F8A}">
      <dgm:prSet/>
      <dgm:spPr/>
      <dgm:t>
        <a:bodyPr/>
        <a:lstStyle/>
        <a:p>
          <a:endParaRPr lang="en-US"/>
        </a:p>
      </dgm:t>
    </dgm:pt>
    <dgm:pt modelId="{3BCFD0D0-A67B-4052-97A3-4D357139C62B}" type="sibTrans" cxnId="{ED32E282-EF73-49A4-A49D-6BBEBEED6F8A}">
      <dgm:prSet/>
      <dgm:spPr/>
      <dgm:t>
        <a:bodyPr/>
        <a:lstStyle/>
        <a:p>
          <a:endParaRPr lang="en-US"/>
        </a:p>
      </dgm:t>
    </dgm:pt>
    <dgm:pt modelId="{D9D7B1F0-4421-41A7-80E8-8B4B2C89A7F3}" type="pres">
      <dgm:prSet presAssocID="{DA28A424-3459-4322-B662-7044BCB0EEFB}" presName="composite" presStyleCnt="0">
        <dgm:presLayoutVars>
          <dgm:chMax val="1"/>
          <dgm:dir/>
          <dgm:resizeHandles val="exact"/>
        </dgm:presLayoutVars>
      </dgm:prSet>
      <dgm:spPr/>
    </dgm:pt>
    <dgm:pt modelId="{D02FE078-A9D2-4D32-BE67-C2F4DA367D58}" type="pres">
      <dgm:prSet presAssocID="{DA28A424-3459-4322-B662-7044BCB0EEFB}" presName="radial" presStyleCnt="0">
        <dgm:presLayoutVars>
          <dgm:animLvl val="ctr"/>
        </dgm:presLayoutVars>
      </dgm:prSet>
      <dgm:spPr/>
    </dgm:pt>
    <dgm:pt modelId="{5F1E2A5D-42C9-475C-8615-35C1DF034C85}" type="pres">
      <dgm:prSet presAssocID="{FD2B8050-0DF3-4ECB-8FA0-66E9811D885C}" presName="centerShape" presStyleLbl="vennNode1" presStyleIdx="0" presStyleCnt="5"/>
      <dgm:spPr/>
    </dgm:pt>
    <dgm:pt modelId="{7C965EEA-4A50-4CD0-A785-C3D79CC8F751}" type="pres">
      <dgm:prSet presAssocID="{61266C59-7560-4341-AD4F-84A9A735128E}" presName="node" presStyleLbl="vennNode1" presStyleIdx="1" presStyleCnt="5">
        <dgm:presLayoutVars>
          <dgm:bulletEnabled val="1"/>
        </dgm:presLayoutVars>
      </dgm:prSet>
      <dgm:spPr/>
    </dgm:pt>
    <dgm:pt modelId="{FFB1B026-D7AF-4472-ABF9-755009727768}" type="pres">
      <dgm:prSet presAssocID="{B81A6A6F-3E51-4E97-927C-A2E461AA2A5C}" presName="node" presStyleLbl="vennNode1" presStyleIdx="2" presStyleCnt="5">
        <dgm:presLayoutVars>
          <dgm:bulletEnabled val="1"/>
        </dgm:presLayoutVars>
      </dgm:prSet>
      <dgm:spPr/>
    </dgm:pt>
    <dgm:pt modelId="{27521AFC-5CEF-4F90-BAC4-B106AF7F72C3}" type="pres">
      <dgm:prSet presAssocID="{FA5D78CC-C41E-45B9-8999-D29DDBD565A8}" presName="node" presStyleLbl="vennNode1" presStyleIdx="3" presStyleCnt="5">
        <dgm:presLayoutVars>
          <dgm:bulletEnabled val="1"/>
        </dgm:presLayoutVars>
      </dgm:prSet>
      <dgm:spPr/>
    </dgm:pt>
    <dgm:pt modelId="{991B0754-C549-456D-B2AF-01C029D472F0}" type="pres">
      <dgm:prSet presAssocID="{3CFF682B-32C1-4244-ACA2-5C23A942F6DE}" presName="node" presStyleLbl="vennNode1" presStyleIdx="4" presStyleCnt="5">
        <dgm:presLayoutVars>
          <dgm:bulletEnabled val="1"/>
        </dgm:presLayoutVars>
      </dgm:prSet>
      <dgm:spPr/>
    </dgm:pt>
  </dgm:ptLst>
  <dgm:cxnLst>
    <dgm:cxn modelId="{0644280C-B76D-4EE9-BF80-4613820F9981}" type="presOf" srcId="{B81A6A6F-3E51-4E97-927C-A2E461AA2A5C}" destId="{FFB1B026-D7AF-4472-ABF9-755009727768}" srcOrd="0" destOrd="0" presId="urn:microsoft.com/office/officeart/2005/8/layout/radial3"/>
    <dgm:cxn modelId="{49BA1010-EFB0-475C-818D-9B6EB89FC67E}" type="presOf" srcId="{DA28A424-3459-4322-B662-7044BCB0EEFB}" destId="{D9D7B1F0-4421-41A7-80E8-8B4B2C89A7F3}" srcOrd="0" destOrd="0" presId="urn:microsoft.com/office/officeart/2005/8/layout/radial3"/>
    <dgm:cxn modelId="{A99F0E1D-87EC-451A-B19F-E057A33D029E}" type="presOf" srcId="{3CFF682B-32C1-4244-ACA2-5C23A942F6DE}" destId="{991B0754-C549-456D-B2AF-01C029D472F0}" srcOrd="0" destOrd="0" presId="urn:microsoft.com/office/officeart/2005/8/layout/radial3"/>
    <dgm:cxn modelId="{ED32E282-EF73-49A4-A49D-6BBEBEED6F8A}" srcId="{FD2B8050-0DF3-4ECB-8FA0-66E9811D885C}" destId="{3CFF682B-32C1-4244-ACA2-5C23A942F6DE}" srcOrd="3" destOrd="0" parTransId="{35F735DB-C291-4E32-AAF5-32A7AAC5FC5B}" sibTransId="{3BCFD0D0-A67B-4052-97A3-4D357139C62B}"/>
    <dgm:cxn modelId="{2645138D-3382-4C3F-9F25-504EE8BF5CCB}" srcId="{DA28A424-3459-4322-B662-7044BCB0EEFB}" destId="{FD2B8050-0DF3-4ECB-8FA0-66E9811D885C}" srcOrd="0" destOrd="0" parTransId="{2A20BE0F-C482-4D11-80F0-F74554B49D60}" sibTransId="{1D4CB42F-BD6F-446D-A660-88BA9F4A4D35}"/>
    <dgm:cxn modelId="{F1B43495-590E-4BDB-9722-E6D9AA779EA7}" type="presOf" srcId="{61266C59-7560-4341-AD4F-84A9A735128E}" destId="{7C965EEA-4A50-4CD0-A785-C3D79CC8F751}" srcOrd="0" destOrd="0" presId="urn:microsoft.com/office/officeart/2005/8/layout/radial3"/>
    <dgm:cxn modelId="{6A178B98-0F94-4569-B532-9BB35C85E2CD}" srcId="{FD2B8050-0DF3-4ECB-8FA0-66E9811D885C}" destId="{FA5D78CC-C41E-45B9-8999-D29DDBD565A8}" srcOrd="2" destOrd="0" parTransId="{223C677E-34A0-4B50-8E62-E55878DE81D1}" sibTransId="{D394B99D-096E-4518-8E5B-66067E1DAD0D}"/>
    <dgm:cxn modelId="{5F0E4DA1-6463-4FA0-A190-7F567D8D1545}" srcId="{FD2B8050-0DF3-4ECB-8FA0-66E9811D885C}" destId="{B81A6A6F-3E51-4E97-927C-A2E461AA2A5C}" srcOrd="1" destOrd="0" parTransId="{8B8073F0-BEBE-4E9C-A0C6-C5D2ECD3C587}" sibTransId="{D4173664-99AE-435A-BC1A-C219B901C9E4}"/>
    <dgm:cxn modelId="{F40973B3-B51F-4309-97D5-0FE3776828F8}" type="presOf" srcId="{FA5D78CC-C41E-45B9-8999-D29DDBD565A8}" destId="{27521AFC-5CEF-4F90-BAC4-B106AF7F72C3}" srcOrd="0" destOrd="0" presId="urn:microsoft.com/office/officeart/2005/8/layout/radial3"/>
    <dgm:cxn modelId="{B5E65EB6-D020-4B12-A7F0-EF09BCB396B6}" srcId="{FD2B8050-0DF3-4ECB-8FA0-66E9811D885C}" destId="{61266C59-7560-4341-AD4F-84A9A735128E}" srcOrd="0" destOrd="0" parTransId="{1D9C9B88-6930-4FC7-8721-B706E22E8F47}" sibTransId="{5312AED5-4375-4968-A5F6-3C456717F63A}"/>
    <dgm:cxn modelId="{338224C2-B70C-4B24-908D-869E96D0C8A7}" type="presOf" srcId="{FD2B8050-0DF3-4ECB-8FA0-66E9811D885C}" destId="{5F1E2A5D-42C9-475C-8615-35C1DF034C85}" srcOrd="0" destOrd="0" presId="urn:microsoft.com/office/officeart/2005/8/layout/radial3"/>
    <dgm:cxn modelId="{6DB7B445-29A7-4739-B304-15B53155E51F}" type="presParOf" srcId="{D9D7B1F0-4421-41A7-80E8-8B4B2C89A7F3}" destId="{D02FE078-A9D2-4D32-BE67-C2F4DA367D58}" srcOrd="0" destOrd="0" presId="urn:microsoft.com/office/officeart/2005/8/layout/radial3"/>
    <dgm:cxn modelId="{559A3A96-A30A-4348-97C2-6D5366F96994}" type="presParOf" srcId="{D02FE078-A9D2-4D32-BE67-C2F4DA367D58}" destId="{5F1E2A5D-42C9-475C-8615-35C1DF034C85}" srcOrd="0" destOrd="0" presId="urn:microsoft.com/office/officeart/2005/8/layout/radial3"/>
    <dgm:cxn modelId="{5BEA3A2F-8280-486A-A9D5-02437962DD26}" type="presParOf" srcId="{D02FE078-A9D2-4D32-BE67-C2F4DA367D58}" destId="{7C965EEA-4A50-4CD0-A785-C3D79CC8F751}" srcOrd="1" destOrd="0" presId="urn:microsoft.com/office/officeart/2005/8/layout/radial3"/>
    <dgm:cxn modelId="{AD1D1A9D-31DC-4D01-8D27-8EB8224373E4}" type="presParOf" srcId="{D02FE078-A9D2-4D32-BE67-C2F4DA367D58}" destId="{FFB1B026-D7AF-4472-ABF9-755009727768}" srcOrd="2" destOrd="0" presId="urn:microsoft.com/office/officeart/2005/8/layout/radial3"/>
    <dgm:cxn modelId="{D52A8D73-523F-4EBD-8B72-683BF8E5753E}" type="presParOf" srcId="{D02FE078-A9D2-4D32-BE67-C2F4DA367D58}" destId="{27521AFC-5CEF-4F90-BAC4-B106AF7F72C3}" srcOrd="3" destOrd="0" presId="urn:microsoft.com/office/officeart/2005/8/layout/radial3"/>
    <dgm:cxn modelId="{79F2A628-DACF-4767-8D04-BE1378F10EFC}" type="presParOf" srcId="{D02FE078-A9D2-4D32-BE67-C2F4DA367D58}" destId="{991B0754-C549-456D-B2AF-01C029D472F0}" srcOrd="4" destOrd="0" presId="urn:microsoft.com/office/officeart/2005/8/layout/radial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DA0918DB-62DF-4BDA-827A-12A5E86F2B66}">
      <dsp:nvSpPr>
        <dsp:cNvPr id="0" name=""/>
        <dsp:cNvSpPr/>
      </dsp:nvSpPr>
      <dsp:spPr>
        <a:xfrm>
          <a:off x="2964827" y="1787836"/>
          <a:ext cx="1070285" cy="1070285"/>
        </a:xfrm>
        <a:prstGeom prst="ellipse">
          <a:avLst/>
        </a:prstGeom>
        <a:solidFill>
          <a:schemeClr val="accent5"/>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9050" tIns="19050" rIns="19050" bIns="19050" numCol="1" spcCol="1270" anchor="ctr" anchorCtr="0">
          <a:noAutofit/>
        </a:bodyPr>
        <a:lstStyle/>
        <a:p>
          <a:pPr marL="0" lvl="0" indent="0" algn="ctr" defTabSz="666750">
            <a:lnSpc>
              <a:spcPct val="90000"/>
            </a:lnSpc>
            <a:spcBef>
              <a:spcPct val="0"/>
            </a:spcBef>
            <a:spcAft>
              <a:spcPct val="35000"/>
            </a:spcAft>
            <a:buNone/>
          </a:pPr>
          <a:r>
            <a:rPr lang="en-US" sz="1500" b="1" kern="1200" cap="none" spc="0">
              <a:ln w="0"/>
              <a:effectLst/>
              <a:latin typeface="+mn-lt"/>
            </a:rPr>
            <a:t>Calcite recovery</a:t>
          </a:r>
          <a:endParaRPr lang="en-US" sz="1500" b="1" kern="1200" cap="none" spc="0" dirty="0">
            <a:ln w="0"/>
            <a:effectLst/>
            <a:latin typeface="+mn-lt"/>
          </a:endParaRPr>
        </a:p>
      </dsp:txBody>
      <dsp:txXfrm>
        <a:off x="3121567" y="1944576"/>
        <a:ext cx="756805" cy="756805"/>
      </dsp:txXfrm>
    </dsp:sp>
    <dsp:sp modelId="{41B254A8-E1BF-4A9F-BEC5-5CBD6C10FEB6}">
      <dsp:nvSpPr>
        <dsp:cNvPr id="0" name=""/>
        <dsp:cNvSpPr/>
      </dsp:nvSpPr>
      <dsp:spPr>
        <a:xfrm rot="16200000">
          <a:off x="3380568" y="1391798"/>
          <a:ext cx="238803" cy="355021"/>
        </a:xfrm>
        <a:prstGeom prst="rightArrow">
          <a:avLst>
            <a:gd name="adj1" fmla="val 60000"/>
            <a:gd name="adj2" fmla="val 50000"/>
          </a:avLst>
        </a:prstGeom>
        <a:solidFill>
          <a:schemeClr val="accent1"/>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a:off x="3416389" y="1498623"/>
        <a:ext cx="167162" cy="213013"/>
      </dsp:txXfrm>
    </dsp:sp>
    <dsp:sp modelId="{22BC50B8-B289-4687-A175-A0D58AB6D6F9}">
      <dsp:nvSpPr>
        <dsp:cNvPr id="0" name=""/>
        <dsp:cNvSpPr/>
      </dsp:nvSpPr>
      <dsp:spPr>
        <a:xfrm>
          <a:off x="2835222" y="7770"/>
          <a:ext cx="1329494" cy="1329494"/>
        </a:xfrm>
        <a:prstGeom prst="ellipse">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b="1" kern="1200" cap="none" spc="0">
              <a:ln w="0"/>
              <a:effectLst/>
              <a:latin typeface="+mn-lt"/>
              <a:ea typeface="Cambria Math" panose="02040503050406030204" pitchFamily="18" charset="0"/>
            </a:rPr>
            <a:t>Pellets size too large </a:t>
          </a:r>
          <a:r>
            <a:rPr lang="en-GB" sz="900" b="1" kern="1200" cap="none" spc="0">
              <a:ln w="0"/>
              <a:effectLst/>
              <a:latin typeface="+mn-lt"/>
              <a:ea typeface="Cambria Math" panose="02040503050406030204" pitchFamily="18" charset="0"/>
              <a:cs typeface="+mn-cs"/>
            </a:rPr>
            <a:t>larger</a:t>
          </a:r>
          <a:r>
            <a:rPr lang="en-GB" sz="900" b="1" kern="1200" cap="none" spc="0" baseline="0">
              <a:ln w="0"/>
              <a:effectLst/>
              <a:latin typeface="+mn-lt"/>
              <a:ea typeface="Cambria Math" panose="02040503050406030204" pitchFamily="18" charset="0"/>
              <a:cs typeface="+mn-cs"/>
            </a:rPr>
            <a:t> than the range  25-50 µm</a:t>
          </a:r>
          <a:endParaRPr lang="en-US" sz="900" b="1" kern="1200" cap="none" spc="0" dirty="0">
            <a:ln w="0"/>
            <a:effectLst/>
            <a:latin typeface="+mn-lt"/>
          </a:endParaRPr>
        </a:p>
      </dsp:txBody>
      <dsp:txXfrm>
        <a:off x="3029922" y="202470"/>
        <a:ext cx="940094" cy="940094"/>
      </dsp:txXfrm>
    </dsp:sp>
    <dsp:sp modelId="{1C6DA43E-6968-411F-B725-BC9C67F8931D}">
      <dsp:nvSpPr>
        <dsp:cNvPr id="0" name=""/>
        <dsp:cNvSpPr/>
      </dsp:nvSpPr>
      <dsp:spPr>
        <a:xfrm rot="19800000">
          <a:off x="4033265" y="1768633"/>
          <a:ext cx="238803"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a:off x="4038064" y="1857547"/>
        <a:ext cx="167162" cy="213013"/>
      </dsp:txXfrm>
    </dsp:sp>
    <dsp:sp modelId="{0DE2FC01-6451-4836-BC3E-13E0EF8B2E18}">
      <dsp:nvSpPr>
        <dsp:cNvPr id="0" name=""/>
        <dsp:cNvSpPr/>
      </dsp:nvSpPr>
      <dsp:spPr>
        <a:xfrm>
          <a:off x="4264564" y="833001"/>
          <a:ext cx="1329494" cy="1329494"/>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b="1" kern="1200" cap="none" spc="0">
              <a:ln w="0"/>
              <a:effectLst/>
              <a:latin typeface="+mn-lt"/>
              <a:ea typeface="Cambria Math" panose="02040503050406030204" pitchFamily="18" charset="0"/>
            </a:rPr>
            <a:t>Biofilm formation into the reactor and pipelines</a:t>
          </a:r>
          <a:endParaRPr lang="en-US" sz="900" b="1" kern="1200" cap="none" spc="0" dirty="0">
            <a:ln w="0"/>
            <a:effectLst/>
            <a:latin typeface="+mn-lt"/>
            <a:ea typeface="Cambria Math" panose="02040503050406030204" pitchFamily="18" charset="0"/>
          </a:endParaRPr>
        </a:p>
      </dsp:txBody>
      <dsp:txXfrm>
        <a:off x="4459264" y="1027701"/>
        <a:ext cx="940094" cy="940094"/>
      </dsp:txXfrm>
    </dsp:sp>
    <dsp:sp modelId="{EB67466C-E66C-4123-AF94-6922DFCA5304}">
      <dsp:nvSpPr>
        <dsp:cNvPr id="0" name=""/>
        <dsp:cNvSpPr/>
      </dsp:nvSpPr>
      <dsp:spPr>
        <a:xfrm rot="1800000">
          <a:off x="4033265" y="2522303"/>
          <a:ext cx="238803" cy="355021"/>
        </a:xfrm>
        <a:prstGeom prst="rightArrow">
          <a:avLst>
            <a:gd name="adj1" fmla="val 60000"/>
            <a:gd name="adj2" fmla="val 50000"/>
          </a:avLst>
        </a:prstGeom>
        <a:solidFill>
          <a:schemeClr val="accent6"/>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a:off x="4038064" y="2575397"/>
        <a:ext cx="167162" cy="213013"/>
      </dsp:txXfrm>
    </dsp:sp>
    <dsp:sp modelId="{80A81C24-E48A-4323-B268-CD17BA5DFF93}">
      <dsp:nvSpPr>
        <dsp:cNvPr id="0" name=""/>
        <dsp:cNvSpPr/>
      </dsp:nvSpPr>
      <dsp:spPr>
        <a:xfrm>
          <a:off x="4264564" y="2483463"/>
          <a:ext cx="1329494" cy="1329494"/>
        </a:xfrm>
        <a:prstGeom prst="ellipse">
          <a:avLst/>
        </a:prstGeom>
        <a:solidFill>
          <a:schemeClr val="accent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b="1" kern="1200" cap="none" spc="0" dirty="0">
              <a:ln w="0"/>
              <a:effectLst/>
              <a:latin typeface="+mn-lt"/>
              <a:ea typeface="Cambria Math" panose="02040503050406030204" pitchFamily="18" charset="0"/>
            </a:rPr>
            <a:t>Disinfection of seeding materials</a:t>
          </a:r>
          <a:r>
            <a:rPr lang="en-GB" sz="900" b="1" kern="1200" cap="none" spc="0" baseline="0" dirty="0">
              <a:ln w="0"/>
              <a:effectLst/>
              <a:latin typeface="+mn-lt"/>
              <a:ea typeface="Cambria Math" panose="02040503050406030204" pitchFamily="18" charset="0"/>
            </a:rPr>
            <a:t> (calcite) --&gt; leakage of chemicals used (e.g. chlorine) [2]</a:t>
          </a:r>
          <a:endParaRPr lang="en-US" sz="900" b="1" kern="1200" cap="none" spc="0" dirty="0">
            <a:ln w="0"/>
            <a:effectLst/>
            <a:latin typeface="+mn-lt"/>
            <a:ea typeface="Cambria Math" panose="02040503050406030204" pitchFamily="18" charset="0"/>
          </a:endParaRPr>
        </a:p>
      </dsp:txBody>
      <dsp:txXfrm>
        <a:off x="4459264" y="2678163"/>
        <a:ext cx="940094" cy="940094"/>
      </dsp:txXfrm>
    </dsp:sp>
    <dsp:sp modelId="{972ECC37-4164-47F6-8301-921509CCDF2F}">
      <dsp:nvSpPr>
        <dsp:cNvPr id="0" name=""/>
        <dsp:cNvSpPr/>
      </dsp:nvSpPr>
      <dsp:spPr>
        <a:xfrm rot="5400000">
          <a:off x="3380568" y="2899138"/>
          <a:ext cx="238803" cy="355021"/>
        </a:xfrm>
        <a:prstGeom prst="rightArrow">
          <a:avLst>
            <a:gd name="adj1" fmla="val 60000"/>
            <a:gd name="adj2" fmla="val 50000"/>
          </a:avLst>
        </a:prstGeom>
        <a:solidFill>
          <a:schemeClr val="accent1"/>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a:off x="3416389" y="2934322"/>
        <a:ext cx="167162" cy="213013"/>
      </dsp:txXfrm>
    </dsp:sp>
    <dsp:sp modelId="{55D3B903-D7B0-4BD4-81E5-999958F00BF7}">
      <dsp:nvSpPr>
        <dsp:cNvPr id="0" name=""/>
        <dsp:cNvSpPr/>
      </dsp:nvSpPr>
      <dsp:spPr>
        <a:xfrm>
          <a:off x="2835222" y="3308694"/>
          <a:ext cx="1329494" cy="1329494"/>
        </a:xfrm>
        <a:prstGeom prst="ellipse">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b="1" kern="1200" cap="none" spc="0">
              <a:ln w="0"/>
              <a:effectLst/>
              <a:latin typeface="+mn-lt"/>
              <a:ea typeface="Cambria Math" panose="02040503050406030204" pitchFamily="18" charset="0"/>
            </a:rPr>
            <a:t>Pellets size too small</a:t>
          </a:r>
          <a:endParaRPr lang="en-US" sz="900" b="1" kern="1200" cap="none" spc="0" dirty="0">
            <a:ln w="0"/>
            <a:effectLst/>
            <a:latin typeface="+mn-lt"/>
            <a:ea typeface="Cambria Math" panose="02040503050406030204" pitchFamily="18" charset="0"/>
          </a:endParaRPr>
        </a:p>
      </dsp:txBody>
      <dsp:txXfrm>
        <a:off x="3029922" y="3503394"/>
        <a:ext cx="940094" cy="940094"/>
      </dsp:txXfrm>
    </dsp:sp>
    <dsp:sp modelId="{E002C445-B2D5-4708-9748-BFAAC477452B}">
      <dsp:nvSpPr>
        <dsp:cNvPr id="0" name=""/>
        <dsp:cNvSpPr/>
      </dsp:nvSpPr>
      <dsp:spPr>
        <a:xfrm rot="9000000">
          <a:off x="2727870" y="2522303"/>
          <a:ext cx="238803"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rot="10800000">
        <a:off x="2794712" y="2575397"/>
        <a:ext cx="167162" cy="213013"/>
      </dsp:txXfrm>
    </dsp:sp>
    <dsp:sp modelId="{224FEA99-A7BF-4EDE-AC7E-58B740723680}">
      <dsp:nvSpPr>
        <dsp:cNvPr id="0" name=""/>
        <dsp:cNvSpPr/>
      </dsp:nvSpPr>
      <dsp:spPr>
        <a:xfrm>
          <a:off x="1405880" y="2483463"/>
          <a:ext cx="1329494" cy="1329494"/>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US" sz="900" b="1" kern="1200" cap="none" spc="0">
              <a:ln w="0"/>
              <a:effectLst/>
              <a:latin typeface="+mn-lt"/>
              <a:ea typeface="Cambria Math" panose="02040503050406030204" pitchFamily="18" charset="0"/>
            </a:rPr>
            <a:t>Presence of heavy metals due to the source water</a:t>
          </a:r>
          <a:endParaRPr lang="en-US" sz="900" b="1" kern="1200" cap="none" spc="0" dirty="0">
            <a:ln w="0"/>
            <a:effectLst/>
            <a:latin typeface="+mn-lt"/>
            <a:ea typeface="Cambria Math" panose="02040503050406030204" pitchFamily="18" charset="0"/>
          </a:endParaRPr>
        </a:p>
      </dsp:txBody>
      <dsp:txXfrm>
        <a:off x="1600580" y="2678163"/>
        <a:ext cx="940094" cy="940094"/>
      </dsp:txXfrm>
    </dsp:sp>
    <dsp:sp modelId="{6C4E1C18-AB1D-4C11-808D-DCA060903B16}">
      <dsp:nvSpPr>
        <dsp:cNvPr id="0" name=""/>
        <dsp:cNvSpPr/>
      </dsp:nvSpPr>
      <dsp:spPr>
        <a:xfrm rot="12600000">
          <a:off x="2727870" y="1768633"/>
          <a:ext cx="238803" cy="355021"/>
        </a:xfrm>
        <a:prstGeom prst="rightArrow">
          <a:avLst>
            <a:gd name="adj1" fmla="val 60000"/>
            <a:gd name="adj2" fmla="val 50000"/>
          </a:avLst>
        </a:prstGeom>
        <a:solidFill>
          <a:schemeClr val="accent1"/>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rot="10800000">
        <a:off x="2794712" y="1857547"/>
        <a:ext cx="167162" cy="213013"/>
      </dsp:txXfrm>
    </dsp:sp>
    <dsp:sp modelId="{ECEFA5BD-02D7-4C13-92DD-8B3957EBE265}">
      <dsp:nvSpPr>
        <dsp:cNvPr id="0" name=""/>
        <dsp:cNvSpPr/>
      </dsp:nvSpPr>
      <dsp:spPr>
        <a:xfrm>
          <a:off x="1405880" y="833001"/>
          <a:ext cx="1329494" cy="1329494"/>
        </a:xfrm>
        <a:prstGeom prst="ellipse">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b="1" kern="1200" dirty="0">
              <a:effectLst/>
              <a:latin typeface="+mn-lt"/>
            </a:rPr>
            <a:t>Abrasive character of calcite [1]</a:t>
          </a:r>
          <a:endParaRPr lang="en-US" sz="900" b="1" kern="1200" dirty="0">
            <a:effectLst/>
            <a:latin typeface="+mn-lt"/>
          </a:endParaRPr>
        </a:p>
      </dsp:txBody>
      <dsp:txXfrm>
        <a:off x="1600580" y="1027701"/>
        <a:ext cx="940094" cy="94009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CF50F9F-A9CB-4E04-BCED-DD8F1FF0833B}">
      <dsp:nvSpPr>
        <dsp:cNvPr id="0" name=""/>
        <dsp:cNvSpPr/>
      </dsp:nvSpPr>
      <dsp:spPr>
        <a:xfrm>
          <a:off x="6209809" y="3433706"/>
          <a:ext cx="389340" cy="91440"/>
        </a:xfrm>
        <a:custGeom>
          <a:avLst/>
          <a:gdLst/>
          <a:ahLst/>
          <a:cxnLst/>
          <a:rect l="0" t="0" r="0" b="0"/>
          <a:pathLst>
            <a:path>
              <a:moveTo>
                <a:pt x="0" y="45720"/>
              </a:moveTo>
              <a:lnTo>
                <a:pt x="203666" y="45720"/>
              </a:lnTo>
              <a:lnTo>
                <a:pt x="203666" y="51680"/>
              </a:lnTo>
              <a:lnTo>
                <a:pt x="389340" y="5168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E88C5F2-71B9-4719-83B8-5CEB6BEB7DF8}">
      <dsp:nvSpPr>
        <dsp:cNvPr id="0" name=""/>
        <dsp:cNvSpPr/>
      </dsp:nvSpPr>
      <dsp:spPr>
        <a:xfrm>
          <a:off x="4004870" y="2483069"/>
          <a:ext cx="353356" cy="996356"/>
        </a:xfrm>
        <a:custGeom>
          <a:avLst/>
          <a:gdLst/>
          <a:ahLst/>
          <a:cxnLst/>
          <a:rect l="0" t="0" r="0" b="0"/>
          <a:pathLst>
            <a:path>
              <a:moveTo>
                <a:pt x="0" y="0"/>
              </a:moveTo>
              <a:lnTo>
                <a:pt x="167682" y="0"/>
              </a:lnTo>
              <a:lnTo>
                <a:pt x="167682" y="996356"/>
              </a:lnTo>
              <a:lnTo>
                <a:pt x="353356" y="996356"/>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7D795CF0-EE77-4249-9676-6A82AE2CFBC3}">
      <dsp:nvSpPr>
        <dsp:cNvPr id="0" name=""/>
        <dsp:cNvSpPr/>
      </dsp:nvSpPr>
      <dsp:spPr>
        <a:xfrm>
          <a:off x="6219315" y="1426739"/>
          <a:ext cx="384995" cy="1252950"/>
        </a:xfrm>
        <a:custGeom>
          <a:avLst/>
          <a:gdLst/>
          <a:ahLst/>
          <a:cxnLst/>
          <a:rect l="0" t="0" r="0" b="0"/>
          <a:pathLst>
            <a:path>
              <a:moveTo>
                <a:pt x="0" y="0"/>
              </a:moveTo>
              <a:lnTo>
                <a:pt x="199321" y="0"/>
              </a:lnTo>
              <a:lnTo>
                <a:pt x="199321" y="1252950"/>
              </a:lnTo>
              <a:lnTo>
                <a:pt x="384995" y="125295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EC515ECB-AD94-4C67-9431-47C4CBE57999}">
      <dsp:nvSpPr>
        <dsp:cNvPr id="0" name=""/>
        <dsp:cNvSpPr/>
      </dsp:nvSpPr>
      <dsp:spPr>
        <a:xfrm>
          <a:off x="6219315" y="1426739"/>
          <a:ext cx="384995" cy="454550"/>
        </a:xfrm>
        <a:custGeom>
          <a:avLst/>
          <a:gdLst/>
          <a:ahLst/>
          <a:cxnLst/>
          <a:rect l="0" t="0" r="0" b="0"/>
          <a:pathLst>
            <a:path>
              <a:moveTo>
                <a:pt x="0" y="0"/>
              </a:moveTo>
              <a:lnTo>
                <a:pt x="199321" y="0"/>
              </a:lnTo>
              <a:lnTo>
                <a:pt x="199321" y="454550"/>
              </a:lnTo>
              <a:lnTo>
                <a:pt x="384995" y="45455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8493A673-8427-4A09-9245-FC1D69252FC8}">
      <dsp:nvSpPr>
        <dsp:cNvPr id="0" name=""/>
        <dsp:cNvSpPr/>
      </dsp:nvSpPr>
      <dsp:spPr>
        <a:xfrm>
          <a:off x="6219315" y="1082890"/>
          <a:ext cx="384995" cy="343849"/>
        </a:xfrm>
        <a:custGeom>
          <a:avLst/>
          <a:gdLst/>
          <a:ahLst/>
          <a:cxnLst/>
          <a:rect l="0" t="0" r="0" b="0"/>
          <a:pathLst>
            <a:path>
              <a:moveTo>
                <a:pt x="0" y="343849"/>
              </a:moveTo>
              <a:lnTo>
                <a:pt x="199321" y="343849"/>
              </a:lnTo>
              <a:lnTo>
                <a:pt x="199321" y="0"/>
              </a:lnTo>
              <a:lnTo>
                <a:pt x="384995"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AC3C8CD0-AA4E-47DD-A9FC-C52E31EFCCFC}">
      <dsp:nvSpPr>
        <dsp:cNvPr id="0" name=""/>
        <dsp:cNvSpPr/>
      </dsp:nvSpPr>
      <dsp:spPr>
        <a:xfrm>
          <a:off x="6219315" y="283153"/>
          <a:ext cx="400128" cy="1143585"/>
        </a:xfrm>
        <a:custGeom>
          <a:avLst/>
          <a:gdLst/>
          <a:ahLst/>
          <a:cxnLst/>
          <a:rect l="0" t="0" r="0" b="0"/>
          <a:pathLst>
            <a:path>
              <a:moveTo>
                <a:pt x="0" y="1143585"/>
              </a:moveTo>
              <a:lnTo>
                <a:pt x="214453" y="1143585"/>
              </a:lnTo>
              <a:lnTo>
                <a:pt x="214453" y="0"/>
              </a:lnTo>
              <a:lnTo>
                <a:pt x="400128"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39412C8A-B3CD-4B33-8466-749689B1B372}">
      <dsp:nvSpPr>
        <dsp:cNvPr id="0" name=""/>
        <dsp:cNvSpPr/>
      </dsp:nvSpPr>
      <dsp:spPr>
        <a:xfrm>
          <a:off x="4004870" y="1426739"/>
          <a:ext cx="357701" cy="1056330"/>
        </a:xfrm>
        <a:custGeom>
          <a:avLst/>
          <a:gdLst/>
          <a:ahLst/>
          <a:cxnLst/>
          <a:rect l="0" t="0" r="0" b="0"/>
          <a:pathLst>
            <a:path>
              <a:moveTo>
                <a:pt x="0" y="1056330"/>
              </a:moveTo>
              <a:lnTo>
                <a:pt x="172027" y="1056330"/>
              </a:lnTo>
              <a:lnTo>
                <a:pt x="172027" y="0"/>
              </a:lnTo>
              <a:lnTo>
                <a:pt x="357701" y="0"/>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8E0CA0BD-62E6-42C7-B6BA-5EE236BE042D}">
      <dsp:nvSpPr>
        <dsp:cNvPr id="0" name=""/>
        <dsp:cNvSpPr/>
      </dsp:nvSpPr>
      <dsp:spPr>
        <a:xfrm>
          <a:off x="2581008" y="2148954"/>
          <a:ext cx="1423862" cy="668230"/>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GB" sz="900" b="1" kern="1200" dirty="0"/>
            <a:t>Cellulose recovered from wastewater</a:t>
          </a:r>
          <a:endParaRPr lang="en-US" sz="900" b="1" kern="1200" dirty="0"/>
        </a:p>
      </dsp:txBody>
      <dsp:txXfrm>
        <a:off x="2581008" y="2148954"/>
        <a:ext cx="1423862" cy="668230"/>
      </dsp:txXfrm>
    </dsp:sp>
    <dsp:sp modelId="{D5137B55-ECE8-4499-BED6-DBA35188E2F1}">
      <dsp:nvSpPr>
        <dsp:cNvPr id="0" name=""/>
        <dsp:cNvSpPr/>
      </dsp:nvSpPr>
      <dsp:spPr>
        <a:xfrm>
          <a:off x="4362572" y="1143585"/>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Cellulose recovered from primary treatment </a:t>
          </a:r>
        </a:p>
      </dsp:txBody>
      <dsp:txXfrm>
        <a:off x="4362572" y="1143585"/>
        <a:ext cx="1856743" cy="566306"/>
      </dsp:txXfrm>
    </dsp:sp>
    <dsp:sp modelId="{7CA7A91F-69B3-4A3E-B8A5-107682F7F53A}">
      <dsp:nvSpPr>
        <dsp:cNvPr id="0" name=""/>
        <dsp:cNvSpPr/>
      </dsp:nvSpPr>
      <dsp:spPr>
        <a:xfrm>
          <a:off x="6619443" y="0"/>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Washing with water + drying at 90 degree [14]</a:t>
          </a:r>
        </a:p>
      </dsp:txBody>
      <dsp:txXfrm>
        <a:off x="6619443" y="0"/>
        <a:ext cx="1856743" cy="566306"/>
      </dsp:txXfrm>
    </dsp:sp>
    <dsp:sp modelId="{5DB5DB01-3463-4CA5-B0B7-FB32C64F7826}">
      <dsp:nvSpPr>
        <dsp:cNvPr id="0" name=""/>
        <dsp:cNvSpPr/>
      </dsp:nvSpPr>
      <dsp:spPr>
        <a:xfrm>
          <a:off x="6604311" y="799736"/>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Washing with bleach or peroxide +drying at 40 degree [14]</a:t>
          </a:r>
        </a:p>
      </dsp:txBody>
      <dsp:txXfrm>
        <a:off x="6604311" y="799736"/>
        <a:ext cx="1856743" cy="566306"/>
      </dsp:txXfrm>
    </dsp:sp>
    <dsp:sp modelId="{77AFED63-2AAE-4A81-9F8D-014364BF77D3}">
      <dsp:nvSpPr>
        <dsp:cNvPr id="0" name=""/>
        <dsp:cNvSpPr/>
      </dsp:nvSpPr>
      <dsp:spPr>
        <a:xfrm>
          <a:off x="6604311" y="1598136"/>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Washing with bleach or peroxide + sieve about 0.7 mm + drying at 40 degree [14]</a:t>
          </a:r>
        </a:p>
      </dsp:txBody>
      <dsp:txXfrm>
        <a:off x="6604311" y="1598136"/>
        <a:ext cx="1856743" cy="566306"/>
      </dsp:txXfrm>
    </dsp:sp>
    <dsp:sp modelId="{066AC216-651C-4042-93F5-C7EBB3A0FADA}">
      <dsp:nvSpPr>
        <dsp:cNvPr id="0" name=""/>
        <dsp:cNvSpPr/>
      </dsp:nvSpPr>
      <dsp:spPr>
        <a:xfrm>
          <a:off x="6604311" y="2396536"/>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Sieved over 1 mm + pre-vinegar bleaching + sieving about 0.35 mm + rinsed water + drying at 100 degree for 30 min [14]</a:t>
          </a:r>
        </a:p>
      </dsp:txBody>
      <dsp:txXfrm>
        <a:off x="6604311" y="2396536"/>
        <a:ext cx="1856743" cy="566306"/>
      </dsp:txXfrm>
    </dsp:sp>
    <dsp:sp modelId="{2501698C-2B9D-401E-892D-F67F62CBA9AD}">
      <dsp:nvSpPr>
        <dsp:cNvPr id="0" name=""/>
        <dsp:cNvSpPr/>
      </dsp:nvSpPr>
      <dsp:spPr>
        <a:xfrm>
          <a:off x="4358227" y="3190312"/>
          <a:ext cx="1851581" cy="578227"/>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GB" sz="900" kern="1200" dirty="0">
              <a:solidFill>
                <a:schemeClr val="tx1"/>
              </a:solidFill>
            </a:rPr>
            <a:t>Cellulose form sludge</a:t>
          </a:r>
          <a:endParaRPr lang="en-US" sz="900" b="1" kern="1200" dirty="0">
            <a:solidFill>
              <a:schemeClr val="tx1"/>
            </a:solidFill>
          </a:endParaRPr>
        </a:p>
      </dsp:txBody>
      <dsp:txXfrm>
        <a:off x="4358227" y="3190312"/>
        <a:ext cx="1851581" cy="578227"/>
      </dsp:txXfrm>
    </dsp:sp>
    <dsp:sp modelId="{0E2D5F94-D884-46BF-B5E6-8A4EC90EC1DD}">
      <dsp:nvSpPr>
        <dsp:cNvPr id="0" name=""/>
        <dsp:cNvSpPr/>
      </dsp:nvSpPr>
      <dsp:spPr>
        <a:xfrm>
          <a:off x="6599149" y="3202233"/>
          <a:ext cx="1856743" cy="566306"/>
        </a:xfrm>
        <a:prstGeom prst="rect">
          <a:avLst/>
        </a:prstGeom>
        <a:solidFill>
          <a:schemeClr val="lt1">
            <a:hueOff val="0"/>
            <a:satOff val="0"/>
            <a:lumOff val="0"/>
            <a:alphaOff val="0"/>
          </a:schemeClr>
        </a:solid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marL="0" lvl="0" indent="0" algn="ctr" defTabSz="400050">
            <a:lnSpc>
              <a:spcPct val="90000"/>
            </a:lnSpc>
            <a:spcBef>
              <a:spcPct val="0"/>
            </a:spcBef>
            <a:spcAft>
              <a:spcPct val="35000"/>
            </a:spcAft>
            <a:buNone/>
          </a:pPr>
          <a:r>
            <a:rPr lang="en-US" sz="900" b="0" kern="1200" dirty="0">
              <a:solidFill>
                <a:schemeClr val="tx1"/>
              </a:solidFill>
            </a:rPr>
            <a:t>Acid hydrolysis and autoclaving treatment [14]</a:t>
          </a:r>
        </a:p>
      </dsp:txBody>
      <dsp:txXfrm>
        <a:off x="6599149" y="3202233"/>
        <a:ext cx="1856743" cy="56630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DA0918DB-62DF-4BDA-827A-12A5E86F2B66}">
      <dsp:nvSpPr>
        <dsp:cNvPr id="0" name=""/>
        <dsp:cNvSpPr/>
      </dsp:nvSpPr>
      <dsp:spPr>
        <a:xfrm>
          <a:off x="2912618" y="1942288"/>
          <a:ext cx="1174702" cy="1174702"/>
        </a:xfrm>
        <a:prstGeom prst="ellipse">
          <a:avLst/>
        </a:prstGeom>
        <a:solidFill>
          <a:schemeClr val="accent5"/>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0320" tIns="20320" rIns="20320" bIns="20320" numCol="1" spcCol="1270" anchor="ctr" anchorCtr="0">
          <a:noAutofit/>
        </a:bodyPr>
        <a:lstStyle/>
        <a:p>
          <a:pPr marL="0" lvl="0" indent="0" algn="ctr" defTabSz="711200">
            <a:lnSpc>
              <a:spcPct val="90000"/>
            </a:lnSpc>
            <a:spcBef>
              <a:spcPct val="0"/>
            </a:spcBef>
            <a:spcAft>
              <a:spcPct val="35000"/>
            </a:spcAft>
            <a:buNone/>
          </a:pPr>
          <a:r>
            <a:rPr lang="en-US" sz="1600" b="1" kern="1200" cap="none" spc="0">
              <a:ln w="0"/>
              <a:effectLst/>
              <a:latin typeface="+mn-lt"/>
            </a:rPr>
            <a:t>Cellulose recovery</a:t>
          </a:r>
          <a:endParaRPr lang="en-US" sz="1600" b="1" kern="1200" cap="none" spc="0" dirty="0">
            <a:ln w="0"/>
            <a:effectLst/>
            <a:latin typeface="+mn-lt"/>
          </a:endParaRPr>
        </a:p>
      </dsp:txBody>
      <dsp:txXfrm>
        <a:off x="3084649" y="2114319"/>
        <a:ext cx="830640" cy="830640"/>
      </dsp:txXfrm>
    </dsp:sp>
    <dsp:sp modelId="{41B254A8-E1BF-4A9F-BEC5-5CBD6C10FEB6}">
      <dsp:nvSpPr>
        <dsp:cNvPr id="0" name=""/>
        <dsp:cNvSpPr/>
      </dsp:nvSpPr>
      <dsp:spPr>
        <a:xfrm rot="16200000">
          <a:off x="3375131" y="1536301"/>
          <a:ext cx="249675" cy="355021"/>
        </a:xfrm>
        <a:prstGeom prst="rightArrow">
          <a:avLst>
            <a:gd name="adj1" fmla="val 60000"/>
            <a:gd name="adj2" fmla="val 50000"/>
          </a:avLst>
        </a:prstGeom>
        <a:solidFill>
          <a:schemeClr val="accent6"/>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b="1" kern="1200" cap="none" spc="0">
            <a:ln w="0"/>
            <a:solidFill>
              <a:schemeClr val="bg1"/>
            </a:solidFill>
            <a:effectLst/>
            <a:latin typeface="+mn-lt"/>
          </a:endParaRPr>
        </a:p>
      </dsp:txBody>
      <dsp:txXfrm>
        <a:off x="3412582" y="1644756"/>
        <a:ext cx="174773" cy="213013"/>
      </dsp:txXfrm>
    </dsp:sp>
    <dsp:sp modelId="{22BC50B8-B289-4687-A175-A0D58AB6D6F9}">
      <dsp:nvSpPr>
        <dsp:cNvPr id="0" name=""/>
        <dsp:cNvSpPr/>
      </dsp:nvSpPr>
      <dsp:spPr>
        <a:xfrm>
          <a:off x="2765780" y="2824"/>
          <a:ext cx="1468378" cy="1468378"/>
        </a:xfrm>
        <a:prstGeom prst="ellipse">
          <a:avLst/>
        </a:prstGeom>
        <a:solidFill>
          <a:schemeClr val="accent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US" sz="900" b="0" kern="1200">
              <a:effectLst/>
              <a:latin typeface="Cambria" panose="02040503050406030204" pitchFamily="18" charset="0"/>
              <a:ea typeface="Cambria" panose="02040503050406030204" pitchFamily="18" charset="0"/>
              <a:cs typeface="+mn-cs"/>
            </a:rPr>
            <a:t>Spills and leakage during on-site treatment, storage and transportation to off-site treatment facilities or disposal</a:t>
          </a:r>
          <a:endParaRPr lang="en-US" sz="900" b="1" kern="1200" cap="none" spc="0" dirty="0">
            <a:ln w="0"/>
            <a:effectLst/>
            <a:latin typeface="+mn-lt"/>
          </a:endParaRPr>
        </a:p>
      </dsp:txBody>
      <dsp:txXfrm>
        <a:off x="2980819" y="217863"/>
        <a:ext cx="1038300" cy="1038300"/>
      </dsp:txXfrm>
    </dsp:sp>
    <dsp:sp modelId="{CFAF6252-7AD2-4FAB-8F20-C3A2954EE081}">
      <dsp:nvSpPr>
        <dsp:cNvPr id="0" name=""/>
        <dsp:cNvSpPr/>
      </dsp:nvSpPr>
      <dsp:spPr>
        <a:xfrm rot="19800000">
          <a:off x="4081659" y="1944215"/>
          <a:ext cx="249675"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kern="1200"/>
        </a:p>
      </dsp:txBody>
      <dsp:txXfrm>
        <a:off x="4086676" y="2033945"/>
        <a:ext cx="174773" cy="213013"/>
      </dsp:txXfrm>
    </dsp:sp>
    <dsp:sp modelId="{8E28E2CF-C5C5-4ED5-A95D-39AD8B06F0E9}">
      <dsp:nvSpPr>
        <dsp:cNvPr id="0" name=""/>
        <dsp:cNvSpPr/>
      </dsp:nvSpPr>
      <dsp:spPr>
        <a:xfrm>
          <a:off x="4318239" y="899137"/>
          <a:ext cx="1468378" cy="1468378"/>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kern="1200">
              <a:latin typeface="Cambria" panose="02040503050406030204" pitchFamily="18" charset="0"/>
              <a:ea typeface="Cambria" panose="02040503050406030204" pitchFamily="18" charset="0"/>
            </a:rPr>
            <a:t>Potential</a:t>
          </a:r>
          <a:r>
            <a:rPr lang="en-GB" sz="900" kern="1200" baseline="0">
              <a:latin typeface="Cambria" panose="02040503050406030204" pitchFamily="18" charset="0"/>
              <a:ea typeface="Cambria" panose="02040503050406030204" pitchFamily="18" charset="0"/>
            </a:rPr>
            <a:t> contact with high T (about 90° C) [14]</a:t>
          </a:r>
          <a:endParaRPr lang="en-US" sz="900" kern="1200">
            <a:latin typeface="Cambria" panose="02040503050406030204" pitchFamily="18" charset="0"/>
            <a:ea typeface="Cambria" panose="02040503050406030204" pitchFamily="18" charset="0"/>
          </a:endParaRPr>
        </a:p>
      </dsp:txBody>
      <dsp:txXfrm>
        <a:off x="4533278" y="1114176"/>
        <a:ext cx="1038300" cy="1038300"/>
      </dsp:txXfrm>
    </dsp:sp>
    <dsp:sp modelId="{4B7A005A-EA38-4F9C-9C3E-FE30B9AAA38B}">
      <dsp:nvSpPr>
        <dsp:cNvPr id="0" name=""/>
        <dsp:cNvSpPr/>
      </dsp:nvSpPr>
      <dsp:spPr>
        <a:xfrm rot="1800000">
          <a:off x="4081659" y="2760043"/>
          <a:ext cx="249675"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kern="1200"/>
        </a:p>
      </dsp:txBody>
      <dsp:txXfrm>
        <a:off x="4086676" y="2812322"/>
        <a:ext cx="174773" cy="213013"/>
      </dsp:txXfrm>
    </dsp:sp>
    <dsp:sp modelId="{D0D43879-7B22-4DAE-98BB-FFF6B9604497}">
      <dsp:nvSpPr>
        <dsp:cNvPr id="0" name=""/>
        <dsp:cNvSpPr/>
      </dsp:nvSpPr>
      <dsp:spPr>
        <a:xfrm>
          <a:off x="4318239" y="2691763"/>
          <a:ext cx="1468378" cy="1468378"/>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kern="1200">
              <a:latin typeface="Cambria" panose="02040503050406030204" pitchFamily="18" charset="0"/>
              <a:ea typeface="Cambria" panose="02040503050406030204" pitchFamily="18" charset="0"/>
            </a:rPr>
            <a:t>Potential contact with chemicals (bleach or peroxide) [14]</a:t>
          </a:r>
          <a:endParaRPr lang="en-US" sz="900" kern="1200">
            <a:latin typeface="Cambria" panose="02040503050406030204" pitchFamily="18" charset="0"/>
            <a:ea typeface="Cambria" panose="02040503050406030204" pitchFamily="18" charset="0"/>
          </a:endParaRPr>
        </a:p>
      </dsp:txBody>
      <dsp:txXfrm>
        <a:off x="4533278" y="2906802"/>
        <a:ext cx="1038300" cy="1038300"/>
      </dsp:txXfrm>
    </dsp:sp>
    <dsp:sp modelId="{7A4925EB-B69D-49B6-BE96-DB4C9B5D798E}">
      <dsp:nvSpPr>
        <dsp:cNvPr id="0" name=""/>
        <dsp:cNvSpPr/>
      </dsp:nvSpPr>
      <dsp:spPr>
        <a:xfrm rot="5400000">
          <a:off x="3375131" y="3167957"/>
          <a:ext cx="249675"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kern="1200"/>
        </a:p>
      </dsp:txBody>
      <dsp:txXfrm>
        <a:off x="3412582" y="3201510"/>
        <a:ext cx="174773" cy="213013"/>
      </dsp:txXfrm>
    </dsp:sp>
    <dsp:sp modelId="{ACAAA067-A8A5-4B00-ADCE-B23A53BE4B12}">
      <dsp:nvSpPr>
        <dsp:cNvPr id="0" name=""/>
        <dsp:cNvSpPr/>
      </dsp:nvSpPr>
      <dsp:spPr>
        <a:xfrm>
          <a:off x="2765780" y="3588076"/>
          <a:ext cx="1468378" cy="1468378"/>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kern="1200">
              <a:latin typeface="Cambria" panose="02040503050406030204" pitchFamily="18" charset="0"/>
              <a:ea typeface="Cambria" panose="02040503050406030204" pitchFamily="18" charset="0"/>
            </a:rPr>
            <a:t>Potential contact with vinegar during pre-vinegar</a:t>
          </a:r>
          <a:r>
            <a:rPr lang="en-GB" sz="900" kern="1200" baseline="0">
              <a:latin typeface="Cambria" panose="02040503050406030204" pitchFamily="18" charset="0"/>
              <a:ea typeface="Cambria" panose="02040503050406030204" pitchFamily="18" charset="0"/>
            </a:rPr>
            <a:t> bleaching (potential eye-contact) and high T [14]</a:t>
          </a:r>
          <a:endParaRPr lang="en-US" sz="900" kern="1200">
            <a:latin typeface="Cambria" panose="02040503050406030204" pitchFamily="18" charset="0"/>
            <a:ea typeface="Cambria" panose="02040503050406030204" pitchFamily="18" charset="0"/>
          </a:endParaRPr>
        </a:p>
      </dsp:txBody>
      <dsp:txXfrm>
        <a:off x="2980819" y="3803115"/>
        <a:ext cx="1038300" cy="1038300"/>
      </dsp:txXfrm>
    </dsp:sp>
    <dsp:sp modelId="{784ADCE0-FD6A-4B16-94BA-8BBBB9FA2B8B}">
      <dsp:nvSpPr>
        <dsp:cNvPr id="0" name=""/>
        <dsp:cNvSpPr/>
      </dsp:nvSpPr>
      <dsp:spPr>
        <a:xfrm rot="9000000">
          <a:off x="2668604" y="2760043"/>
          <a:ext cx="249675" cy="355021"/>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kern="1200"/>
        </a:p>
      </dsp:txBody>
      <dsp:txXfrm rot="10800000">
        <a:off x="2738489" y="2812322"/>
        <a:ext cx="174773" cy="213013"/>
      </dsp:txXfrm>
    </dsp:sp>
    <dsp:sp modelId="{22D81A37-A87F-4E2D-80BB-347806B831D8}">
      <dsp:nvSpPr>
        <dsp:cNvPr id="0" name=""/>
        <dsp:cNvSpPr/>
      </dsp:nvSpPr>
      <dsp:spPr>
        <a:xfrm>
          <a:off x="1213320" y="2691763"/>
          <a:ext cx="1468378" cy="1468378"/>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GB" sz="900" kern="1200">
              <a:latin typeface="Cambria" panose="02040503050406030204" pitchFamily="18" charset="0"/>
              <a:ea typeface="Cambria" panose="02040503050406030204" pitchFamily="18" charset="0"/>
            </a:rPr>
            <a:t>Presence of pathogens</a:t>
          </a:r>
          <a:r>
            <a:rPr lang="en-GB" sz="900" kern="1200" baseline="0">
              <a:latin typeface="Cambria" panose="02040503050406030204" pitchFamily="18" charset="0"/>
              <a:ea typeface="Cambria" panose="02040503050406030204" pitchFamily="18" charset="0"/>
            </a:rPr>
            <a:t> </a:t>
          </a:r>
          <a:endParaRPr lang="en-US" sz="900" kern="1200">
            <a:latin typeface="Cambria" panose="02040503050406030204" pitchFamily="18" charset="0"/>
            <a:ea typeface="Cambria" panose="02040503050406030204" pitchFamily="18" charset="0"/>
          </a:endParaRPr>
        </a:p>
      </dsp:txBody>
      <dsp:txXfrm>
        <a:off x="1428359" y="2906802"/>
        <a:ext cx="1038300" cy="1038300"/>
      </dsp:txXfrm>
    </dsp:sp>
    <dsp:sp modelId="{4F9000AC-0FC2-43DF-A654-2397E3C1CC31}">
      <dsp:nvSpPr>
        <dsp:cNvPr id="0" name=""/>
        <dsp:cNvSpPr/>
      </dsp:nvSpPr>
      <dsp:spPr>
        <a:xfrm rot="12600000">
          <a:off x="2668604" y="1944215"/>
          <a:ext cx="249675" cy="355021"/>
        </a:xfrm>
        <a:prstGeom prst="rightArrow">
          <a:avLst>
            <a:gd name="adj1" fmla="val 60000"/>
            <a:gd name="adj2" fmla="val 50000"/>
          </a:avLst>
        </a:prstGeom>
        <a:solidFill>
          <a:schemeClr val="accent1"/>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US" sz="900" kern="1200"/>
        </a:p>
      </dsp:txBody>
      <dsp:txXfrm rot="10800000">
        <a:off x="2738489" y="2033945"/>
        <a:ext cx="174773" cy="213013"/>
      </dsp:txXfrm>
    </dsp:sp>
    <dsp:sp modelId="{5D4D0250-3307-4BAA-A8FE-C24083B3A894}">
      <dsp:nvSpPr>
        <dsp:cNvPr id="0" name=""/>
        <dsp:cNvSpPr/>
      </dsp:nvSpPr>
      <dsp:spPr>
        <a:xfrm>
          <a:off x="1213320" y="899137"/>
          <a:ext cx="1468378" cy="1468378"/>
        </a:xfrm>
        <a:prstGeom prst="ellipse">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1430" tIns="11430" rIns="11430" bIns="11430" numCol="1" spcCol="1270" anchor="ctr" anchorCtr="0">
          <a:noAutofit/>
        </a:bodyPr>
        <a:lstStyle/>
        <a:p>
          <a:pPr marL="0" lvl="0" indent="0" algn="ctr" defTabSz="400050">
            <a:lnSpc>
              <a:spcPct val="90000"/>
            </a:lnSpc>
            <a:spcBef>
              <a:spcPct val="0"/>
            </a:spcBef>
            <a:spcAft>
              <a:spcPct val="35000"/>
            </a:spcAft>
            <a:buNone/>
          </a:pPr>
          <a:r>
            <a:rPr lang="en-US" sz="900" kern="1200">
              <a:latin typeface="Cambria" panose="02040503050406030204" pitchFamily="18" charset="0"/>
              <a:ea typeface="Cambria" panose="02040503050406030204" pitchFamily="18" charset="0"/>
            </a:rPr>
            <a:t>Size of fibres</a:t>
          </a:r>
        </a:p>
      </dsp:txBody>
      <dsp:txXfrm>
        <a:off x="1428359" y="1114176"/>
        <a:ext cx="1038300" cy="1038300"/>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DA0918DB-62DF-4BDA-827A-12A5E86F2B66}">
      <dsp:nvSpPr>
        <dsp:cNvPr id="0" name=""/>
        <dsp:cNvSpPr/>
      </dsp:nvSpPr>
      <dsp:spPr>
        <a:xfrm>
          <a:off x="4517586" y="2473248"/>
          <a:ext cx="1763796" cy="1763796"/>
        </a:xfrm>
        <a:prstGeom prst="ellipse">
          <a:avLst/>
        </a:prstGeom>
        <a:solidFill>
          <a:schemeClr val="accent5"/>
        </a:solidFill>
        <a:ln w="12700" cap="flat" cmpd="sng" algn="ctr">
          <a:solidFill>
            <a:schemeClr val="accent5"/>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25400" tIns="25400" rIns="25400" bIns="25400" numCol="1" spcCol="1270" anchor="ctr" anchorCtr="0">
          <a:noAutofit/>
        </a:bodyPr>
        <a:lstStyle/>
        <a:p>
          <a:pPr marL="0" lvl="0" indent="0" algn="ctr" defTabSz="889000">
            <a:lnSpc>
              <a:spcPct val="90000"/>
            </a:lnSpc>
            <a:spcBef>
              <a:spcPct val="0"/>
            </a:spcBef>
            <a:spcAft>
              <a:spcPct val="35000"/>
            </a:spcAft>
            <a:buNone/>
          </a:pPr>
          <a:r>
            <a:rPr lang="en-US" sz="2000" b="1" kern="1200" cap="none" spc="0">
              <a:ln w="0"/>
              <a:solidFill>
                <a:schemeClr val="bg1"/>
              </a:solidFill>
              <a:effectLst/>
              <a:latin typeface="+mn-lt"/>
            </a:rPr>
            <a:t>Grass, reed and water plants collecting</a:t>
          </a:r>
          <a:endParaRPr lang="en-US" sz="2000" b="1" kern="1200" cap="none" spc="0" dirty="0">
            <a:ln w="0"/>
            <a:solidFill>
              <a:schemeClr val="bg1"/>
            </a:solidFill>
            <a:effectLst/>
            <a:latin typeface="+mn-lt"/>
          </a:endParaRPr>
        </a:p>
      </dsp:txBody>
      <dsp:txXfrm>
        <a:off x="4775888" y="2731550"/>
        <a:ext cx="1247192" cy="1247192"/>
      </dsp:txXfrm>
    </dsp:sp>
    <dsp:sp modelId="{CFAF6252-7AD2-4FAB-8F20-C3A2954EE081}">
      <dsp:nvSpPr>
        <dsp:cNvPr id="0" name=""/>
        <dsp:cNvSpPr/>
      </dsp:nvSpPr>
      <dsp:spPr>
        <a:xfrm rot="16200000">
          <a:off x="5212772" y="1831684"/>
          <a:ext cx="373424" cy="599690"/>
        </a:xfrm>
        <a:prstGeom prst="rightArrow">
          <a:avLst>
            <a:gd name="adj1" fmla="val 60000"/>
            <a:gd name="adj2" fmla="val 50000"/>
          </a:avLst>
        </a:prstGeom>
        <a:solidFill>
          <a:srgbClr val="92D050"/>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577850">
            <a:lnSpc>
              <a:spcPct val="90000"/>
            </a:lnSpc>
            <a:spcBef>
              <a:spcPct val="0"/>
            </a:spcBef>
            <a:spcAft>
              <a:spcPct val="35000"/>
            </a:spcAft>
            <a:buNone/>
          </a:pPr>
          <a:endParaRPr lang="en-US" sz="1300" kern="1200">
            <a:solidFill>
              <a:schemeClr val="bg1"/>
            </a:solidFill>
          </a:endParaRPr>
        </a:p>
      </dsp:txBody>
      <dsp:txXfrm>
        <a:off x="5268786" y="2007636"/>
        <a:ext cx="261397" cy="359814"/>
      </dsp:txXfrm>
    </dsp:sp>
    <dsp:sp modelId="{8E28E2CF-C5C5-4ED5-A95D-39AD8B06F0E9}">
      <dsp:nvSpPr>
        <dsp:cNvPr id="0" name=""/>
        <dsp:cNvSpPr/>
      </dsp:nvSpPr>
      <dsp:spPr>
        <a:xfrm>
          <a:off x="4517586" y="4877"/>
          <a:ext cx="1763796" cy="1763796"/>
        </a:xfrm>
        <a:prstGeom prst="ellipse">
          <a:avLst/>
        </a:prstGeom>
        <a:solidFill>
          <a:srgbClr val="92D050"/>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6510" tIns="16510" rIns="16510" bIns="16510" numCol="1" spcCol="1270" anchor="ctr" anchorCtr="0">
          <a:noAutofit/>
        </a:bodyPr>
        <a:lstStyle/>
        <a:p>
          <a:pPr marL="0" lvl="0" indent="0" algn="ctr" defTabSz="577850">
            <a:lnSpc>
              <a:spcPct val="90000"/>
            </a:lnSpc>
            <a:spcBef>
              <a:spcPct val="0"/>
            </a:spcBef>
            <a:spcAft>
              <a:spcPct val="35000"/>
            </a:spcAft>
            <a:buNone/>
          </a:pPr>
          <a:r>
            <a:rPr lang="en-GB" sz="1300" kern="1200">
              <a:solidFill>
                <a:schemeClr val="bg1"/>
              </a:solidFill>
            </a:rPr>
            <a:t>Contamination of surface water by heavy metals and/or</a:t>
          </a:r>
          <a:r>
            <a:rPr lang="en-GB" sz="1300" kern="1200" baseline="0">
              <a:solidFill>
                <a:schemeClr val="bg1"/>
              </a:solidFill>
            </a:rPr>
            <a:t> pathogens </a:t>
          </a:r>
          <a:endParaRPr lang="en-US" sz="1300" kern="1200">
            <a:solidFill>
              <a:schemeClr val="bg1"/>
            </a:solidFill>
            <a:latin typeface="Cambria" panose="02040503050406030204" pitchFamily="18" charset="0"/>
            <a:ea typeface="Cambria" panose="02040503050406030204" pitchFamily="18" charset="0"/>
          </a:endParaRPr>
        </a:p>
      </dsp:txBody>
      <dsp:txXfrm>
        <a:off x="4775888" y="263179"/>
        <a:ext cx="1247192" cy="1247192"/>
      </dsp:txXfrm>
    </dsp:sp>
    <dsp:sp modelId="{4B7A005A-EA38-4F9C-9C3E-FE30B9AAA38B}">
      <dsp:nvSpPr>
        <dsp:cNvPr id="0" name=""/>
        <dsp:cNvSpPr/>
      </dsp:nvSpPr>
      <dsp:spPr>
        <a:xfrm rot="20520000">
          <a:off x="6376501" y="2677182"/>
          <a:ext cx="373424" cy="599690"/>
        </a:xfrm>
        <a:prstGeom prst="rightArrow">
          <a:avLst>
            <a:gd name="adj1" fmla="val 60000"/>
            <a:gd name="adj2" fmla="val 50000"/>
          </a:avLst>
        </a:prstGeom>
        <a:solidFill>
          <a:schemeClr val="accent1"/>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577850">
            <a:lnSpc>
              <a:spcPct val="90000"/>
            </a:lnSpc>
            <a:spcBef>
              <a:spcPct val="0"/>
            </a:spcBef>
            <a:spcAft>
              <a:spcPct val="35000"/>
            </a:spcAft>
            <a:buNone/>
          </a:pPr>
          <a:endParaRPr lang="en-US" sz="1300" kern="1200">
            <a:solidFill>
              <a:schemeClr val="bg1"/>
            </a:solidFill>
          </a:endParaRPr>
        </a:p>
      </dsp:txBody>
      <dsp:txXfrm>
        <a:off x="6379242" y="2814429"/>
        <a:ext cx="261397" cy="359814"/>
      </dsp:txXfrm>
    </dsp:sp>
    <dsp:sp modelId="{D0D43879-7B22-4DAE-98BB-FFF6B9604497}">
      <dsp:nvSpPr>
        <dsp:cNvPr id="0" name=""/>
        <dsp:cNvSpPr/>
      </dsp:nvSpPr>
      <dsp:spPr>
        <a:xfrm>
          <a:off x="6865146" y="1710479"/>
          <a:ext cx="1763796" cy="1763796"/>
        </a:xfrm>
        <a:prstGeom prst="ellipse">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6510" tIns="16510" rIns="16510" bIns="16510" numCol="1" spcCol="1270" anchor="ctr" anchorCtr="0">
          <a:noAutofit/>
        </a:bodyPr>
        <a:lstStyle/>
        <a:p>
          <a:pPr marL="0" lvl="0" indent="0" algn="ctr" defTabSz="577850">
            <a:lnSpc>
              <a:spcPct val="90000"/>
            </a:lnSpc>
            <a:spcBef>
              <a:spcPct val="0"/>
            </a:spcBef>
            <a:spcAft>
              <a:spcPct val="35000"/>
            </a:spcAft>
            <a:buNone/>
          </a:pPr>
          <a:r>
            <a:rPr lang="en-GB" sz="1300" kern="1200">
              <a:solidFill>
                <a:schemeClr val="bg1"/>
              </a:solidFill>
            </a:rPr>
            <a:t>Presence of humidity</a:t>
          </a:r>
          <a:r>
            <a:rPr lang="en-GB" sz="1300" kern="1200" baseline="0">
              <a:solidFill>
                <a:schemeClr val="bg1"/>
              </a:solidFill>
            </a:rPr>
            <a:t> in the air during natural drying process</a:t>
          </a:r>
          <a:endParaRPr lang="en-US" sz="1300" kern="1200">
            <a:solidFill>
              <a:schemeClr val="bg1"/>
            </a:solidFill>
            <a:latin typeface="Cambria" panose="02040503050406030204" pitchFamily="18" charset="0"/>
            <a:ea typeface="Cambria" panose="02040503050406030204" pitchFamily="18" charset="0"/>
          </a:endParaRPr>
        </a:p>
      </dsp:txBody>
      <dsp:txXfrm>
        <a:off x="7123448" y="1968781"/>
        <a:ext cx="1247192" cy="1247192"/>
      </dsp:txXfrm>
    </dsp:sp>
    <dsp:sp modelId="{7A4925EB-B69D-49B6-BE96-DB4C9B5D798E}">
      <dsp:nvSpPr>
        <dsp:cNvPr id="0" name=""/>
        <dsp:cNvSpPr/>
      </dsp:nvSpPr>
      <dsp:spPr>
        <a:xfrm rot="3240000">
          <a:off x="5931996" y="4045227"/>
          <a:ext cx="373424" cy="599690"/>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577850">
            <a:lnSpc>
              <a:spcPct val="90000"/>
            </a:lnSpc>
            <a:spcBef>
              <a:spcPct val="0"/>
            </a:spcBef>
            <a:spcAft>
              <a:spcPct val="35000"/>
            </a:spcAft>
            <a:buNone/>
          </a:pPr>
          <a:endParaRPr lang="en-US" sz="1300" kern="1200">
            <a:solidFill>
              <a:schemeClr val="bg1"/>
            </a:solidFill>
          </a:endParaRPr>
        </a:p>
      </dsp:txBody>
      <dsp:txXfrm>
        <a:off x="5955086" y="4119849"/>
        <a:ext cx="261397" cy="359814"/>
      </dsp:txXfrm>
    </dsp:sp>
    <dsp:sp modelId="{ACAAA067-A8A5-4B00-ADCE-B23A53BE4B12}">
      <dsp:nvSpPr>
        <dsp:cNvPr id="0" name=""/>
        <dsp:cNvSpPr/>
      </dsp:nvSpPr>
      <dsp:spPr>
        <a:xfrm>
          <a:off x="5968458" y="4470202"/>
          <a:ext cx="1763796" cy="1763796"/>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6510" tIns="16510" rIns="16510" bIns="16510" numCol="1" spcCol="1270" anchor="ctr" anchorCtr="0">
          <a:noAutofit/>
        </a:bodyPr>
        <a:lstStyle/>
        <a:p>
          <a:pPr marL="0" lvl="0" indent="0" algn="ctr" defTabSz="577850">
            <a:lnSpc>
              <a:spcPct val="90000"/>
            </a:lnSpc>
            <a:spcBef>
              <a:spcPct val="0"/>
            </a:spcBef>
            <a:spcAft>
              <a:spcPct val="35000"/>
            </a:spcAft>
            <a:buNone/>
          </a:pPr>
          <a:r>
            <a:rPr lang="en-GB" sz="1300" kern="1200">
              <a:solidFill>
                <a:schemeClr val="bg1"/>
              </a:solidFill>
            </a:rPr>
            <a:t>Potential</a:t>
          </a:r>
          <a:r>
            <a:rPr lang="en-GB" sz="1300" kern="1200" baseline="0">
              <a:solidFill>
                <a:schemeClr val="bg1"/>
              </a:solidFill>
            </a:rPr>
            <a:t> contact with high T during the mechanical drying process </a:t>
          </a:r>
          <a:endParaRPr lang="en-US" sz="1300" kern="1200">
            <a:solidFill>
              <a:schemeClr val="bg1"/>
            </a:solidFill>
            <a:latin typeface="Cambria" panose="02040503050406030204" pitchFamily="18" charset="0"/>
            <a:ea typeface="Cambria" panose="02040503050406030204" pitchFamily="18" charset="0"/>
          </a:endParaRPr>
        </a:p>
      </dsp:txBody>
      <dsp:txXfrm>
        <a:off x="6226760" y="4728504"/>
        <a:ext cx="1247192" cy="1247192"/>
      </dsp:txXfrm>
    </dsp:sp>
    <dsp:sp modelId="{784ADCE0-FD6A-4B16-94BA-8BBBB9FA2B8B}">
      <dsp:nvSpPr>
        <dsp:cNvPr id="0" name=""/>
        <dsp:cNvSpPr/>
      </dsp:nvSpPr>
      <dsp:spPr>
        <a:xfrm rot="7560000">
          <a:off x="4493548" y="4045227"/>
          <a:ext cx="373424" cy="599690"/>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577850">
            <a:lnSpc>
              <a:spcPct val="90000"/>
            </a:lnSpc>
            <a:spcBef>
              <a:spcPct val="0"/>
            </a:spcBef>
            <a:spcAft>
              <a:spcPct val="35000"/>
            </a:spcAft>
            <a:buNone/>
          </a:pPr>
          <a:endParaRPr lang="en-US" sz="1300" kern="1200">
            <a:solidFill>
              <a:schemeClr val="bg1"/>
            </a:solidFill>
          </a:endParaRPr>
        </a:p>
      </dsp:txBody>
      <dsp:txXfrm rot="10800000">
        <a:off x="4582485" y="4119849"/>
        <a:ext cx="261397" cy="359814"/>
      </dsp:txXfrm>
    </dsp:sp>
    <dsp:sp modelId="{22D81A37-A87F-4E2D-80BB-347806B831D8}">
      <dsp:nvSpPr>
        <dsp:cNvPr id="0" name=""/>
        <dsp:cNvSpPr/>
      </dsp:nvSpPr>
      <dsp:spPr>
        <a:xfrm>
          <a:off x="3066714" y="4470202"/>
          <a:ext cx="1763796" cy="1763796"/>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6510" tIns="16510" rIns="16510" bIns="16510" numCol="1" spcCol="1270" anchor="ctr" anchorCtr="0">
          <a:noAutofit/>
        </a:bodyPr>
        <a:lstStyle/>
        <a:p>
          <a:pPr marL="0" lvl="0" indent="0" algn="ctr" defTabSz="577850">
            <a:lnSpc>
              <a:spcPct val="90000"/>
            </a:lnSpc>
            <a:spcBef>
              <a:spcPct val="0"/>
            </a:spcBef>
            <a:spcAft>
              <a:spcPct val="35000"/>
            </a:spcAft>
            <a:buNone/>
          </a:pPr>
          <a:r>
            <a:rPr lang="en-GB" sz="1300" kern="1200">
              <a:solidFill>
                <a:schemeClr val="bg1"/>
              </a:solidFill>
              <a:effectLst/>
              <a:latin typeface="+mn-lt"/>
              <a:ea typeface="+mn-ea"/>
              <a:cs typeface="+mn-cs"/>
            </a:rPr>
            <a:t>Machine in motion during the extraction process --&gt; potential impact with the machine</a:t>
          </a:r>
          <a:endParaRPr lang="en-US" sz="1300" kern="1200">
            <a:solidFill>
              <a:schemeClr val="bg1"/>
            </a:solidFill>
            <a:latin typeface="Cambria" panose="02040503050406030204" pitchFamily="18" charset="0"/>
            <a:ea typeface="Cambria" panose="02040503050406030204" pitchFamily="18" charset="0"/>
          </a:endParaRPr>
        </a:p>
      </dsp:txBody>
      <dsp:txXfrm>
        <a:off x="3325016" y="4728504"/>
        <a:ext cx="1247192" cy="1247192"/>
      </dsp:txXfrm>
    </dsp:sp>
    <dsp:sp modelId="{4F9000AC-0FC2-43DF-A654-2397E3C1CC31}">
      <dsp:nvSpPr>
        <dsp:cNvPr id="0" name=""/>
        <dsp:cNvSpPr/>
      </dsp:nvSpPr>
      <dsp:spPr>
        <a:xfrm rot="11880000">
          <a:off x="4049044" y="2677182"/>
          <a:ext cx="373424" cy="599690"/>
        </a:xfrm>
        <a:prstGeom prst="rightArrow">
          <a:avLst>
            <a:gd name="adj1" fmla="val 60000"/>
            <a:gd name="adj2" fmla="val 50000"/>
          </a:avLst>
        </a:prstGeom>
        <a:solidFill>
          <a:schemeClr val="accent2"/>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577850">
            <a:lnSpc>
              <a:spcPct val="90000"/>
            </a:lnSpc>
            <a:spcBef>
              <a:spcPct val="0"/>
            </a:spcBef>
            <a:spcAft>
              <a:spcPct val="35000"/>
            </a:spcAft>
            <a:buNone/>
          </a:pPr>
          <a:endParaRPr lang="en-US" sz="1300" kern="1200">
            <a:solidFill>
              <a:schemeClr val="bg1"/>
            </a:solidFill>
          </a:endParaRPr>
        </a:p>
      </dsp:txBody>
      <dsp:txXfrm rot="10800000">
        <a:off x="4158330" y="2814429"/>
        <a:ext cx="261397" cy="359814"/>
      </dsp:txXfrm>
    </dsp:sp>
    <dsp:sp modelId="{5D4D0250-3307-4BAA-A8FE-C24083B3A894}">
      <dsp:nvSpPr>
        <dsp:cNvPr id="0" name=""/>
        <dsp:cNvSpPr/>
      </dsp:nvSpPr>
      <dsp:spPr>
        <a:xfrm>
          <a:off x="2170026" y="1710479"/>
          <a:ext cx="1763796" cy="1763796"/>
        </a:xfrm>
        <a:prstGeom prst="ellipse">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6510" tIns="16510" rIns="16510" bIns="16510" numCol="1" spcCol="1270" anchor="ctr" anchorCtr="0">
          <a:noAutofit/>
        </a:bodyPr>
        <a:lstStyle/>
        <a:p>
          <a:pPr marL="0" lvl="0" indent="0" algn="ctr" defTabSz="577850">
            <a:lnSpc>
              <a:spcPct val="90000"/>
            </a:lnSpc>
            <a:spcBef>
              <a:spcPct val="0"/>
            </a:spcBef>
            <a:spcAft>
              <a:spcPct val="35000"/>
            </a:spcAft>
            <a:buNone/>
          </a:pPr>
          <a:r>
            <a:rPr lang="en-GB" sz="1300" kern="1200">
              <a:solidFill>
                <a:schemeClr val="bg1"/>
              </a:solidFill>
              <a:effectLst/>
              <a:latin typeface="+mn-lt"/>
              <a:ea typeface="+mn-ea"/>
              <a:cs typeface="+mn-cs"/>
            </a:rPr>
            <a:t>Using hammer mill --&gt; potential impact with the machine </a:t>
          </a:r>
          <a:endParaRPr lang="en-US" sz="1300" kern="1200">
            <a:solidFill>
              <a:schemeClr val="bg1"/>
            </a:solidFill>
            <a:latin typeface="Cambria" panose="02040503050406030204" pitchFamily="18" charset="0"/>
            <a:ea typeface="Cambria" panose="02040503050406030204" pitchFamily="18" charset="0"/>
          </a:endParaRPr>
        </a:p>
      </dsp:txBody>
      <dsp:txXfrm>
        <a:off x="2428328" y="1968781"/>
        <a:ext cx="1247192" cy="1247192"/>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C4BA29B-FB6E-4540-A1D2-2D3F10E85EE7}">
      <dsp:nvSpPr>
        <dsp:cNvPr id="0" name=""/>
        <dsp:cNvSpPr/>
      </dsp:nvSpPr>
      <dsp:spPr>
        <a:xfrm>
          <a:off x="2398954" y="880325"/>
          <a:ext cx="2040668" cy="2040668"/>
        </a:xfrm>
        <a:prstGeom prst="ellipse">
          <a:avLst/>
        </a:prstGeom>
        <a:solidFill>
          <a:schemeClr val="accent2">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59690" tIns="59690" rIns="59690" bIns="59690" numCol="1" spcCol="1270" anchor="ctr" anchorCtr="0">
          <a:noAutofit/>
        </a:bodyPr>
        <a:lstStyle/>
        <a:p>
          <a:pPr marL="0" lvl="0" indent="0" algn="ctr" defTabSz="2089150">
            <a:lnSpc>
              <a:spcPct val="90000"/>
            </a:lnSpc>
            <a:spcBef>
              <a:spcPct val="0"/>
            </a:spcBef>
            <a:spcAft>
              <a:spcPct val="35000"/>
            </a:spcAft>
            <a:buNone/>
          </a:pPr>
          <a:r>
            <a:rPr lang="en-US" sz="4700" kern="1200" dirty="0"/>
            <a:t>River bank</a:t>
          </a:r>
        </a:p>
      </dsp:txBody>
      <dsp:txXfrm>
        <a:off x="2697803" y="1179174"/>
        <a:ext cx="1442970" cy="1442970"/>
      </dsp:txXfrm>
    </dsp:sp>
    <dsp:sp modelId="{20E18F3E-BD56-43A3-82BE-A09F7AD3C8D1}">
      <dsp:nvSpPr>
        <dsp:cNvPr id="0" name=""/>
        <dsp:cNvSpPr/>
      </dsp:nvSpPr>
      <dsp:spPr>
        <a:xfrm>
          <a:off x="2909121" y="62959"/>
          <a:ext cx="1020334" cy="1020334"/>
        </a:xfrm>
        <a:prstGeom prst="ellipse">
          <a:avLst/>
        </a:prstGeom>
        <a:solidFill>
          <a:schemeClr val="accent3">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dirty="0"/>
            <a:t>No high level of moisture absorption</a:t>
          </a:r>
        </a:p>
      </dsp:txBody>
      <dsp:txXfrm>
        <a:off x="3058545" y="212383"/>
        <a:ext cx="721486" cy="721486"/>
      </dsp:txXfrm>
    </dsp:sp>
    <dsp:sp modelId="{9525A9BC-3CDC-4D95-A9C4-A69CC77F7F37}">
      <dsp:nvSpPr>
        <dsp:cNvPr id="0" name=""/>
        <dsp:cNvSpPr/>
      </dsp:nvSpPr>
      <dsp:spPr>
        <a:xfrm>
          <a:off x="4171681" y="980262"/>
          <a:ext cx="1020334" cy="1020334"/>
        </a:xfrm>
        <a:prstGeom prst="ellipse">
          <a:avLst/>
        </a:prstGeom>
        <a:solidFill>
          <a:schemeClr val="accent4">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dirty="0"/>
            <a:t>Good mechanical properties</a:t>
          </a:r>
        </a:p>
      </dsp:txBody>
      <dsp:txXfrm>
        <a:off x="4321105" y="1129686"/>
        <a:ext cx="721486" cy="721486"/>
      </dsp:txXfrm>
    </dsp:sp>
    <dsp:sp modelId="{02F65B81-3473-4C9E-A21E-A8499958BAB4}">
      <dsp:nvSpPr>
        <dsp:cNvPr id="0" name=""/>
        <dsp:cNvSpPr/>
      </dsp:nvSpPr>
      <dsp:spPr>
        <a:xfrm>
          <a:off x="3689426" y="2464489"/>
          <a:ext cx="1020334" cy="1020334"/>
        </a:xfrm>
        <a:prstGeom prst="ellipse">
          <a:avLst/>
        </a:prstGeom>
        <a:solidFill>
          <a:schemeClr val="accent5">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dirty="0"/>
            <a:t>Resistance to the temperature change </a:t>
          </a:r>
        </a:p>
      </dsp:txBody>
      <dsp:txXfrm>
        <a:off x="3838850" y="2613913"/>
        <a:ext cx="721486" cy="721486"/>
      </dsp:txXfrm>
    </dsp:sp>
    <dsp:sp modelId="{DC53AAF8-737A-4898-8673-CECBCF9CA1BC}">
      <dsp:nvSpPr>
        <dsp:cNvPr id="0" name=""/>
        <dsp:cNvSpPr/>
      </dsp:nvSpPr>
      <dsp:spPr>
        <a:xfrm>
          <a:off x="2128817" y="2464489"/>
          <a:ext cx="1020334" cy="1020334"/>
        </a:xfrm>
        <a:prstGeom prst="ellipse">
          <a:avLst/>
        </a:prstGeom>
        <a:solidFill>
          <a:schemeClr val="accent6">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dirty="0"/>
            <a:t>No toxic for aquatic life</a:t>
          </a:r>
        </a:p>
      </dsp:txBody>
      <dsp:txXfrm>
        <a:off x="2278241" y="2613913"/>
        <a:ext cx="721486" cy="721486"/>
      </dsp:txXfrm>
    </dsp:sp>
    <dsp:sp modelId="{4B128423-ADBB-4FB3-A1B9-53C220211048}">
      <dsp:nvSpPr>
        <dsp:cNvPr id="0" name=""/>
        <dsp:cNvSpPr/>
      </dsp:nvSpPr>
      <dsp:spPr>
        <a:xfrm>
          <a:off x="1646562" y="980262"/>
          <a:ext cx="1020334" cy="1020334"/>
        </a:xfrm>
        <a:prstGeom prst="ellipse">
          <a:avLst/>
        </a:prstGeom>
        <a:solidFill>
          <a:schemeClr val="accent2">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dirty="0"/>
            <a:t>No presence of pathogen</a:t>
          </a:r>
        </a:p>
      </dsp:txBody>
      <dsp:txXfrm>
        <a:off x="1795986" y="1129686"/>
        <a:ext cx="721486" cy="721486"/>
      </dsp:txXfrm>
    </dsp:sp>
  </dsp:spTree>
</dsp:drawing>
</file>

<file path=xl/diagrams/drawing6.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5F1E2A5D-42C9-475C-8615-35C1DF034C85}">
      <dsp:nvSpPr>
        <dsp:cNvPr id="0" name=""/>
        <dsp:cNvSpPr/>
      </dsp:nvSpPr>
      <dsp:spPr>
        <a:xfrm>
          <a:off x="1805911" y="777660"/>
          <a:ext cx="1937329" cy="1937329"/>
        </a:xfrm>
        <a:prstGeom prst="ellipse">
          <a:avLst/>
        </a:prstGeom>
        <a:solidFill>
          <a:schemeClr val="accent2">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41910" tIns="41910" rIns="41910" bIns="41910" numCol="1" spcCol="1270" anchor="ctr" anchorCtr="0">
          <a:noAutofit/>
        </a:bodyPr>
        <a:lstStyle/>
        <a:p>
          <a:pPr marL="0" lvl="0" indent="0" algn="ctr" defTabSz="1466850">
            <a:lnSpc>
              <a:spcPct val="90000"/>
            </a:lnSpc>
            <a:spcBef>
              <a:spcPct val="0"/>
            </a:spcBef>
            <a:spcAft>
              <a:spcPct val="35000"/>
            </a:spcAft>
            <a:buNone/>
          </a:pPr>
          <a:r>
            <a:rPr lang="en-US" sz="3300" kern="1200" dirty="0"/>
            <a:t>Kitchen table</a:t>
          </a:r>
        </a:p>
      </dsp:txBody>
      <dsp:txXfrm>
        <a:off x="2089626" y="1061375"/>
        <a:ext cx="1369899" cy="1369899"/>
      </dsp:txXfrm>
    </dsp:sp>
    <dsp:sp modelId="{7C965EEA-4A50-4CD0-A785-C3D79CC8F751}">
      <dsp:nvSpPr>
        <dsp:cNvPr id="0" name=""/>
        <dsp:cNvSpPr/>
      </dsp:nvSpPr>
      <dsp:spPr>
        <a:xfrm>
          <a:off x="2290244" y="345"/>
          <a:ext cx="968664" cy="968664"/>
        </a:xfrm>
        <a:prstGeom prst="ellipse">
          <a:avLst/>
        </a:prstGeom>
        <a:solidFill>
          <a:schemeClr val="accent3">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3970" tIns="13970" rIns="13970" bIns="13970" numCol="1" spcCol="1270" anchor="ctr" anchorCtr="0">
          <a:noAutofit/>
        </a:bodyPr>
        <a:lstStyle/>
        <a:p>
          <a:pPr marL="0" lvl="0" indent="0" algn="ctr" defTabSz="488950">
            <a:lnSpc>
              <a:spcPct val="90000"/>
            </a:lnSpc>
            <a:spcBef>
              <a:spcPct val="0"/>
            </a:spcBef>
            <a:spcAft>
              <a:spcPct val="35000"/>
            </a:spcAft>
            <a:buNone/>
          </a:pPr>
          <a:r>
            <a:rPr lang="en-US" sz="1100" kern="1200" dirty="0"/>
            <a:t>No Toxic for users</a:t>
          </a:r>
        </a:p>
      </dsp:txBody>
      <dsp:txXfrm>
        <a:off x="2432102" y="142203"/>
        <a:ext cx="684948" cy="684948"/>
      </dsp:txXfrm>
    </dsp:sp>
    <dsp:sp modelId="{FFB1B026-D7AF-4472-ABF9-755009727768}">
      <dsp:nvSpPr>
        <dsp:cNvPr id="0" name=""/>
        <dsp:cNvSpPr/>
      </dsp:nvSpPr>
      <dsp:spPr>
        <a:xfrm>
          <a:off x="3551891" y="1261992"/>
          <a:ext cx="968664" cy="968664"/>
        </a:xfrm>
        <a:prstGeom prst="ellipse">
          <a:avLst/>
        </a:prstGeom>
        <a:solidFill>
          <a:schemeClr val="accent4">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3970" tIns="13970" rIns="13970" bIns="13970" numCol="1" spcCol="1270" anchor="ctr" anchorCtr="0">
          <a:noAutofit/>
        </a:bodyPr>
        <a:lstStyle/>
        <a:p>
          <a:pPr marL="0" lvl="0" indent="0" algn="ctr" defTabSz="488950">
            <a:lnSpc>
              <a:spcPct val="90000"/>
            </a:lnSpc>
            <a:spcBef>
              <a:spcPct val="0"/>
            </a:spcBef>
            <a:spcAft>
              <a:spcPct val="35000"/>
            </a:spcAft>
            <a:buNone/>
          </a:pPr>
          <a:r>
            <a:rPr lang="en-US" sz="1100" kern="1200" dirty="0"/>
            <a:t>Good mechanical properties</a:t>
          </a:r>
        </a:p>
      </dsp:txBody>
      <dsp:txXfrm>
        <a:off x="3693749" y="1403850"/>
        <a:ext cx="684948" cy="684948"/>
      </dsp:txXfrm>
    </dsp:sp>
    <dsp:sp modelId="{27521AFC-5CEF-4F90-BAC4-B106AF7F72C3}">
      <dsp:nvSpPr>
        <dsp:cNvPr id="0" name=""/>
        <dsp:cNvSpPr/>
      </dsp:nvSpPr>
      <dsp:spPr>
        <a:xfrm>
          <a:off x="2290244" y="2523639"/>
          <a:ext cx="968664" cy="968664"/>
        </a:xfrm>
        <a:prstGeom prst="ellipse">
          <a:avLst/>
        </a:prstGeom>
        <a:solidFill>
          <a:schemeClr val="accent5">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3970" tIns="13970" rIns="13970" bIns="13970" numCol="1" spcCol="1270" anchor="ctr" anchorCtr="0">
          <a:noAutofit/>
        </a:bodyPr>
        <a:lstStyle/>
        <a:p>
          <a:pPr marL="0" lvl="0" indent="0" algn="ctr" defTabSz="488950">
            <a:lnSpc>
              <a:spcPct val="90000"/>
            </a:lnSpc>
            <a:spcBef>
              <a:spcPct val="0"/>
            </a:spcBef>
            <a:spcAft>
              <a:spcPct val="35000"/>
            </a:spcAft>
            <a:buNone/>
          </a:pPr>
          <a:r>
            <a:rPr lang="en-US" sz="1100" kern="1200" dirty="0"/>
            <a:t>Resistance of heat</a:t>
          </a:r>
        </a:p>
      </dsp:txBody>
      <dsp:txXfrm>
        <a:off x="2432102" y="2665497"/>
        <a:ext cx="684948" cy="684948"/>
      </dsp:txXfrm>
    </dsp:sp>
    <dsp:sp modelId="{991B0754-C549-456D-B2AF-01C029D472F0}">
      <dsp:nvSpPr>
        <dsp:cNvPr id="0" name=""/>
        <dsp:cNvSpPr/>
      </dsp:nvSpPr>
      <dsp:spPr>
        <a:xfrm>
          <a:off x="1028597" y="1261992"/>
          <a:ext cx="968664" cy="968664"/>
        </a:xfrm>
        <a:prstGeom prst="ellipse">
          <a:avLst/>
        </a:prstGeom>
        <a:solidFill>
          <a:schemeClr val="accent6">
            <a:alpha val="50000"/>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tx1"/>
        </a:fontRef>
      </dsp:style>
      <dsp:txBody>
        <a:bodyPr spcFirstLastPara="0" vert="horz" wrap="square" lIns="13970" tIns="13970" rIns="13970" bIns="13970" numCol="1" spcCol="1270" anchor="ctr" anchorCtr="0">
          <a:noAutofit/>
        </a:bodyPr>
        <a:lstStyle/>
        <a:p>
          <a:pPr marL="0" lvl="0" indent="0" algn="ctr" defTabSz="488950">
            <a:lnSpc>
              <a:spcPct val="90000"/>
            </a:lnSpc>
            <a:spcBef>
              <a:spcPct val="0"/>
            </a:spcBef>
            <a:spcAft>
              <a:spcPct val="35000"/>
            </a:spcAft>
            <a:buNone/>
          </a:pPr>
          <a:r>
            <a:rPr lang="en-US" sz="1100" b="1" kern="1200" dirty="0"/>
            <a:t>No presence of pathogen</a:t>
          </a:r>
        </a:p>
      </dsp:txBody>
      <dsp:txXfrm>
        <a:off x="1170455" y="1403850"/>
        <a:ext cx="684948" cy="684948"/>
      </dsp:txXfrm>
    </dsp:sp>
  </dsp:spTree>
</dsp:drawing>
</file>

<file path=xl/diagrams/layout1.xml><?xml version="1.0" encoding="utf-8"?>
<dgm:layoutDef xmlns:dgm="http://schemas.openxmlformats.org/drawingml/2006/diagram" xmlns:a="http://schemas.openxmlformats.org/drawingml/2006/main" uniqueId="urn:microsoft.com/office/officeart/2005/8/layout/radial5">
  <dgm:title val=""/>
  <dgm:desc val=""/>
  <dgm:catLst>
    <dgm:cat type="relationship" pri="23000"/>
    <dgm:cat type="cycle" pri="11000"/>
  </dgm:catLst>
  <dgm:sampData>
    <dgm:dataModel>
      <dgm:ptLst>
        <dgm:pt modelId="0" type="doc"/>
        <dgm:pt modelId="1">
          <dgm:prSet phldr="1"/>
        </dgm:pt>
        <dgm:pt modelId="11">
          <dgm:prSet phldr="1"/>
        </dgm:pt>
        <dgm:pt modelId="12">
          <dgm:prSet phldr="1"/>
        </dgm:pt>
        <dgm:pt modelId="13">
          <dgm:prSet phldr="1"/>
        </dgm:pt>
        <dgm:pt modelId="14">
          <dgm:prSet phldr="1"/>
        </dgm:pt>
      </dgm:ptLst>
      <dgm:cxnLst>
        <dgm:cxn modelId="2" srcId="0" destId="1" srcOrd="0" destOrd="0"/>
        <dgm:cxn modelId="3" srcId="1" destId="11" srcOrd="0" destOrd="0"/>
        <dgm:cxn modelId="4" srcId="1" destId="12" srcOrd="1" destOrd="0"/>
        <dgm:cxn modelId="5" srcId="1" destId="13" srcOrd="2" destOrd="0"/>
        <dgm:cxn modelId="6" srcId="1" destId="14" srcOrd="3" destOrd="0"/>
      </dgm:cxnLst>
      <dgm:bg/>
      <dgm:whole/>
    </dgm:dataModel>
  </dgm:sampData>
  <dgm:styleData>
    <dgm:dataModel>
      <dgm:ptLst>
        <dgm:pt modelId="0" type="doc"/>
        <dgm:pt modelId="1"/>
        <dgm:pt modelId="11"/>
        <dgm:pt modelId="12"/>
        <dgm:pt modelId="13"/>
      </dgm:ptLst>
      <dgm:cxnLst>
        <dgm:cxn modelId="2" srcId="0" destId="1" srcOrd="0" destOrd="0"/>
        <dgm:cxn modelId="15" srcId="1" destId="11" srcOrd="0" destOrd="0"/>
        <dgm:cxn modelId="16" srcId="1" destId="12" srcOrd="1" destOrd="0"/>
        <dgm:cxn modelId="17" srcId="1" destId="13" srcOrd="2" destOrd="0"/>
      </dgm:cxnLst>
      <dgm:bg/>
      <dgm:whole/>
    </dgm:dataModel>
  </dgm:styleData>
  <dgm:clrData>
    <dgm:dataModel>
      <dgm:ptLst>
        <dgm:pt modelId="0" type="doc"/>
        <dgm:pt modelId="1"/>
        <dgm:pt modelId="11"/>
        <dgm:pt modelId="12"/>
        <dgm:pt modelId="13"/>
        <dgm:pt modelId="14"/>
        <dgm:pt modelId="15"/>
        <dgm:pt modelId="16"/>
      </dgm:ptLst>
      <dgm:cxnLst>
        <dgm:cxn modelId="2" srcId="0" destId="1" srcOrd="0" destOrd="0"/>
        <dgm:cxn modelId="16" srcId="1" destId="11" srcOrd="0" destOrd="0"/>
        <dgm:cxn modelId="17" srcId="1" destId="12" srcOrd="1" destOrd="0"/>
        <dgm:cxn modelId="18" srcId="1" destId="13" srcOrd="2" destOrd="0"/>
        <dgm:cxn modelId="19" srcId="1" destId="14" srcOrd="3" destOrd="0"/>
        <dgm:cxn modelId="20" srcId="1" destId="15" srcOrd="4" destOrd="0"/>
        <dgm:cxn modelId="21" srcId="1" destId="16" srcOrd="5" destOrd="0"/>
      </dgm:cxnLst>
      <dgm:bg/>
      <dgm:whole/>
    </dgm:dataModel>
  </dgm:clrData>
  <dgm:layoutNode name="Name0">
    <dgm:varLst>
      <dgm:chMax val="1"/>
      <dgm:dir/>
      <dgm:animLvl val="ctr"/>
      <dgm:resizeHandles val="exact"/>
    </dgm:varLst>
    <dgm:choose name="Name1">
      <dgm:if name="Name2" func="var" arg="dir" op="equ" val="norm">
        <dgm:alg type="cycle">
          <dgm:param type="stAng" val="0"/>
          <dgm:param type="spanAng" val="360"/>
          <dgm:param type="ctrShpMap" val="fNode"/>
        </dgm:alg>
      </dgm:if>
      <dgm:else name="Name3">
        <dgm:alg type="cycle">
          <dgm:param type="stAng" val="0"/>
          <dgm:param type="spanAng" val="-360"/>
          <dgm:param type="ctrShpMap" val="fNode"/>
        </dgm:alg>
      </dgm:else>
    </dgm:choose>
    <dgm:shape xmlns:r="http://schemas.openxmlformats.org/officeDocument/2006/relationships" r:blip="">
      <dgm:adjLst/>
    </dgm:shape>
    <dgm:presOf/>
    <dgm:constrLst>
      <dgm:constr type="w" for="ch" forName="centerShape" refType="w"/>
      <dgm:constr type="w" for="ch" forName="parTrans" refType="w" refFor="ch" refForName="centerShape" fact="0.4"/>
      <dgm:constr type="w" for="ch" forName="node" refType="w" refFor="ch" refForName="centerShape" op="equ" fact="1.25"/>
      <dgm:constr type="sp" refType="w" refFor="ch" refForName="centerShape" op="equ" fact="0.4"/>
      <dgm:constr type="sibSp" refType="w" refFor="ch" refForName="node" fact="0.3"/>
      <dgm:constr type="primFontSz" for="ch" forName="centerShape" val="65"/>
      <dgm:constr type="primFontSz" for="des" forName="node" op="equ" val="65"/>
      <dgm:constr type="primFontSz" for="des" forName="node" refType="primFontSz" refFor="ch" refForName="centerShape" op="lte"/>
      <dgm:constr type="primFontSz" for="des" forName="connectorText" op="equ" val="55"/>
      <dgm:constr type="primFontSz" for="des" forName="connectorText" refType="primFontSz" refFor="ch" refForName="centerShape" op="lte" fact="0.8"/>
      <dgm:constr type="primFontSz" for="des" forName="connectorText" refType="primFontSz" refFor="des" refForName="node" op="lte"/>
    </dgm:constrLst>
    <dgm:choose name="Name4">
      <dgm:if name="Name5" axis="ch ch" ptType="node node" st="1 1" cnt="1 0" func="cnt" op="lte" val="6">
        <dgm:ruleLst>
          <dgm:rule type="w" for="ch" forName="node" val="NaN" fact="1" max="NaN"/>
        </dgm:ruleLst>
      </dgm:if>
      <dgm:if name="Name6" axis="ch ch" ptType="node node" st="1 1" cnt="1 0" func="cnt" op="lte" val="8">
        <dgm:ruleLst>
          <dgm:rule type="w" for="ch" forName="node" val="NaN" fact="0.9" max="NaN"/>
        </dgm:ruleLst>
      </dgm:if>
      <dgm:if name="Name7" axis="ch ch" ptType="node node" st="1 1" cnt="1 0" func="cnt" op="lte" val="10">
        <dgm:ruleLst>
          <dgm:rule type="w" for="ch" forName="node" val="NaN" fact="0.8" max="NaN"/>
        </dgm:ruleLst>
      </dgm:if>
      <dgm:if name="Name8" axis="ch ch" ptType="node node" st="1 1" cnt="1 0" func="cnt" op="lte" val="12">
        <dgm:ruleLst>
          <dgm:rule type="w" for="ch" forName="node" val="NaN" fact="0.7" max="NaN"/>
        </dgm:ruleLst>
      </dgm:if>
      <dgm:if name="Name9" axis="ch ch" ptType="node node" st="1 1" cnt="1 0" func="cnt" op="lte" val="14">
        <dgm:ruleLst>
          <dgm:rule type="w" for="ch" forName="node" val="NaN" fact="0.6" max="NaN"/>
        </dgm:ruleLst>
      </dgm:if>
      <dgm:else name="Name10">
        <dgm:ruleLst>
          <dgm:rule type="w" for="ch" forName="node" val="NaN" fact="0.5" max="NaN"/>
        </dgm:ruleLst>
      </dgm:else>
    </dgm:choose>
    <dgm:forEach name="Name11" axis="ch" ptType="node" cnt="1">
      <dgm:layoutNode name="centerShape" styleLbl="node0">
        <dgm:alg type="tx"/>
        <dgm:shape xmlns:r="http://schemas.openxmlformats.org/officeDocument/2006/relationships" type="ellipse" r:blip="">
          <dgm:adjLst/>
        </dgm:shape>
        <dgm:presOf axis="self"/>
        <dgm:constrLst>
          <dgm:constr type="h" refType="w"/>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Name12" axis="ch">
        <dgm:forEach name="Name13" axis="self" ptType="parTrans">
          <dgm:layoutNode name="parTrans" styleLbl="sibTrans2D1">
            <dgm:alg type="conn">
              <dgm:param type="begPts" val="auto"/>
              <dgm:param type="endPts" val="auto"/>
            </dgm:alg>
            <dgm:shape xmlns:r="http://schemas.openxmlformats.org/officeDocument/2006/relationships" type="conn" r:blip="">
              <dgm:adjLst/>
            </dgm:shape>
            <dgm:presOf axis="self"/>
            <dgm:constrLst>
              <dgm:constr type="h" refType="w" fact="0.85"/>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name="Name14" axis="self" ptType="node">
          <dgm:layoutNode name="node" styleLbl="node1">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tMarg" refType="primFontSz" fact="0.1"/>
              <dgm:constr type="bMarg" refType="primFontSz" fact="0.1"/>
              <dgm:constr type="lMarg" refType="primFontSz" fact="0.1"/>
              <dgm:constr type="rMarg" refType="primFontSz" fact="0.1"/>
            </dgm:constrLst>
            <dgm:ruleLst>
              <dgm:rule type="w" val="INF" fact="NaN" max="NaN"/>
              <dgm:rule type="primFontSz" val="5" fact="NaN" max="NaN"/>
            </dgm:ruleLst>
          </dgm:layoutNode>
        </dgm:forEach>
      </dgm:forEach>
    </dgm:forEach>
  </dgm:layoutNode>
</dgm:layoutDef>
</file>

<file path=xl/diagrams/layout2.xml><?xml version="1.0" encoding="utf-8"?>
<dgm:layoutDef xmlns:dgm="http://schemas.openxmlformats.org/drawingml/2006/diagram" xmlns:a="http://schemas.openxmlformats.org/drawingml/2006/main" uniqueId="urn:microsoft.com/office/officeart/2009/3/layout/HorizontalOrganizationChart">
  <dgm:title val=""/>
  <dgm:desc val=""/>
  <dgm:catLst>
    <dgm:cat type="hierarchy" pri="43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305"/>
      <dgm:constr type="w" for="des" forName="rootComposite" refType="w" fact="10"/>
      <dgm:constr type="h" for="des" forName="rootComposite" refType="w" refFor="des" refForName="rootComposite1" fact="0.305"/>
      <dgm:constr type="w" for="des" forName="rootComposite3" refType="w" fact="10"/>
      <dgm:constr type="h" for="des" forName="rootComposite3" refType="w" refFor="des" refForName="rootComposite1" fact="0.305"/>
      <dgm:constr type="primFontSz" for="des" ptType="node" op="equ"/>
      <dgm:constr type="sp" for="des" op="equ"/>
      <dgm:constr type="sp" for="des" forName="hierRoot1" refType="w" refFor="des" refForName="rootComposite1" fact="0.2"/>
      <dgm:constr type="sp" for="des" forName="hierRoot2" refType="sp" refFor="des" refForName="hierRoot1"/>
      <dgm:constr type="sp" for="des" forName="hierRoot3" refType="sp" refFor="des" refForName="hierRoot1"/>
      <dgm:constr type="sibSp" refType="w" refFor="des" refForName="rootComposite1" fact="0.125"/>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125"/>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func="var" arg="dir" op="equ" val="norm">
                  <dgm:alg type="hierRoot">
                    <dgm:param type="hierAlign" val="lT"/>
                  </dgm:alg>
                  <dgm:constrLst>
                    <dgm:constr type="alignOff" val="0.75"/>
                  </dgm:constrLst>
                </dgm:if>
                <dgm:else name="Name9">
                  <dgm:alg type="hierRoot">
                    <dgm:param type="hierAlign" val="rT"/>
                  </dgm:alg>
                  <dgm:constrLst>
                    <dgm:constr type="alignOff" val="0.75"/>
                  </dgm:constrLst>
                </dgm:else>
              </dgm:choose>
            </dgm:if>
            <dgm:if name="Name10" func="var" arg="hierBranch" op="equ" val="r">
              <dgm:choose name="Name11">
                <dgm:if name="Name12" func="var" arg="dir" op="equ" val="norm">
                  <dgm:alg type="hierRoot">
                    <dgm:param type="hierAlign" val="lB"/>
                  </dgm:alg>
                  <dgm:constrLst>
                    <dgm:constr type="alignOff" val="0.75"/>
                  </dgm:constrLst>
                </dgm:if>
                <dgm:else name="Name13">
                  <dgm:alg type="hierRoot">
                    <dgm:param type="hierAlign" val="rB"/>
                  </dgm:alg>
                  <dgm:constrLst>
                    <dgm:constr type="alignOff" val="0.75"/>
                  </dgm:constrLst>
                </dgm:else>
              </dgm:choose>
            </dgm:if>
            <dgm:if name="Name14" func="var" arg="hierBranch" op="equ" val="hang">
              <dgm:choose name="Name15">
                <dgm:if name="Name16" func="var" arg="dir" op="equ" val="norm">
                  <dgm:alg type="hierRoot">
                    <dgm:param type="hierAlign" val="lCtrCh"/>
                  </dgm:alg>
                  <dgm:constrLst>
                    <dgm:constr type="alignOff" val="0.65"/>
                  </dgm:constrLst>
                </dgm:if>
                <dgm:else name="Name17">
                  <dgm:alg type="hierRoot">
                    <dgm:param type="hierAlign" val="rCtrCh"/>
                  </dgm:alg>
                  <dgm:constrLst>
                    <dgm:constr type="alignOff" val="0.65"/>
                  </dgm:constrLst>
                </dgm:else>
              </dgm:choose>
            </dgm:if>
            <dgm:else name="Name18">
              <dgm:choose name="Name19">
                <dgm:if name="Name20" func="var" arg="dir" op="equ" val="norm">
                  <dgm:alg type="hierRoot">
                    <dgm:param type="hierAlign" val="lCtrCh"/>
                  </dgm:alg>
                  <dgm:constrLst>
                    <dgm:constr type="alignOff"/>
                    <dgm:constr type="bendDist" for="des" ptType="parTrans" refType="sp" fact="0.5"/>
                  </dgm:constrLst>
                </dgm:if>
                <dgm:else name="Name21">
                  <dgm:alg type="hierRoot">
                    <dgm:param type="hierAlign" val="rCtrCh"/>
                  </dgm:alg>
                  <dgm:constrLst>
                    <dgm:constr type="alignOff"/>
                    <dgm:constr type="bendDist" for="des" ptType="parTrans" refType="sp" fact="0.5"/>
                  </dgm:constrLst>
                </dgm:else>
              </dgm:choose>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22">
              <dgm:if name="Name23"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24"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25"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6">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7">
              <dgm:if name="Name28" func="var" arg="hierBranch" op="equ" val="l">
                <dgm:choose name="Name29">
                  <dgm:if name="Name30" func="var" arg="dir" op="equ" val="norm">
                    <dgm:alg type="hierChild">
                      <dgm:param type="chAlign" val="t"/>
                      <dgm:param type="linDir" val="fromL"/>
                    </dgm:alg>
                  </dgm:if>
                  <dgm:else name="Name31">
                    <dgm:alg type="hierChild">
                      <dgm:param type="chAlign" val="t"/>
                      <dgm:param type="linDir" val="fromR"/>
                    </dgm:alg>
                  </dgm:else>
                </dgm:choose>
              </dgm:if>
              <dgm:if name="Name32" func="var" arg="hierBranch" op="equ" val="r">
                <dgm:choose name="Name33">
                  <dgm:if name="Name34" func="var" arg="dir" op="equ" val="norm">
                    <dgm:alg type="hierChild">
                      <dgm:param type="chAlign" val="b"/>
                      <dgm:param type="linDir" val="fromL"/>
                    </dgm:alg>
                  </dgm:if>
                  <dgm:else name="Name35">
                    <dgm:alg type="hierChild">
                      <dgm:param type="chAlign" val="b"/>
                      <dgm:param type="linDir" val="fromR"/>
                    </dgm:alg>
                  </dgm:else>
                </dgm:choose>
              </dgm:if>
              <dgm:if name="Name36" func="var" arg="hierBranch" op="equ" val="hang">
                <dgm:choose name="Name37">
                  <dgm:if name="Name38" func="var" arg="dir" op="equ" val="norm">
                    <dgm:alg type="hierChild">
                      <dgm:param type="chAlign" val="l"/>
                      <dgm:param type="linDir" val="fromT"/>
                      <dgm:param type="secChAlign" val="t"/>
                      <dgm:param type="secLinDir" val="fromL"/>
                    </dgm:alg>
                  </dgm:if>
                  <dgm:else name="Name39">
                    <dgm:alg type="hierChild">
                      <dgm:param type="chAlign" val="r"/>
                      <dgm:param type="linDir" val="fromT"/>
                      <dgm:param type="secChAlign" val="t"/>
                      <dgm:param type="secLinDir" val="fromR"/>
                    </dgm:alg>
                  </dgm:else>
                </dgm:choose>
              </dgm:if>
              <dgm:else name="Name40">
                <dgm:choose name="Name41">
                  <dgm:if name="Name42" func="var" arg="dir" op="equ" val="norm">
                    <dgm:alg type="hierChild">
                      <dgm:param type="linDir" val="fromT"/>
                      <dgm:param type="chAlign" val="l"/>
                    </dgm:alg>
                  </dgm:if>
                  <dgm:else name="Name43">
                    <dgm:alg type="hierChild">
                      <dgm:param type="linDir" val="fromT"/>
                      <dgm:param type="chAlign" val="r"/>
                    </dgm:alg>
                  </dgm:else>
                </dgm:choose>
              </dgm:else>
            </dgm:choose>
            <dgm:shape xmlns:r="http://schemas.openxmlformats.org/officeDocument/2006/relationships" r:blip="">
              <dgm:adjLst/>
            </dgm:shape>
            <dgm:presOf/>
            <dgm:constrLst/>
            <dgm:ruleLst/>
            <dgm:forEach name="rep2a" axis="ch" ptType="nonAsst">
              <dgm:forEach name="Name44" axis="precedSib" ptType="parTrans" st="-1" cnt="1">
                <dgm:choose name="Name45">
                  <dgm:if name="Name46" func="var" arg="hierBranch" op="equ" val="hang">
                    <dgm:layoutNode name="Name47">
                      <dgm:choose name="Name48">
                        <dgm:if name="Name49" func="var" arg="dir" op="equ" val="norm">
                          <dgm:alg type="conn">
                            <dgm:param type="connRout" val="bend"/>
                            <dgm:param type="dim" val="1D"/>
                            <dgm:param type="endSty" val="noArr"/>
                            <dgm:param type="begPts" val="midR"/>
                            <dgm:param type="endPts" val="bCtr tCtr"/>
                          </dgm:alg>
                        </dgm:if>
                        <dgm:else name="Name50">
                          <dgm:alg type="conn">
                            <dgm:param type="connRout" val="bend"/>
                            <dgm:param type="dim" val="1D"/>
                            <dgm:param type="endSty" val="noArr"/>
                            <dgm:param type="begPts" val="midL"/>
                            <dgm:param type="endPts" val="bCtr tCtr"/>
                          </dgm:alg>
                        </dgm:else>
                      </dgm:choose>
                      <dgm:shape xmlns:r="http://schemas.openxmlformats.org/officeDocument/2006/relationships" type="conn" r:blip="" zOrderOff="-99999">
                        <dgm:adjLst/>
                      </dgm:shape>
                      <dgm:presOf axis="self"/>
                      <dgm:constrLst>
                        <dgm:constr type="begPad"/>
                        <dgm:constr type="endPad"/>
                      </dgm:constrLst>
                      <dgm:ruleLst/>
                    </dgm:layoutNode>
                  </dgm:if>
                  <dgm:if name="Name51" func="var" arg="hierBranch" op="equ" val="l">
                    <dgm:layoutNode name="Name52">
                      <dgm:choose name="Name53">
                        <dgm:if name="Name54" func="var" arg="dir" op="equ" val="norm">
                          <dgm:alg type="conn">
                            <dgm:param type="connRout" val="bend"/>
                            <dgm:param type="dim" val="1D"/>
                            <dgm:param type="endSty" val="noArr"/>
                            <dgm:param type="begPts" val="midR"/>
                            <dgm:param type="endPts" val="tCtr"/>
                          </dgm:alg>
                        </dgm:if>
                        <dgm:else name="Name55">
                          <dgm:alg type="conn">
                            <dgm:param type="connRout" val="bend"/>
                            <dgm:param type="dim" val="1D"/>
                            <dgm:param type="endSty" val="noArr"/>
                            <dgm:param type="begPts" val="midL"/>
                            <dgm:param type="endPts" val="tCtr"/>
                          </dgm:alg>
                        </dgm:else>
                      </dgm:choose>
                      <dgm:shape xmlns:r="http://schemas.openxmlformats.org/officeDocument/2006/relationships" type="conn" r:blip="" zOrderOff="-99999">
                        <dgm:adjLst/>
                      </dgm:shape>
                      <dgm:presOf axis="self"/>
                      <dgm:constrLst>
                        <dgm:constr type="begPad"/>
                        <dgm:constr type="endPad"/>
                      </dgm:constrLst>
                      <dgm:ruleLst/>
                    </dgm:layoutNode>
                  </dgm:if>
                  <dgm:if name="Name56" func="var" arg="hierBranch" op="equ" val="r">
                    <dgm:layoutNode name="Name57">
                      <dgm:choose name="Name58">
                        <dgm:if name="Name59" func="var" arg="dir" op="equ" val="norm">
                          <dgm:alg type="conn">
                            <dgm:param type="connRout" val="bend"/>
                            <dgm:param type="dim" val="1D"/>
                            <dgm:param type="endSty" val="noArr"/>
                            <dgm:param type="begPts" val="midR"/>
                            <dgm:param type="endPts" val="bCtr"/>
                          </dgm:alg>
                        </dgm:if>
                        <dgm:else name="Name60">
                          <dgm:alg type="conn">
                            <dgm:param type="connRout" val="bend"/>
                            <dgm:param type="dim" val="1D"/>
                            <dgm:param type="endSty" val="noArr"/>
                            <dgm:param type="begPts" val="midL"/>
                            <dgm:param type="endPts" val="bCtr"/>
                          </dgm:alg>
                        </dgm:else>
                      </dgm:choose>
                      <dgm:shape xmlns:r="http://schemas.openxmlformats.org/officeDocument/2006/relationships" type="conn" r:blip="" zOrderOff="-99999">
                        <dgm:adjLst/>
                      </dgm:shape>
                      <dgm:presOf axis="self"/>
                      <dgm:constrLst>
                        <dgm:constr type="begPad"/>
                        <dgm:constr type="endPad"/>
                      </dgm:constrLst>
                      <dgm:ruleLst/>
                    </dgm:layoutNode>
                  </dgm:if>
                  <dgm:else name="Name61">
                    <dgm:choose name="Name62">
                      <dgm:if name="Name63" func="var" arg="dir" op="equ" val="norm">
                        <dgm:layoutNode name="Name64">
                          <dgm:alg type="conn">
                            <dgm:param type="connRout" val="bend"/>
                            <dgm:param type="dim" val="1D"/>
                            <dgm:param type="endSty" val="noArr"/>
                            <dgm:param type="begPts" val="midR"/>
                            <dgm:param type="endPts" val="midL"/>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else name="Name65">
                        <dgm:layoutNode name="Name66">
                          <dgm:alg type="conn">
                            <dgm:param type="connRout" val="bend"/>
                            <dgm:param type="dim" val="1D"/>
                            <dgm:param type="endSty" val="noArr"/>
                            <dgm:param type="begPts" val="midL"/>
                            <dgm:param type="endPts" val="midR"/>
                            <dgm:param type="bendPt" val="end"/>
                          </dgm:alg>
                          <dgm:shape xmlns:r="http://schemas.openxmlformats.org/officeDocument/2006/relationships" type="conn" r:blip="" zOrderOff="-99999">
                            <dgm:adjLst/>
                          </dgm:shape>
                          <dgm:presOf axis="self"/>
                          <dgm:constrLst>
                            <dgm:constr type="begPad"/>
                            <dgm:constr type="endPad"/>
                          </dgm:constrLst>
                          <dgm:ruleLst/>
                        </dgm:layoutNode>
                      </dgm:else>
                    </dgm:choose>
                  </dgm:else>
                </dgm:choose>
              </dgm:forEach>
              <dgm:layoutNode name="hierRoot2">
                <dgm:varLst>
                  <dgm:hierBranch val="init"/>
                </dgm:varLst>
                <dgm:choose name="Name67">
                  <dgm:if name="Name68" func="var" arg="hierBranch" op="equ" val="l">
                    <dgm:choose name="Name69">
                      <dgm:if name="Name70" func="var" arg="dir" op="equ" val="norm">
                        <dgm:alg type="hierRoot">
                          <dgm:param type="hierAlign" val="lT"/>
                        </dgm:alg>
                        <dgm:constrLst>
                          <dgm:constr type="alignOff" val="0.75"/>
                        </dgm:constrLst>
                      </dgm:if>
                      <dgm:else name="Name71">
                        <dgm:alg type="hierRoot">
                          <dgm:param type="hierAlign" val="rT"/>
                        </dgm:alg>
                        <dgm:constrLst>
                          <dgm:constr type="alignOff" val="0.75"/>
                        </dgm:constrLst>
                      </dgm:else>
                    </dgm:choose>
                  </dgm:if>
                  <dgm:if name="Name72" func="var" arg="hierBranch" op="equ" val="r">
                    <dgm:choose name="Name73">
                      <dgm:if name="Name74" func="var" arg="dir" op="equ" val="norm">
                        <dgm:alg type="hierRoot">
                          <dgm:param type="hierAlign" val="lB"/>
                        </dgm:alg>
                        <dgm:constrLst>
                          <dgm:constr type="alignOff" val="0.75"/>
                        </dgm:constrLst>
                      </dgm:if>
                      <dgm:else name="Name75">
                        <dgm:alg type="hierRoot">
                          <dgm:param type="hierAlign" val="rB"/>
                        </dgm:alg>
                        <dgm:constrLst>
                          <dgm:constr type="alignOff" val="0.75"/>
                        </dgm:constrLst>
                      </dgm:else>
                    </dgm:choose>
                  </dgm:if>
                  <dgm:if name="Name76" func="var" arg="hierBranch" op="equ" val="hang">
                    <dgm:choose name="Name77">
                      <dgm:if name="Name78" func="var" arg="dir" op="equ" val="norm">
                        <dgm:alg type="hierRoot">
                          <dgm:param type="hierAlign" val="lCtrCh"/>
                        </dgm:alg>
                        <dgm:constrLst>
                          <dgm:constr type="alignOff" val="0.65"/>
                        </dgm:constrLst>
                      </dgm:if>
                      <dgm:else name="Name79">
                        <dgm:alg type="hierRoot">
                          <dgm:param type="hierAlign" val="rCtrCh"/>
                        </dgm:alg>
                        <dgm:constrLst>
                          <dgm:constr type="alignOff" val="0.65"/>
                        </dgm:constrLst>
                      </dgm:else>
                    </dgm:choose>
                  </dgm:if>
                  <dgm:else name="Name80">
                    <dgm:choose name="Name81">
                      <dgm:if name="Name82" func="var" arg="dir" op="equ" val="norm">
                        <dgm:alg type="hierRoot">
                          <dgm:param type="hierAlign" val="lCtrCh"/>
                        </dgm:alg>
                        <dgm:constrLst>
                          <dgm:constr type="alignOff"/>
                          <dgm:constr type="bendDist" for="des" ptType="parTrans" refType="sp" fact="0.5"/>
                        </dgm:constrLst>
                      </dgm:if>
                      <dgm:else name="Name83">
                        <dgm:alg type="hierRoot">
                          <dgm:param type="hierAlign" val="rCtrCh"/>
                        </dgm:alg>
                        <dgm:constrLst>
                          <dgm:constr type="alignOff"/>
                          <dgm:constr type="bendDist" for="des" ptType="parTrans" refType="sp" fact="0.5"/>
                        </dgm:constrLst>
                      </dgm:else>
                    </dgm:choose>
                  </dgm:else>
                </dgm:choose>
                <dgm:shape xmlns:r="http://schemas.openxmlformats.org/officeDocument/2006/relationships" r:blip="">
                  <dgm:adjLst/>
                </dgm:shape>
                <dgm:presOf/>
                <dgm:ruleLst/>
                <dgm:layoutNode name="rootComposite">
                  <dgm:alg type="composite"/>
                  <dgm:shape xmlns:r="http://schemas.openxmlformats.org/officeDocument/2006/relationships" r:blip="">
                    <dgm:adjLst/>
                  </dgm:shape>
                  <dgm:presOf axis="self" ptType="node" cnt="1"/>
                  <dgm:choose name="Name84">
                    <dgm:if name="Name85"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6"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7"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8">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9">
                    <dgm:if name="Name90" func="var" arg="hierBranch" op="equ" val="l">
                      <dgm:choose name="Name91">
                        <dgm:if name="Name92" func="var" arg="dir" op="equ" val="norm">
                          <dgm:alg type="hierChild">
                            <dgm:param type="chAlign" val="t"/>
                            <dgm:param type="linDir" val="fromL"/>
                          </dgm:alg>
                        </dgm:if>
                        <dgm:else name="Name93">
                          <dgm:alg type="hierChild">
                            <dgm:param type="chAlign" val="t"/>
                            <dgm:param type="linDir" val="fromR"/>
                          </dgm:alg>
                        </dgm:else>
                      </dgm:choose>
                    </dgm:if>
                    <dgm:if name="Name94" func="var" arg="hierBranch" op="equ" val="r">
                      <dgm:choose name="Name95">
                        <dgm:if name="Name96" func="var" arg="dir" op="equ" val="norm">
                          <dgm:alg type="hierChild">
                            <dgm:param type="chAlign" val="b"/>
                            <dgm:param type="linDir" val="fromL"/>
                          </dgm:alg>
                        </dgm:if>
                        <dgm:else name="Name97">
                          <dgm:alg type="hierChild">
                            <dgm:param type="chAlign" val="b"/>
                            <dgm:param type="linDir" val="fromR"/>
                          </dgm:alg>
                        </dgm:else>
                      </dgm:choose>
                    </dgm:if>
                    <dgm:if name="Name98" func="var" arg="hierBranch" op="equ" val="hang">
                      <dgm:choose name="Name99">
                        <dgm:if name="Name100" func="var" arg="dir" op="equ" val="norm">
                          <dgm:alg type="hierChild">
                            <dgm:param type="chAlign" val="l"/>
                            <dgm:param type="linDir" val="fromT"/>
                            <dgm:param type="secChAlign" val="t"/>
                            <dgm:param type="secLinDir" val="fromL"/>
                          </dgm:alg>
                        </dgm:if>
                        <dgm:else name="Name101">
                          <dgm:alg type="hierChild">
                            <dgm:param type="chAlign" val="r"/>
                            <dgm:param type="linDir" val="fromT"/>
                            <dgm:param type="secChAlign" val="t"/>
                            <dgm:param type="secLinDir" val="fromR"/>
                          </dgm:alg>
                        </dgm:else>
                      </dgm:choose>
                    </dgm:if>
                    <dgm:else name="Name102">
                      <dgm:choose name="Name103">
                        <dgm:if name="Name104" func="var" arg="dir" op="equ" val="norm">
                          <dgm:alg type="hierChild">
                            <dgm:param type="linDir" val="fromT"/>
                            <dgm:param type="chAlign" val="l"/>
                          </dgm:alg>
                        </dgm:if>
                        <dgm:else name="Name105">
                          <dgm:alg type="hierChild">
                            <dgm:param type="linDir" val="fromT"/>
                            <dgm:param type="chAlign" val="r"/>
                          </dgm:alg>
                        </dgm:else>
                      </dgm:choose>
                    </dgm:else>
                  </dgm:choose>
                  <dgm:shape xmlns:r="http://schemas.openxmlformats.org/officeDocument/2006/relationships" r:blip="">
                    <dgm:adjLst/>
                  </dgm:shape>
                  <dgm:presOf/>
                  <dgm:constrLst/>
                  <dgm:ruleLst/>
                  <dgm:forEach name="Name106" ref="rep2a"/>
                </dgm:layoutNode>
                <dgm:layoutNode name="hierChild5">
                  <dgm:choose name="Name107">
                    <dgm:if name="Name108" func="var" arg="dir" op="equ" val="norm">
                      <dgm:alg type="hierChild">
                        <dgm:param type="chAlign" val="l"/>
                        <dgm:param type="linDir" val="fromT"/>
                        <dgm:param type="secChAlign" val="t"/>
                        <dgm:param type="secLinDir" val="fromL"/>
                      </dgm:alg>
                    </dgm:if>
                    <dgm:else name="Name109">
                      <dgm:alg type="hierChild">
                        <dgm:param type="chAlign" val="r"/>
                        <dgm:param type="linDir" val="fromT"/>
                        <dgm:param type="secChAlign" val="t"/>
                        <dgm:param type="secLinDir" val="fromR"/>
                      </dgm:alg>
                    </dgm:else>
                  </dgm:choose>
                  <dgm:shape xmlns:r="http://schemas.openxmlformats.org/officeDocument/2006/relationships" r:blip="">
                    <dgm:adjLst/>
                  </dgm:shape>
                  <dgm:presOf/>
                  <dgm:constrLst/>
                  <dgm:ruleLst/>
                  <dgm:forEach name="Name110" ref="rep2b"/>
                </dgm:layoutNode>
              </dgm:layoutNode>
            </dgm:forEach>
          </dgm:layoutNode>
          <dgm:layoutNode name="hierChild3">
            <dgm:choose name="Name111">
              <dgm:if name="Name112" func="var" arg="dir" op="equ" val="norm">
                <dgm:alg type="hierChild">
                  <dgm:param type="chAlign" val="l"/>
                  <dgm:param type="linDir" val="fromT"/>
                  <dgm:param type="secChAlign" val="t"/>
                  <dgm:param type="secLinDir" val="fromL"/>
                </dgm:alg>
              </dgm:if>
              <dgm:else name="Name113">
                <dgm:alg type="hierChild">
                  <dgm:param type="chAlign" val="r"/>
                  <dgm:param type="linDir" val="fromT"/>
                  <dgm:param type="secChAlign" val="t"/>
                  <dgm:param type="secLinDir" val="fromR"/>
                </dgm:alg>
              </dgm:else>
            </dgm:choose>
            <dgm:shape xmlns:r="http://schemas.openxmlformats.org/officeDocument/2006/relationships" r:blip="">
              <dgm:adjLst/>
            </dgm:shape>
            <dgm:presOf/>
            <dgm:constrLst/>
            <dgm:ruleLst/>
            <dgm:forEach name="rep2b" axis="ch" ptType="asst">
              <dgm:forEach name="Name114" axis="precedSib" ptType="parTrans" st="-1" cnt="1">
                <dgm:layoutNode name="Name115">
                  <dgm:choose name="Name116">
                    <dgm:if name="Name117" func="var" arg="dir" op="equ" val="norm">
                      <dgm:alg type="conn">
                        <dgm:param type="connRout" val="bend"/>
                        <dgm:param type="dim" val="1D"/>
                        <dgm:param type="endSty" val="noArr"/>
                        <dgm:param type="begPts" val="midR"/>
                        <dgm:param type="endPts" val="bCtr tCtr"/>
                      </dgm:alg>
                    </dgm:if>
                    <dgm:else name="Name118">
                      <dgm:alg type="conn">
                        <dgm:param type="connRout" val="bend"/>
                        <dgm:param type="dim" val="1D"/>
                        <dgm:param type="endSty" val="noArr"/>
                        <dgm:param type="begPts" val="midL"/>
                        <dgm:param type="endPts" val="bCtr tCtr"/>
                      </dgm:alg>
                    </dgm:else>
                  </dgm:choose>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9">
                  <dgm:if name="Name120" func="var" arg="hierBranch" op="equ" val="l">
                    <dgm:choose name="Name121">
                      <dgm:if name="Name122" func="var" arg="dir" op="equ" val="norm">
                        <dgm:alg type="hierRoot">
                          <dgm:param type="hierAlign" val="lT"/>
                        </dgm:alg>
                        <dgm:constrLst>
                          <dgm:constr type="alignOff" val="0.75"/>
                        </dgm:constrLst>
                      </dgm:if>
                      <dgm:else name="Name123">
                        <dgm:alg type="hierRoot">
                          <dgm:param type="hierAlign" val="rT"/>
                        </dgm:alg>
                        <dgm:constrLst>
                          <dgm:constr type="alignOff" val="0.75"/>
                        </dgm:constrLst>
                      </dgm:else>
                    </dgm:choose>
                  </dgm:if>
                  <dgm:if name="Name124" func="var" arg="hierBranch" op="equ" val="r">
                    <dgm:choose name="Name125">
                      <dgm:if name="Name126" func="var" arg="dir" op="equ" val="norm">
                        <dgm:alg type="hierRoot">
                          <dgm:param type="hierAlign" val="lB"/>
                        </dgm:alg>
                        <dgm:constrLst>
                          <dgm:constr type="alignOff" val="0.75"/>
                        </dgm:constrLst>
                      </dgm:if>
                      <dgm:else name="Name127">
                        <dgm:alg type="hierRoot">
                          <dgm:param type="hierAlign" val="rB"/>
                        </dgm:alg>
                        <dgm:constrLst>
                          <dgm:constr type="alignOff" val="0.75"/>
                        </dgm:constrLst>
                      </dgm:else>
                    </dgm:choose>
                  </dgm:if>
                  <dgm:if name="Name128" func="var" arg="hierBranch" op="equ" val="hang">
                    <dgm:choose name="Name129">
                      <dgm:if name="Name130" func="var" arg="dir" op="equ" val="norm">
                        <dgm:alg type="hierRoot">
                          <dgm:param type="hierAlign" val="lCtrCh"/>
                        </dgm:alg>
                        <dgm:constrLst>
                          <dgm:constr type="alignOff" val="0.65"/>
                        </dgm:constrLst>
                      </dgm:if>
                      <dgm:else name="Name131">
                        <dgm:alg type="hierRoot">
                          <dgm:param type="hierAlign" val="rCtrCh"/>
                        </dgm:alg>
                        <dgm:constrLst>
                          <dgm:constr type="alignOff" val="0.65"/>
                        </dgm:constrLst>
                      </dgm:else>
                    </dgm:choose>
                  </dgm:if>
                  <dgm:else name="Name132">
                    <dgm:choose name="Name133">
                      <dgm:if name="Name134" func="var" arg="dir" op="equ" val="norm">
                        <dgm:alg type="hierRoot">
                          <dgm:param type="hierAlign" val="lCtrCh"/>
                        </dgm:alg>
                        <dgm:constrLst>
                          <dgm:constr type="alignOff"/>
                          <dgm:constr type="bendDist" for="des" ptType="parTrans" refType="sp" fact="0.5"/>
                        </dgm:constrLst>
                      </dgm:if>
                      <dgm:else name="Name135">
                        <dgm:alg type="hierRoot">
                          <dgm:param type="hierAlign" val="rCtrCh"/>
                        </dgm:alg>
                        <dgm:constrLst>
                          <dgm:constr type="alignOff"/>
                          <dgm:constr type="bendDist" for="des" ptType="parTrans" refType="sp" fact="0.5"/>
                        </dgm:constrLst>
                      </dgm:else>
                    </dgm:choose>
                  </dgm:else>
                </dgm:choose>
                <dgm:shape xmlns:r="http://schemas.openxmlformats.org/officeDocument/2006/relationships" r:blip="">
                  <dgm:adjLst/>
                </dgm:shape>
                <dgm:presOf/>
                <dgm:ruleLst/>
                <dgm:layoutNode name="rootComposite3">
                  <dgm:alg type="composite"/>
                  <dgm:shape xmlns:r="http://schemas.openxmlformats.org/officeDocument/2006/relationships" r:blip="">
                    <dgm:adjLst/>
                  </dgm:shape>
                  <dgm:presOf axis="self" ptType="node" cnt="1"/>
                  <dgm:choose name="Name136">
                    <dgm:if name="Name137"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38"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39"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40">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41">
                    <dgm:if name="Name142" func="var" arg="hierBranch" op="equ" val="l">
                      <dgm:choose name="Name143">
                        <dgm:if name="Name144" func="var" arg="dir" op="equ" val="norm">
                          <dgm:alg type="hierChild">
                            <dgm:param type="chAlign" val="t"/>
                            <dgm:param type="linDir" val="fromL"/>
                          </dgm:alg>
                        </dgm:if>
                        <dgm:else name="Name145">
                          <dgm:alg type="hierChild">
                            <dgm:param type="chAlign" val="t"/>
                            <dgm:param type="linDir" val="fromR"/>
                          </dgm:alg>
                        </dgm:else>
                      </dgm:choose>
                    </dgm:if>
                    <dgm:if name="Name146" func="var" arg="hierBranch" op="equ" val="r">
                      <dgm:choose name="Name147">
                        <dgm:if name="Name148" func="var" arg="dir" op="equ" val="norm">
                          <dgm:alg type="hierChild">
                            <dgm:param type="chAlign" val="b"/>
                            <dgm:param type="linDir" val="fromL"/>
                          </dgm:alg>
                        </dgm:if>
                        <dgm:else name="Name149">
                          <dgm:alg type="hierChild">
                            <dgm:param type="chAlign" val="b"/>
                            <dgm:param type="linDir" val="fromR"/>
                          </dgm:alg>
                        </dgm:else>
                      </dgm:choose>
                    </dgm:if>
                    <dgm:if name="Name150" func="var" arg="hierBranch" op="equ" val="hang">
                      <dgm:choose name="Name151">
                        <dgm:if name="Name152" func="var" arg="dir" op="equ" val="norm">
                          <dgm:alg type="hierChild">
                            <dgm:param type="chAlign" val="l"/>
                            <dgm:param type="linDir" val="fromT"/>
                            <dgm:param type="secChAlign" val="t"/>
                            <dgm:param type="secLinDir" val="fromL"/>
                          </dgm:alg>
                        </dgm:if>
                        <dgm:else name="Name153">
                          <dgm:alg type="hierChild">
                            <dgm:param type="chAlign" val="r"/>
                            <dgm:param type="linDir" val="fromT"/>
                            <dgm:param type="secChAlign" val="t"/>
                            <dgm:param type="secLinDir" val="fromR"/>
                          </dgm:alg>
                        </dgm:else>
                      </dgm:choose>
                    </dgm:if>
                    <dgm:else name="Name154">
                      <dgm:choose name="Name155">
                        <dgm:if name="Name156" func="var" arg="dir" op="equ" val="norm">
                          <dgm:alg type="hierChild">
                            <dgm:param type="linDir" val="fromT"/>
                            <dgm:param type="chAlign" val="l"/>
                          </dgm:alg>
                        </dgm:if>
                        <dgm:else name="Name157">
                          <dgm:alg type="hierChild">
                            <dgm:param type="linDir" val="fromT"/>
                            <dgm:param type="chAlign" val="r"/>
                          </dgm:alg>
                        </dgm:else>
                      </dgm:choose>
                    </dgm:else>
                  </dgm:choose>
                  <dgm:shape xmlns:r="http://schemas.openxmlformats.org/officeDocument/2006/relationships" r:blip="">
                    <dgm:adjLst/>
                  </dgm:shape>
                  <dgm:presOf/>
                  <dgm:constrLst/>
                  <dgm:ruleLst/>
                  <dgm:forEach name="Name158" ref="rep2a"/>
                </dgm:layoutNode>
                <dgm:layoutNode name="hierChild7">
                  <dgm:choose name="Name159">
                    <dgm:if name="Name160" func="var" arg="dir" op="equ" val="norm">
                      <dgm:alg type="hierChild">
                        <dgm:param type="chAlign" val="l"/>
                        <dgm:param type="linDir" val="fromT"/>
                        <dgm:param type="secChAlign" val="t"/>
                        <dgm:param type="secLinDir" val="fromL"/>
                      </dgm:alg>
                    </dgm:if>
                    <dgm:else name="Name161">
                      <dgm:alg type="hierChild">
                        <dgm:param type="chAlign" val="r"/>
                        <dgm:param type="linDir" val="fromT"/>
                        <dgm:param type="secChAlign" val="t"/>
                        <dgm:param type="secLinDir" val="fromR"/>
                      </dgm:alg>
                    </dgm:else>
                  </dgm:choose>
                  <dgm:shape xmlns:r="http://schemas.openxmlformats.org/officeDocument/2006/relationships" r:blip="">
                    <dgm:adjLst/>
                  </dgm:shape>
                  <dgm:presOf/>
                  <dgm:constrLst/>
                  <dgm:ruleLst/>
                  <dgm:forEach name="Name162" ref="rep2b"/>
                </dgm:layoutNode>
              </dgm:layoutNode>
            </dgm:forEach>
          </dgm:layoutNode>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radial5">
  <dgm:title val=""/>
  <dgm:desc val=""/>
  <dgm:catLst>
    <dgm:cat type="relationship" pri="23000"/>
    <dgm:cat type="cycle" pri="11000"/>
  </dgm:catLst>
  <dgm:sampData>
    <dgm:dataModel>
      <dgm:ptLst>
        <dgm:pt modelId="0" type="doc"/>
        <dgm:pt modelId="1">
          <dgm:prSet phldr="1"/>
        </dgm:pt>
        <dgm:pt modelId="11">
          <dgm:prSet phldr="1"/>
        </dgm:pt>
        <dgm:pt modelId="12">
          <dgm:prSet phldr="1"/>
        </dgm:pt>
        <dgm:pt modelId="13">
          <dgm:prSet phldr="1"/>
        </dgm:pt>
        <dgm:pt modelId="14">
          <dgm:prSet phldr="1"/>
        </dgm:pt>
      </dgm:ptLst>
      <dgm:cxnLst>
        <dgm:cxn modelId="2" srcId="0" destId="1" srcOrd="0" destOrd="0"/>
        <dgm:cxn modelId="3" srcId="1" destId="11" srcOrd="0" destOrd="0"/>
        <dgm:cxn modelId="4" srcId="1" destId="12" srcOrd="1" destOrd="0"/>
        <dgm:cxn modelId="5" srcId="1" destId="13" srcOrd="2" destOrd="0"/>
        <dgm:cxn modelId="6" srcId="1" destId="14" srcOrd="3" destOrd="0"/>
      </dgm:cxnLst>
      <dgm:bg/>
      <dgm:whole/>
    </dgm:dataModel>
  </dgm:sampData>
  <dgm:styleData>
    <dgm:dataModel>
      <dgm:ptLst>
        <dgm:pt modelId="0" type="doc"/>
        <dgm:pt modelId="1"/>
        <dgm:pt modelId="11"/>
        <dgm:pt modelId="12"/>
        <dgm:pt modelId="13"/>
      </dgm:ptLst>
      <dgm:cxnLst>
        <dgm:cxn modelId="2" srcId="0" destId="1" srcOrd="0" destOrd="0"/>
        <dgm:cxn modelId="15" srcId="1" destId="11" srcOrd="0" destOrd="0"/>
        <dgm:cxn modelId="16" srcId="1" destId="12" srcOrd="1" destOrd="0"/>
        <dgm:cxn modelId="17" srcId="1" destId="13" srcOrd="2" destOrd="0"/>
      </dgm:cxnLst>
      <dgm:bg/>
      <dgm:whole/>
    </dgm:dataModel>
  </dgm:styleData>
  <dgm:clrData>
    <dgm:dataModel>
      <dgm:ptLst>
        <dgm:pt modelId="0" type="doc"/>
        <dgm:pt modelId="1"/>
        <dgm:pt modelId="11"/>
        <dgm:pt modelId="12"/>
        <dgm:pt modelId="13"/>
        <dgm:pt modelId="14"/>
        <dgm:pt modelId="15"/>
        <dgm:pt modelId="16"/>
      </dgm:ptLst>
      <dgm:cxnLst>
        <dgm:cxn modelId="2" srcId="0" destId="1" srcOrd="0" destOrd="0"/>
        <dgm:cxn modelId="16" srcId="1" destId="11" srcOrd="0" destOrd="0"/>
        <dgm:cxn modelId="17" srcId="1" destId="12" srcOrd="1" destOrd="0"/>
        <dgm:cxn modelId="18" srcId="1" destId="13" srcOrd="2" destOrd="0"/>
        <dgm:cxn modelId="19" srcId="1" destId="14" srcOrd="3" destOrd="0"/>
        <dgm:cxn modelId="20" srcId="1" destId="15" srcOrd="4" destOrd="0"/>
        <dgm:cxn modelId="21" srcId="1" destId="16" srcOrd="5" destOrd="0"/>
      </dgm:cxnLst>
      <dgm:bg/>
      <dgm:whole/>
    </dgm:dataModel>
  </dgm:clrData>
  <dgm:layoutNode name="Name0">
    <dgm:varLst>
      <dgm:chMax val="1"/>
      <dgm:dir/>
      <dgm:animLvl val="ctr"/>
      <dgm:resizeHandles val="exact"/>
    </dgm:varLst>
    <dgm:choose name="Name1">
      <dgm:if name="Name2" func="var" arg="dir" op="equ" val="norm">
        <dgm:alg type="cycle">
          <dgm:param type="stAng" val="0"/>
          <dgm:param type="spanAng" val="360"/>
          <dgm:param type="ctrShpMap" val="fNode"/>
        </dgm:alg>
      </dgm:if>
      <dgm:else name="Name3">
        <dgm:alg type="cycle">
          <dgm:param type="stAng" val="0"/>
          <dgm:param type="spanAng" val="-360"/>
          <dgm:param type="ctrShpMap" val="fNode"/>
        </dgm:alg>
      </dgm:else>
    </dgm:choose>
    <dgm:shape xmlns:r="http://schemas.openxmlformats.org/officeDocument/2006/relationships" r:blip="">
      <dgm:adjLst/>
    </dgm:shape>
    <dgm:presOf/>
    <dgm:constrLst>
      <dgm:constr type="w" for="ch" forName="centerShape" refType="w"/>
      <dgm:constr type="w" for="ch" forName="parTrans" refType="w" refFor="ch" refForName="centerShape" fact="0.4"/>
      <dgm:constr type="w" for="ch" forName="node" refType="w" refFor="ch" refForName="centerShape" op="equ" fact="1.25"/>
      <dgm:constr type="sp" refType="w" refFor="ch" refForName="centerShape" op="equ" fact="0.4"/>
      <dgm:constr type="sibSp" refType="w" refFor="ch" refForName="node" fact="0.3"/>
      <dgm:constr type="primFontSz" for="ch" forName="centerShape" val="65"/>
      <dgm:constr type="primFontSz" for="des" forName="node" op="equ" val="65"/>
      <dgm:constr type="primFontSz" for="des" forName="node" refType="primFontSz" refFor="ch" refForName="centerShape" op="lte"/>
      <dgm:constr type="primFontSz" for="des" forName="connectorText" op="equ" val="55"/>
      <dgm:constr type="primFontSz" for="des" forName="connectorText" refType="primFontSz" refFor="ch" refForName="centerShape" op="lte" fact="0.8"/>
      <dgm:constr type="primFontSz" for="des" forName="connectorText" refType="primFontSz" refFor="des" refForName="node" op="lte"/>
    </dgm:constrLst>
    <dgm:choose name="Name4">
      <dgm:if name="Name5" axis="ch ch" ptType="node node" st="1 1" cnt="1 0" func="cnt" op="lte" val="6">
        <dgm:ruleLst>
          <dgm:rule type="w" for="ch" forName="node" val="NaN" fact="1" max="NaN"/>
        </dgm:ruleLst>
      </dgm:if>
      <dgm:if name="Name6" axis="ch ch" ptType="node node" st="1 1" cnt="1 0" func="cnt" op="lte" val="8">
        <dgm:ruleLst>
          <dgm:rule type="w" for="ch" forName="node" val="NaN" fact="0.9" max="NaN"/>
        </dgm:ruleLst>
      </dgm:if>
      <dgm:if name="Name7" axis="ch ch" ptType="node node" st="1 1" cnt="1 0" func="cnt" op="lte" val="10">
        <dgm:ruleLst>
          <dgm:rule type="w" for="ch" forName="node" val="NaN" fact="0.8" max="NaN"/>
        </dgm:ruleLst>
      </dgm:if>
      <dgm:if name="Name8" axis="ch ch" ptType="node node" st="1 1" cnt="1 0" func="cnt" op="lte" val="12">
        <dgm:ruleLst>
          <dgm:rule type="w" for="ch" forName="node" val="NaN" fact="0.7" max="NaN"/>
        </dgm:ruleLst>
      </dgm:if>
      <dgm:if name="Name9" axis="ch ch" ptType="node node" st="1 1" cnt="1 0" func="cnt" op="lte" val="14">
        <dgm:ruleLst>
          <dgm:rule type="w" for="ch" forName="node" val="NaN" fact="0.6" max="NaN"/>
        </dgm:ruleLst>
      </dgm:if>
      <dgm:else name="Name10">
        <dgm:ruleLst>
          <dgm:rule type="w" for="ch" forName="node" val="NaN" fact="0.5" max="NaN"/>
        </dgm:ruleLst>
      </dgm:else>
    </dgm:choose>
    <dgm:forEach name="Name11" axis="ch" ptType="node" cnt="1">
      <dgm:layoutNode name="centerShape" styleLbl="node0">
        <dgm:alg type="tx"/>
        <dgm:shape xmlns:r="http://schemas.openxmlformats.org/officeDocument/2006/relationships" type="ellipse" r:blip="">
          <dgm:adjLst/>
        </dgm:shape>
        <dgm:presOf axis="self"/>
        <dgm:constrLst>
          <dgm:constr type="h" refType="w"/>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Name12" axis="ch">
        <dgm:forEach name="Name13" axis="self" ptType="parTrans">
          <dgm:layoutNode name="parTrans" styleLbl="sibTrans2D1">
            <dgm:alg type="conn">
              <dgm:param type="begPts" val="auto"/>
              <dgm:param type="endPts" val="auto"/>
            </dgm:alg>
            <dgm:shape xmlns:r="http://schemas.openxmlformats.org/officeDocument/2006/relationships" type="conn" r:blip="">
              <dgm:adjLst/>
            </dgm:shape>
            <dgm:presOf axis="self"/>
            <dgm:constrLst>
              <dgm:constr type="h" refType="w" fact="0.85"/>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name="Name14" axis="self" ptType="node">
          <dgm:layoutNode name="node" styleLbl="node1">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tMarg" refType="primFontSz" fact="0.1"/>
              <dgm:constr type="bMarg" refType="primFontSz" fact="0.1"/>
              <dgm:constr type="lMarg" refType="primFontSz" fact="0.1"/>
              <dgm:constr type="rMarg" refType="primFontSz" fact="0.1"/>
            </dgm:constrLst>
            <dgm:ruleLst>
              <dgm:rule type="w" val="INF" fact="NaN" max="NaN"/>
              <dgm:rule type="primFontSz" val="5" fact="NaN" max="NaN"/>
            </dgm:ruleLst>
          </dgm:layoutNode>
        </dgm:forEach>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radial5">
  <dgm:title val=""/>
  <dgm:desc val=""/>
  <dgm:catLst>
    <dgm:cat type="relationship" pri="23000"/>
    <dgm:cat type="cycle" pri="11000"/>
  </dgm:catLst>
  <dgm:sampData>
    <dgm:dataModel>
      <dgm:ptLst>
        <dgm:pt modelId="0" type="doc"/>
        <dgm:pt modelId="1">
          <dgm:prSet phldr="1"/>
        </dgm:pt>
        <dgm:pt modelId="11">
          <dgm:prSet phldr="1"/>
        </dgm:pt>
        <dgm:pt modelId="12">
          <dgm:prSet phldr="1"/>
        </dgm:pt>
        <dgm:pt modelId="13">
          <dgm:prSet phldr="1"/>
        </dgm:pt>
        <dgm:pt modelId="14">
          <dgm:prSet phldr="1"/>
        </dgm:pt>
      </dgm:ptLst>
      <dgm:cxnLst>
        <dgm:cxn modelId="2" srcId="0" destId="1" srcOrd="0" destOrd="0"/>
        <dgm:cxn modelId="3" srcId="1" destId="11" srcOrd="0" destOrd="0"/>
        <dgm:cxn modelId="4" srcId="1" destId="12" srcOrd="1" destOrd="0"/>
        <dgm:cxn modelId="5" srcId="1" destId="13" srcOrd="2" destOrd="0"/>
        <dgm:cxn modelId="6" srcId="1" destId="14" srcOrd="3" destOrd="0"/>
      </dgm:cxnLst>
      <dgm:bg/>
      <dgm:whole/>
    </dgm:dataModel>
  </dgm:sampData>
  <dgm:styleData>
    <dgm:dataModel>
      <dgm:ptLst>
        <dgm:pt modelId="0" type="doc"/>
        <dgm:pt modelId="1"/>
        <dgm:pt modelId="11"/>
        <dgm:pt modelId="12"/>
        <dgm:pt modelId="13"/>
      </dgm:ptLst>
      <dgm:cxnLst>
        <dgm:cxn modelId="2" srcId="0" destId="1" srcOrd="0" destOrd="0"/>
        <dgm:cxn modelId="15" srcId="1" destId="11" srcOrd="0" destOrd="0"/>
        <dgm:cxn modelId="16" srcId="1" destId="12" srcOrd="1" destOrd="0"/>
        <dgm:cxn modelId="17" srcId="1" destId="13" srcOrd="2" destOrd="0"/>
      </dgm:cxnLst>
      <dgm:bg/>
      <dgm:whole/>
    </dgm:dataModel>
  </dgm:styleData>
  <dgm:clrData>
    <dgm:dataModel>
      <dgm:ptLst>
        <dgm:pt modelId="0" type="doc"/>
        <dgm:pt modelId="1"/>
        <dgm:pt modelId="11"/>
        <dgm:pt modelId="12"/>
        <dgm:pt modelId="13"/>
        <dgm:pt modelId="14"/>
        <dgm:pt modelId="15"/>
        <dgm:pt modelId="16"/>
      </dgm:ptLst>
      <dgm:cxnLst>
        <dgm:cxn modelId="2" srcId="0" destId="1" srcOrd="0" destOrd="0"/>
        <dgm:cxn modelId="16" srcId="1" destId="11" srcOrd="0" destOrd="0"/>
        <dgm:cxn modelId="17" srcId="1" destId="12" srcOrd="1" destOrd="0"/>
        <dgm:cxn modelId="18" srcId="1" destId="13" srcOrd="2" destOrd="0"/>
        <dgm:cxn modelId="19" srcId="1" destId="14" srcOrd="3" destOrd="0"/>
        <dgm:cxn modelId="20" srcId="1" destId="15" srcOrd="4" destOrd="0"/>
        <dgm:cxn modelId="21" srcId="1" destId="16" srcOrd="5" destOrd="0"/>
      </dgm:cxnLst>
      <dgm:bg/>
      <dgm:whole/>
    </dgm:dataModel>
  </dgm:clrData>
  <dgm:layoutNode name="Name0">
    <dgm:varLst>
      <dgm:chMax val="1"/>
      <dgm:dir/>
      <dgm:animLvl val="ctr"/>
      <dgm:resizeHandles val="exact"/>
    </dgm:varLst>
    <dgm:choose name="Name1">
      <dgm:if name="Name2" func="var" arg="dir" op="equ" val="norm">
        <dgm:alg type="cycle">
          <dgm:param type="stAng" val="0"/>
          <dgm:param type="spanAng" val="360"/>
          <dgm:param type="ctrShpMap" val="fNode"/>
        </dgm:alg>
      </dgm:if>
      <dgm:else name="Name3">
        <dgm:alg type="cycle">
          <dgm:param type="stAng" val="0"/>
          <dgm:param type="spanAng" val="-360"/>
          <dgm:param type="ctrShpMap" val="fNode"/>
        </dgm:alg>
      </dgm:else>
    </dgm:choose>
    <dgm:shape xmlns:r="http://schemas.openxmlformats.org/officeDocument/2006/relationships" r:blip="">
      <dgm:adjLst/>
    </dgm:shape>
    <dgm:presOf/>
    <dgm:constrLst>
      <dgm:constr type="w" for="ch" forName="centerShape" refType="w"/>
      <dgm:constr type="w" for="ch" forName="parTrans" refType="w" refFor="ch" refForName="centerShape" fact="0.4"/>
      <dgm:constr type="w" for="ch" forName="node" refType="w" refFor="ch" refForName="centerShape" op="equ" fact="1.25"/>
      <dgm:constr type="sp" refType="w" refFor="ch" refForName="centerShape" op="equ" fact="0.4"/>
      <dgm:constr type="sibSp" refType="w" refFor="ch" refForName="node" fact="0.3"/>
      <dgm:constr type="primFontSz" for="ch" forName="centerShape" val="65"/>
      <dgm:constr type="primFontSz" for="des" forName="node" op="equ" val="65"/>
      <dgm:constr type="primFontSz" for="des" forName="node" refType="primFontSz" refFor="ch" refForName="centerShape" op="lte"/>
      <dgm:constr type="primFontSz" for="des" forName="connectorText" op="equ" val="55"/>
      <dgm:constr type="primFontSz" for="des" forName="connectorText" refType="primFontSz" refFor="ch" refForName="centerShape" op="lte" fact="0.8"/>
      <dgm:constr type="primFontSz" for="des" forName="connectorText" refType="primFontSz" refFor="des" refForName="node" op="lte"/>
    </dgm:constrLst>
    <dgm:choose name="Name4">
      <dgm:if name="Name5" axis="ch ch" ptType="node node" st="1 1" cnt="1 0" func="cnt" op="lte" val="6">
        <dgm:ruleLst>
          <dgm:rule type="w" for="ch" forName="node" val="NaN" fact="1" max="NaN"/>
        </dgm:ruleLst>
      </dgm:if>
      <dgm:if name="Name6" axis="ch ch" ptType="node node" st="1 1" cnt="1 0" func="cnt" op="lte" val="8">
        <dgm:ruleLst>
          <dgm:rule type="w" for="ch" forName="node" val="NaN" fact="0.9" max="NaN"/>
        </dgm:ruleLst>
      </dgm:if>
      <dgm:if name="Name7" axis="ch ch" ptType="node node" st="1 1" cnt="1 0" func="cnt" op="lte" val="10">
        <dgm:ruleLst>
          <dgm:rule type="w" for="ch" forName="node" val="NaN" fact="0.8" max="NaN"/>
        </dgm:ruleLst>
      </dgm:if>
      <dgm:if name="Name8" axis="ch ch" ptType="node node" st="1 1" cnt="1 0" func="cnt" op="lte" val="12">
        <dgm:ruleLst>
          <dgm:rule type="w" for="ch" forName="node" val="NaN" fact="0.7" max="NaN"/>
        </dgm:ruleLst>
      </dgm:if>
      <dgm:if name="Name9" axis="ch ch" ptType="node node" st="1 1" cnt="1 0" func="cnt" op="lte" val="14">
        <dgm:ruleLst>
          <dgm:rule type="w" for="ch" forName="node" val="NaN" fact="0.6" max="NaN"/>
        </dgm:ruleLst>
      </dgm:if>
      <dgm:else name="Name10">
        <dgm:ruleLst>
          <dgm:rule type="w" for="ch" forName="node" val="NaN" fact="0.5" max="NaN"/>
        </dgm:ruleLst>
      </dgm:else>
    </dgm:choose>
    <dgm:forEach name="Name11" axis="ch" ptType="node" cnt="1">
      <dgm:layoutNode name="centerShape" styleLbl="node0">
        <dgm:alg type="tx"/>
        <dgm:shape xmlns:r="http://schemas.openxmlformats.org/officeDocument/2006/relationships" type="ellipse" r:blip="">
          <dgm:adjLst/>
        </dgm:shape>
        <dgm:presOf axis="self"/>
        <dgm:constrLst>
          <dgm:constr type="h" refType="w"/>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Name12" axis="ch">
        <dgm:forEach name="Name13" axis="self" ptType="parTrans">
          <dgm:layoutNode name="parTrans" styleLbl="sibTrans2D1">
            <dgm:alg type="conn">
              <dgm:param type="begPts" val="auto"/>
              <dgm:param type="endPts" val="auto"/>
            </dgm:alg>
            <dgm:shape xmlns:r="http://schemas.openxmlformats.org/officeDocument/2006/relationships" type="conn" r:blip="">
              <dgm:adjLst/>
            </dgm:shape>
            <dgm:presOf axis="self"/>
            <dgm:constrLst>
              <dgm:constr type="h" refType="w" fact="0.85"/>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name="Name14" axis="self" ptType="node">
          <dgm:layoutNode name="node" styleLbl="node1">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tMarg" refType="primFontSz" fact="0.1"/>
              <dgm:constr type="bMarg" refType="primFontSz" fact="0.1"/>
              <dgm:constr type="lMarg" refType="primFontSz" fact="0.1"/>
              <dgm:constr type="rMarg" refType="primFontSz" fact="0.1"/>
            </dgm:constrLst>
            <dgm:ruleLst>
              <dgm:rule type="w" val="INF" fact="NaN" max="NaN"/>
              <dgm:rule type="primFontSz" val="5" fact="NaN" max="NaN"/>
            </dgm:ruleLst>
          </dgm:layoutNode>
        </dgm:forEach>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radial3">
  <dgm:title val=""/>
  <dgm:desc val=""/>
  <dgm:catLst>
    <dgm:cat type="relationship" pri="31000"/>
    <dgm:cat type="cycle" pri="12000"/>
  </dgm:catLst>
  <dgm:sampData>
    <dgm:dataModel>
      <dgm:ptLst>
        <dgm:pt modelId="0" type="doc"/>
        <dgm:pt modelId="1">
          <dgm:prSet phldr="1"/>
        </dgm:pt>
        <dgm:pt modelId="11">
          <dgm:prSet phldr="1"/>
        </dgm:pt>
        <dgm:pt modelId="12">
          <dgm:prSet phldr="1"/>
        </dgm:pt>
        <dgm:pt modelId="13">
          <dgm:prSet phldr="1"/>
        </dgm:pt>
        <dgm:pt modelId="14">
          <dgm:prSet phldr="1"/>
        </dgm:pt>
      </dgm:ptLst>
      <dgm:cxnLst>
        <dgm:cxn modelId="2" srcId="0" destId="1" srcOrd="0" destOrd="0"/>
        <dgm:cxn modelId="3" srcId="1" destId="11" srcOrd="0" destOrd="0"/>
        <dgm:cxn modelId="4" srcId="1" destId="12" srcOrd="1" destOrd="0"/>
        <dgm:cxn modelId="5" srcId="1" destId="13" srcOrd="2" destOrd="0"/>
        <dgm:cxn modelId="6" srcId="1" destId="14" srcOrd="3" destOrd="0"/>
      </dgm:cxnLst>
      <dgm:bg/>
      <dgm:whole/>
    </dgm:dataModel>
  </dgm:sampData>
  <dgm:styleData>
    <dgm:dataModel>
      <dgm:ptLst>
        <dgm:pt modelId="0" type="doc"/>
        <dgm:pt modelId="1"/>
        <dgm:pt modelId="11"/>
        <dgm:pt modelId="12"/>
        <dgm:pt modelId="13"/>
      </dgm:ptLst>
      <dgm:cxnLst>
        <dgm:cxn modelId="2" srcId="0" destId="1" srcOrd="0" destOrd="0"/>
        <dgm:cxn modelId="15" srcId="1" destId="11" srcOrd="0" destOrd="0"/>
        <dgm:cxn modelId="16" srcId="1" destId="12" srcOrd="1" destOrd="0"/>
        <dgm:cxn modelId="17" srcId="1" destId="13" srcOrd="2" destOrd="0"/>
      </dgm:cxnLst>
      <dgm:bg/>
      <dgm:whole/>
    </dgm:dataModel>
  </dgm:styleData>
  <dgm:clrData>
    <dgm:dataModel>
      <dgm:ptLst>
        <dgm:pt modelId="0" type="doc"/>
        <dgm:pt modelId="1"/>
        <dgm:pt modelId="11"/>
        <dgm:pt modelId="12"/>
        <dgm:pt modelId="13"/>
        <dgm:pt modelId="14"/>
        <dgm:pt modelId="15"/>
        <dgm:pt modelId="16"/>
      </dgm:ptLst>
      <dgm:cxnLst>
        <dgm:cxn modelId="2" srcId="0" destId="1" srcOrd="0" destOrd="0"/>
        <dgm:cxn modelId="16" srcId="1" destId="11" srcOrd="0" destOrd="0"/>
        <dgm:cxn modelId="17" srcId="1" destId="12" srcOrd="1" destOrd="0"/>
        <dgm:cxn modelId="18" srcId="1" destId="13" srcOrd="2" destOrd="0"/>
        <dgm:cxn modelId="19" srcId="1" destId="14" srcOrd="3" destOrd="0"/>
        <dgm:cxn modelId="20" srcId="1" destId="15" srcOrd="4" destOrd="0"/>
        <dgm:cxn modelId="21" srcId="1" destId="16" srcOrd="5" destOrd="0"/>
      </dgm:cxnLst>
      <dgm:bg/>
      <dgm:whole/>
    </dgm:dataModel>
  </dgm:clrData>
  <dgm:layoutNode name="composite">
    <dgm:varLst>
      <dgm:chMax val="1"/>
      <dgm:dir/>
      <dgm:resizeHandles val="exact"/>
    </dgm:varLst>
    <dgm:alg type="composite">
      <dgm:param type="ar" val="1"/>
    </dgm:alg>
    <dgm:shape xmlns:r="http://schemas.openxmlformats.org/officeDocument/2006/relationships" r:blip="">
      <dgm:adjLst/>
    </dgm:shape>
    <dgm:presOf/>
    <dgm:constrLst/>
    <dgm:ruleLst/>
    <dgm:layoutNode name="radial">
      <dgm:varLst>
        <dgm:animLvl val="ctr"/>
      </dgm:varLst>
      <dgm:choose name="Name0">
        <dgm:if name="Name1" func="var" arg="dir" op="equ" val="norm">
          <dgm:choose name="Name2">
            <dgm:if name="Name3" axis="ch ch" ptType="node node" st="1 1" cnt="1 0" func="cnt" op="lte" val="1">
              <dgm:alg type="cycle">
                <dgm:param type="stAng" val="90"/>
                <dgm:param type="spanAng" val="360"/>
                <dgm:param type="ctrShpMap" val="fNode"/>
              </dgm:alg>
            </dgm:if>
            <dgm:else name="Name4">
              <dgm:alg type="cycle">
                <dgm:param type="stAng" val="0"/>
                <dgm:param type="spanAng" val="360"/>
                <dgm:param type="ctrShpMap" val="fNode"/>
              </dgm:alg>
            </dgm:else>
          </dgm:choose>
        </dgm:if>
        <dgm:else name="Name5">
          <dgm:alg type="cycle">
            <dgm:param type="stAng" val="0"/>
            <dgm:param type="spanAng" val="-360"/>
            <dgm:param type="ctrShpMap" val="fNode"/>
          </dgm:alg>
        </dgm:else>
      </dgm:choose>
      <dgm:shape xmlns:r="http://schemas.openxmlformats.org/officeDocument/2006/relationships" r:blip="">
        <dgm:adjLst/>
      </dgm:shape>
      <dgm:presOf/>
      <dgm:constrLst>
        <dgm:constr type="w" for="ch" forName="centerShape" refType="w"/>
        <dgm:constr type="h" for="ch" forName="centerShape" refType="h"/>
        <dgm:constr type="w" for="ch" forName="node" refType="w" fact="0.5"/>
        <dgm:constr type="h" for="ch" forName="node" refType="h" fact="0.5"/>
        <dgm:constr type="sp" refType="w" refFor="ch" refForName="node" fact="-0.2"/>
        <dgm:constr type="sibSp" refType="w" refFor="ch" refForName="node" fact="-0.2"/>
        <dgm:constr type="primFontSz" for="ch" forName="centerShape" val="65"/>
        <dgm:constr type="primFontSz" for="des" forName="node" val="65"/>
        <dgm:constr type="primFontSz" for="ch" forName="node" refType="primFontSz" refFor="ch" refForName="centerShape" op="lte"/>
      </dgm:constrLst>
      <dgm:ruleLst/>
      <dgm:forEach name="Name6" axis="ch" ptType="node" cnt="1">
        <dgm:layoutNode name="centerShape" styleLbl="vennNode1">
          <dgm:alg type="tx"/>
          <dgm:shape xmlns:r="http://schemas.openxmlformats.org/officeDocument/2006/relationships" type="ellipse" r:blip="">
            <dgm:adjLst/>
          </dgm:shape>
          <dgm:presOf axis="self"/>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Name7" axis="ch" ptType="node">
          <dgm:layoutNode name="node" styleLbl="vennNode1">
            <dgm:varLst>
              <dgm:bulletEnabled val="1"/>
            </dgm:varLst>
            <dgm:alg type="tx">
              <dgm:param type="txAnchorVertCh" val="mid"/>
            </dgm:alg>
            <dgm:shape xmlns:r="http://schemas.openxmlformats.org/officeDocument/2006/relationships" type="ellipse" r:blip="">
              <dgm:adjLst/>
            </dgm:shape>
            <dgm:presOf axis="desOrSelf" ptType="node"/>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dgm:forEach>
    </dgm:layoutNode>
  </dgm:layoutNode>
</dgm:layoutDef>
</file>

<file path=xl/diagrams/layout6.xml><?xml version="1.0" encoding="utf-8"?>
<dgm:layoutDef xmlns:dgm="http://schemas.openxmlformats.org/drawingml/2006/diagram" xmlns:a="http://schemas.openxmlformats.org/drawingml/2006/main" uniqueId="urn:microsoft.com/office/officeart/2005/8/layout/radial3">
  <dgm:title val=""/>
  <dgm:desc val=""/>
  <dgm:catLst>
    <dgm:cat type="relationship" pri="31000"/>
    <dgm:cat type="cycle" pri="12000"/>
  </dgm:catLst>
  <dgm:sampData>
    <dgm:dataModel>
      <dgm:ptLst>
        <dgm:pt modelId="0" type="doc"/>
        <dgm:pt modelId="1">
          <dgm:prSet phldr="1"/>
        </dgm:pt>
        <dgm:pt modelId="11">
          <dgm:prSet phldr="1"/>
        </dgm:pt>
        <dgm:pt modelId="12">
          <dgm:prSet phldr="1"/>
        </dgm:pt>
        <dgm:pt modelId="13">
          <dgm:prSet phldr="1"/>
        </dgm:pt>
        <dgm:pt modelId="14">
          <dgm:prSet phldr="1"/>
        </dgm:pt>
      </dgm:ptLst>
      <dgm:cxnLst>
        <dgm:cxn modelId="2" srcId="0" destId="1" srcOrd="0" destOrd="0"/>
        <dgm:cxn modelId="3" srcId="1" destId="11" srcOrd="0" destOrd="0"/>
        <dgm:cxn modelId="4" srcId="1" destId="12" srcOrd="1" destOrd="0"/>
        <dgm:cxn modelId="5" srcId="1" destId="13" srcOrd="2" destOrd="0"/>
        <dgm:cxn modelId="6" srcId="1" destId="14" srcOrd="3" destOrd="0"/>
      </dgm:cxnLst>
      <dgm:bg/>
      <dgm:whole/>
    </dgm:dataModel>
  </dgm:sampData>
  <dgm:styleData>
    <dgm:dataModel>
      <dgm:ptLst>
        <dgm:pt modelId="0" type="doc"/>
        <dgm:pt modelId="1"/>
        <dgm:pt modelId="11"/>
        <dgm:pt modelId="12"/>
        <dgm:pt modelId="13"/>
      </dgm:ptLst>
      <dgm:cxnLst>
        <dgm:cxn modelId="2" srcId="0" destId="1" srcOrd="0" destOrd="0"/>
        <dgm:cxn modelId="15" srcId="1" destId="11" srcOrd="0" destOrd="0"/>
        <dgm:cxn modelId="16" srcId="1" destId="12" srcOrd="1" destOrd="0"/>
        <dgm:cxn modelId="17" srcId="1" destId="13" srcOrd="2" destOrd="0"/>
      </dgm:cxnLst>
      <dgm:bg/>
      <dgm:whole/>
    </dgm:dataModel>
  </dgm:styleData>
  <dgm:clrData>
    <dgm:dataModel>
      <dgm:ptLst>
        <dgm:pt modelId="0" type="doc"/>
        <dgm:pt modelId="1"/>
        <dgm:pt modelId="11"/>
        <dgm:pt modelId="12"/>
        <dgm:pt modelId="13"/>
        <dgm:pt modelId="14"/>
        <dgm:pt modelId="15"/>
        <dgm:pt modelId="16"/>
      </dgm:ptLst>
      <dgm:cxnLst>
        <dgm:cxn modelId="2" srcId="0" destId="1" srcOrd="0" destOrd="0"/>
        <dgm:cxn modelId="16" srcId="1" destId="11" srcOrd="0" destOrd="0"/>
        <dgm:cxn modelId="17" srcId="1" destId="12" srcOrd="1" destOrd="0"/>
        <dgm:cxn modelId="18" srcId="1" destId="13" srcOrd="2" destOrd="0"/>
        <dgm:cxn modelId="19" srcId="1" destId="14" srcOrd="3" destOrd="0"/>
        <dgm:cxn modelId="20" srcId="1" destId="15" srcOrd="4" destOrd="0"/>
        <dgm:cxn modelId="21" srcId="1" destId="16" srcOrd="5" destOrd="0"/>
      </dgm:cxnLst>
      <dgm:bg/>
      <dgm:whole/>
    </dgm:dataModel>
  </dgm:clrData>
  <dgm:layoutNode name="composite">
    <dgm:varLst>
      <dgm:chMax val="1"/>
      <dgm:dir/>
      <dgm:resizeHandles val="exact"/>
    </dgm:varLst>
    <dgm:alg type="composite">
      <dgm:param type="ar" val="1"/>
    </dgm:alg>
    <dgm:shape xmlns:r="http://schemas.openxmlformats.org/officeDocument/2006/relationships" r:blip="">
      <dgm:adjLst/>
    </dgm:shape>
    <dgm:presOf/>
    <dgm:constrLst/>
    <dgm:ruleLst/>
    <dgm:layoutNode name="radial">
      <dgm:varLst>
        <dgm:animLvl val="ctr"/>
      </dgm:varLst>
      <dgm:choose name="Name0">
        <dgm:if name="Name1" func="var" arg="dir" op="equ" val="norm">
          <dgm:choose name="Name2">
            <dgm:if name="Name3" axis="ch ch" ptType="node node" st="1 1" cnt="1 0" func="cnt" op="lte" val="1">
              <dgm:alg type="cycle">
                <dgm:param type="stAng" val="90"/>
                <dgm:param type="spanAng" val="360"/>
                <dgm:param type="ctrShpMap" val="fNode"/>
              </dgm:alg>
            </dgm:if>
            <dgm:else name="Name4">
              <dgm:alg type="cycle">
                <dgm:param type="stAng" val="0"/>
                <dgm:param type="spanAng" val="360"/>
                <dgm:param type="ctrShpMap" val="fNode"/>
              </dgm:alg>
            </dgm:else>
          </dgm:choose>
        </dgm:if>
        <dgm:else name="Name5">
          <dgm:alg type="cycle">
            <dgm:param type="stAng" val="0"/>
            <dgm:param type="spanAng" val="-360"/>
            <dgm:param type="ctrShpMap" val="fNode"/>
          </dgm:alg>
        </dgm:else>
      </dgm:choose>
      <dgm:shape xmlns:r="http://schemas.openxmlformats.org/officeDocument/2006/relationships" r:blip="">
        <dgm:adjLst/>
      </dgm:shape>
      <dgm:presOf/>
      <dgm:constrLst>
        <dgm:constr type="w" for="ch" forName="centerShape" refType="w"/>
        <dgm:constr type="h" for="ch" forName="centerShape" refType="h"/>
        <dgm:constr type="w" for="ch" forName="node" refType="w" fact="0.5"/>
        <dgm:constr type="h" for="ch" forName="node" refType="h" fact="0.5"/>
        <dgm:constr type="sp" refType="w" refFor="ch" refForName="node" fact="-0.2"/>
        <dgm:constr type="sibSp" refType="w" refFor="ch" refForName="node" fact="-0.2"/>
        <dgm:constr type="primFontSz" for="ch" forName="centerShape" val="65"/>
        <dgm:constr type="primFontSz" for="des" forName="node" val="65"/>
        <dgm:constr type="primFontSz" for="ch" forName="node" refType="primFontSz" refFor="ch" refForName="centerShape" op="lte"/>
      </dgm:constrLst>
      <dgm:ruleLst/>
      <dgm:forEach name="Name6" axis="ch" ptType="node" cnt="1">
        <dgm:layoutNode name="centerShape" styleLbl="vennNode1">
          <dgm:alg type="tx"/>
          <dgm:shape xmlns:r="http://schemas.openxmlformats.org/officeDocument/2006/relationships" type="ellipse" r:blip="">
            <dgm:adjLst/>
          </dgm:shape>
          <dgm:presOf axis="self"/>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Name7" axis="ch" ptType="node">
          <dgm:layoutNode name="node" styleLbl="vennNode1">
            <dgm:varLst>
              <dgm:bulletEnabled val="1"/>
            </dgm:varLst>
            <dgm:alg type="tx">
              <dgm:param type="txAnchorVertCh" val="mid"/>
            </dgm:alg>
            <dgm:shape xmlns:r="http://schemas.openxmlformats.org/officeDocument/2006/relationships" type="ellipse" r:blip="">
              <dgm:adjLst/>
            </dgm:shape>
            <dgm:presOf axis="desOrSelf" ptType="node"/>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6.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4.xml.rels><?xml version="1.0" encoding="UTF-8" standalone="yes"?>
<Relationships xmlns="http://schemas.openxmlformats.org/package/2006/relationships"><Relationship Id="rId8" Type="http://schemas.openxmlformats.org/officeDocument/2006/relationships/diagramQuickStyle" Target="../diagrams/quickStyle3.xml"/><Relationship Id="rId3" Type="http://schemas.openxmlformats.org/officeDocument/2006/relationships/diagramQuickStyle" Target="../diagrams/quickStyle2.xml"/><Relationship Id="rId7" Type="http://schemas.openxmlformats.org/officeDocument/2006/relationships/diagramLayout" Target="../diagrams/layout3.xml"/><Relationship Id="rId2" Type="http://schemas.openxmlformats.org/officeDocument/2006/relationships/diagramLayout" Target="../diagrams/layout2.xml"/><Relationship Id="rId1" Type="http://schemas.openxmlformats.org/officeDocument/2006/relationships/diagramData" Target="../diagrams/data2.xml"/><Relationship Id="rId6" Type="http://schemas.openxmlformats.org/officeDocument/2006/relationships/diagramData" Target="../diagrams/data3.xml"/><Relationship Id="rId5" Type="http://schemas.microsoft.com/office/2007/relationships/diagramDrawing" Target="../diagrams/drawing2.xml"/><Relationship Id="rId10" Type="http://schemas.microsoft.com/office/2007/relationships/diagramDrawing" Target="../diagrams/drawing3.xml"/><Relationship Id="rId4" Type="http://schemas.openxmlformats.org/officeDocument/2006/relationships/diagramColors" Target="../diagrams/colors2.xml"/><Relationship Id="rId9" Type="http://schemas.openxmlformats.org/officeDocument/2006/relationships/diagramColors" Target="../diagrams/colors3.xml"/></Relationships>
</file>

<file path=xl/drawings/_rels/drawing5.xml.rels><?xml version="1.0" encoding="UTF-8" standalone="yes"?>
<Relationships xmlns="http://schemas.openxmlformats.org/package/2006/relationships"><Relationship Id="rId3" Type="http://schemas.openxmlformats.org/officeDocument/2006/relationships/diagramQuickStyle" Target="../diagrams/quickStyle4.xml"/><Relationship Id="rId2" Type="http://schemas.openxmlformats.org/officeDocument/2006/relationships/diagramLayout" Target="../diagrams/layout4.xml"/><Relationship Id="rId1" Type="http://schemas.openxmlformats.org/officeDocument/2006/relationships/diagramData" Target="../diagrams/data4.xml"/><Relationship Id="rId5" Type="http://schemas.microsoft.com/office/2007/relationships/diagramDrawing" Target="../diagrams/drawing4.xml"/><Relationship Id="rId4" Type="http://schemas.openxmlformats.org/officeDocument/2006/relationships/diagramColors" Target="../diagrams/colors4.xml"/></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diagramQuickStyle" Target="../diagrams/quickStyle5.xml"/><Relationship Id="rId2" Type="http://schemas.openxmlformats.org/officeDocument/2006/relationships/diagramLayout" Target="../diagrams/layout5.xml"/><Relationship Id="rId1" Type="http://schemas.openxmlformats.org/officeDocument/2006/relationships/diagramData" Target="../diagrams/data5.xml"/><Relationship Id="rId5" Type="http://schemas.microsoft.com/office/2007/relationships/diagramDrawing" Target="../diagrams/drawing5.xml"/><Relationship Id="rId4" Type="http://schemas.openxmlformats.org/officeDocument/2006/relationships/diagramColors" Target="../diagrams/colors5.xml"/></Relationships>
</file>

<file path=xl/drawings/_rels/drawing9.xml.rels><?xml version="1.0" encoding="UTF-8" standalone="yes"?>
<Relationships xmlns="http://schemas.openxmlformats.org/package/2006/relationships"><Relationship Id="rId3" Type="http://schemas.openxmlformats.org/officeDocument/2006/relationships/diagramQuickStyle" Target="../diagrams/quickStyle6.xml"/><Relationship Id="rId2" Type="http://schemas.openxmlformats.org/officeDocument/2006/relationships/diagramLayout" Target="../diagrams/layout6.xml"/><Relationship Id="rId1" Type="http://schemas.openxmlformats.org/officeDocument/2006/relationships/diagramData" Target="../diagrams/data6.xml"/><Relationship Id="rId5" Type="http://schemas.microsoft.com/office/2007/relationships/diagramDrawing" Target="../diagrams/drawing6.xml"/><Relationship Id="rId4" Type="http://schemas.openxmlformats.org/officeDocument/2006/relationships/diagramColors" Target="../diagrams/colors6.xml"/></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15240</xdr:rowOff>
    </xdr:from>
    <xdr:to>
      <xdr:col>17</xdr:col>
      <xdr:colOff>563880</xdr:colOff>
      <xdr:row>22</xdr:row>
      <xdr:rowOff>68580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8100" y="198120"/>
          <a:ext cx="10888980" cy="38938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Event</a:t>
          </a:r>
          <a:r>
            <a:rPr lang="en-GB" sz="1100" baseline="0"/>
            <a:t> Tree Analysis is used to identifiy the potential accident scenarioand sequences in a complex system. </a:t>
          </a:r>
        </a:p>
        <a:p>
          <a:r>
            <a:rPr lang="en-GB" sz="1100" baseline="0"/>
            <a:t>The first event identidfied is a "Relevant Accidental Events" that means a first significant deviation from a normal situation that may lead to unwanted consequences. </a:t>
          </a:r>
          <a:r>
            <a:rPr lang="en-GB" sz="1100" b="0" i="0" u="none" strike="noStrike" baseline="0">
              <a:solidFill>
                <a:schemeClr val="dk1"/>
              </a:solidFill>
              <a:latin typeface="+mn-lt"/>
              <a:ea typeface="+mn-ea"/>
              <a:cs typeface="+mn-cs"/>
            </a:rPr>
            <a:t>The consequences may also depend on additional events and factors.</a:t>
          </a:r>
          <a:endParaRPr lang="en-GB" sz="1100" baseline="0"/>
        </a:p>
        <a:p>
          <a:r>
            <a:rPr lang="en-GB" sz="1100" baseline="0"/>
            <a:t>After that, one or more additional event could occur and they are taken into account. Moreover, also the installed safety barriers are taken into account. In particular, for the qualitative Event Tree Analysis only the failure of the installed barriers is considered (e.g. PPE not used, not disinfection occurs, alarm doesn't work, etc.).</a:t>
          </a:r>
        </a:p>
        <a:p>
          <a:r>
            <a:rPr lang="en-GB" sz="1100" baseline="0"/>
            <a:t>However sometimes, event if  with the success of installed safety barriers, there still is the risk for the workers or to the operational machines or to the environment. Only for this condition the success of safety barriers is considered. </a:t>
          </a:r>
        </a:p>
        <a:p>
          <a:r>
            <a:rPr lang="en-GB" sz="1100" baseline="0"/>
            <a:t>Regarding the additional event, usually it is reported on the top of its column and the branches of the tree show the two possible scenario (the event happens or not). Being these qualitative ETAs, only the additional events with unwanted consequences are considered (as well as for the safety barriers).</a:t>
          </a:r>
        </a:p>
        <a:p>
          <a:r>
            <a:rPr lang="en-GB" sz="1100" b="1" baseline="0">
              <a:solidFill>
                <a:schemeClr val="dk1"/>
              </a:solidFill>
              <a:effectLst/>
              <a:latin typeface="+mn-lt"/>
              <a:ea typeface="+mn-ea"/>
              <a:cs typeface="+mn-cs"/>
            </a:rPr>
            <a:t>The hypothesis made is that the risks of exposure with exposed parts (residual risk even if PPE is used) is considered acceptable and not considered in these ETAs. Of course, if the residual risk could be relevant (for example due to one or more additional events) it will be considered.</a:t>
          </a:r>
        </a:p>
        <a:p>
          <a:r>
            <a:rPr lang="en-GB" sz="1100" baseline="0"/>
            <a:t>It is used a color code in order to the kind of risk identified such as: health risks or quality risks, as it is shown in the picture below.</a:t>
          </a:r>
        </a:p>
        <a:p>
          <a:endParaRPr lang="en-GB" sz="1100" baseline="0"/>
        </a:p>
        <a:p>
          <a:r>
            <a:rPr lang="en-GB" sz="1100" baseline="0"/>
            <a:t>				</a:t>
          </a:r>
        </a:p>
        <a:p>
          <a:r>
            <a:rPr lang="en-GB" sz="1100" baseline="0"/>
            <a:t>						</a:t>
          </a:r>
        </a:p>
        <a:p>
          <a:endParaRPr lang="en-GB" sz="1100" baseline="0"/>
        </a:p>
        <a:p>
          <a:endParaRPr lang="en-GB" sz="1100" baseline="0"/>
        </a:p>
        <a:p>
          <a:endParaRPr lang="en-GB" sz="1100" baseline="0"/>
        </a:p>
        <a:p>
          <a:endParaRPr lang="en-GB" sz="1100" baseline="0"/>
        </a:p>
        <a:p>
          <a:endParaRPr lang="en-GB" sz="1100" baseline="0"/>
        </a:p>
        <a:p>
          <a:endParaRPr lang="en-GB" sz="1100" baseline="0"/>
        </a:p>
        <a:p>
          <a:endParaRPr lang="en-GB" sz="1100" baseline="0"/>
        </a:p>
        <a:p>
          <a:endParaRPr lang="en-GB" sz="1100" baseline="0"/>
        </a:p>
        <a:p>
          <a:endParaRPr lang="en-GB" sz="1100" baseline="0"/>
        </a:p>
        <a:p>
          <a:endParaRPr lang="en-GB" sz="1100" baseline="0"/>
        </a:p>
      </xdr:txBody>
    </xdr:sp>
    <xdr:clientData/>
  </xdr:twoCellAnchor>
  <xdr:twoCellAnchor editAs="oneCell">
    <xdr:from>
      <xdr:col>0</xdr:col>
      <xdr:colOff>342900</xdr:colOff>
      <xdr:row>13</xdr:row>
      <xdr:rowOff>144780</xdr:rowOff>
    </xdr:from>
    <xdr:to>
      <xdr:col>5</xdr:col>
      <xdr:colOff>590138</xdr:colOff>
      <xdr:row>20</xdr:row>
      <xdr:rowOff>26525</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342900" y="2522220"/>
          <a:ext cx="3295238" cy="1161905"/>
        </a:xfrm>
        <a:prstGeom prst="rect">
          <a:avLst/>
        </a:prstGeom>
      </xdr:spPr>
    </xdr:pic>
    <xdr:clientData/>
  </xdr:twoCellAnchor>
  <xdr:twoCellAnchor>
    <xdr:from>
      <xdr:col>11</xdr:col>
      <xdr:colOff>0</xdr:colOff>
      <xdr:row>28</xdr:row>
      <xdr:rowOff>0</xdr:rowOff>
    </xdr:from>
    <xdr:to>
      <xdr:col>35</xdr:col>
      <xdr:colOff>282285</xdr:colOff>
      <xdr:row>54</xdr:row>
      <xdr:rowOff>150767</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705600" y="5143500"/>
          <a:ext cx="14912685" cy="49208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u="sng"/>
            <a:t>References:</a:t>
          </a:r>
        </a:p>
        <a:p>
          <a:endParaRPr lang="en-US" sz="1400"/>
        </a:p>
        <a:p>
          <a:r>
            <a:rPr lang="en-US" sz="1400"/>
            <a:t>*1 </a:t>
          </a:r>
          <a:r>
            <a:rPr lang="en-US" sz="1400" b="0" i="0" u="none" strike="noStrike" baseline="0">
              <a:solidFill>
                <a:schemeClr val="dk1"/>
              </a:solidFill>
              <a:latin typeface="+mn-lt"/>
              <a:ea typeface="+mn-ea"/>
              <a:cs typeface="+mn-cs"/>
            </a:rPr>
            <a:t>Circular economy in drinking water treatment: reuse of ground pellets as seeding material in the pellet softening process - M. J. A. Schetters, J.P van der Hoek, O. J. I. Kramer, L. J. Kors, L. J. Palmen, B. Hofs and H. Koppers - 2015 - Water Science &amp; Technology </a:t>
          </a:r>
        </a:p>
        <a:p>
          <a:endParaRPr lang="en-US" sz="1400" b="0" i="0" u="none" strike="noStrike" baseline="0">
            <a:solidFill>
              <a:schemeClr val="dk1"/>
            </a:solidFill>
            <a:latin typeface="+mn-lt"/>
            <a:ea typeface="+mn-ea"/>
            <a:cs typeface="+mn-cs"/>
          </a:endParaRPr>
        </a:p>
        <a:p>
          <a:r>
            <a:rPr lang="en-US" sz="1400" b="0" i="0" u="none" strike="noStrike" baseline="0">
              <a:solidFill>
                <a:schemeClr val="dk1"/>
              </a:solidFill>
              <a:latin typeface="+mn-lt"/>
              <a:ea typeface="+mn-ea"/>
              <a:cs typeface="+mn-cs"/>
            </a:rPr>
            <a:t>*2 Softening - TUDelt reader (Water Treatment course - Drinking water part)</a:t>
          </a:r>
        </a:p>
        <a:p>
          <a:endParaRPr lang="en-US" sz="1400" b="0" i="0" u="none" strike="noStrike" baseline="0">
            <a:solidFill>
              <a:schemeClr val="dk1"/>
            </a:solidFill>
            <a:latin typeface="+mn-lt"/>
            <a:ea typeface="+mn-ea"/>
            <a:cs typeface="+mn-cs"/>
          </a:endParaRPr>
        </a:p>
        <a:p>
          <a:r>
            <a:rPr lang="en-US" sz="1400" b="0" i="0" u="none" strike="noStrike" baseline="0">
              <a:solidFill>
                <a:schemeClr val="dk1"/>
              </a:solidFill>
              <a:latin typeface="+mn-lt"/>
              <a:ea typeface="+mn-ea"/>
              <a:cs typeface="+mn-cs"/>
            </a:rPr>
            <a:t>*3 *MODEL-BASED CONTROL OF DRINKING-WATERTREATMENT PLANTS - Kim Michael VAN SCHAGEN - 2009 -- TUDelft thesis - ISBN: 978-90-8957-008-6</a:t>
          </a:r>
        </a:p>
        <a:p>
          <a:endParaRPr lang="en-US" sz="1400" b="0" i="0" u="none" strike="noStrike" baseline="0">
            <a:solidFill>
              <a:schemeClr val="dk1"/>
            </a:solidFill>
            <a:latin typeface="+mn-lt"/>
            <a:ea typeface="+mn-ea"/>
            <a:cs typeface="+mn-cs"/>
          </a:endParaRPr>
        </a:p>
        <a:p>
          <a:r>
            <a:rPr lang="en-US" sz="1400" b="0" i="0" u="none" strike="noStrike" baseline="0">
              <a:solidFill>
                <a:schemeClr val="dk1"/>
              </a:solidFill>
              <a:latin typeface="+mn-lt"/>
              <a:ea typeface="+mn-ea"/>
              <a:cs typeface="+mn-cs"/>
            </a:rPr>
            <a:t>*4 Public Health Risk Assessment of New Urban Water Transport Systems - Agung Kusumawardhana - Intership report 2020</a:t>
          </a:r>
        </a:p>
        <a:p>
          <a:endParaRPr lang="en-US" sz="1400" b="0" i="0" u="none" strike="noStrike" baseline="0">
            <a:solidFill>
              <a:schemeClr val="dk1"/>
            </a:solidFill>
            <a:latin typeface="+mn-lt"/>
            <a:ea typeface="+mn-ea"/>
            <a:cs typeface="+mn-cs"/>
          </a:endParaRPr>
        </a:p>
        <a:p>
          <a:r>
            <a:rPr lang="en-US" sz="1400" b="0" i="0" u="none" strike="noStrike" baseline="0">
              <a:solidFill>
                <a:schemeClr val="dk1"/>
              </a:solidFill>
              <a:latin typeface="+mn-lt"/>
              <a:ea typeface="+mn-ea"/>
              <a:cs typeface="+mn-cs"/>
            </a:rPr>
            <a:t>*5 Waternet reports: LCA calcite and garnet use - Sustainability study of seeding material used in the softening process of drinking water in Leiduin - Marcel Borsboom (2012)</a:t>
          </a:r>
        </a:p>
        <a:p>
          <a:endParaRPr lang="en-US" sz="1400" b="0" i="0" u="none" strike="noStrike" baseline="0">
            <a:solidFill>
              <a:schemeClr val="dk1"/>
            </a:solidFill>
            <a:latin typeface="+mn-lt"/>
            <a:ea typeface="+mn-ea"/>
            <a:cs typeface="+mn-cs"/>
          </a:endParaRPr>
        </a:p>
        <a:p>
          <a:r>
            <a:rPr lang="en-US" sz="1400" b="0" i="0" u="none" strike="noStrike" baseline="0">
              <a:solidFill>
                <a:schemeClr val="dk1"/>
              </a:solidFill>
              <a:latin typeface="+mn-lt"/>
              <a:ea typeface="+mn-ea"/>
              <a:cs typeface="+mn-cs"/>
            </a:rPr>
            <a:t>*6 Meetings with Waternet and NPSP</a:t>
          </a:r>
        </a:p>
        <a:p>
          <a:endParaRPr lang="en-US" sz="1400" b="0" i="0" u="none" strike="noStrike" baseline="0">
            <a:solidFill>
              <a:schemeClr val="dk1"/>
            </a:solidFill>
            <a:latin typeface="+mn-lt"/>
            <a:ea typeface="+mn-ea"/>
            <a:cs typeface="+mn-cs"/>
          </a:endParaRPr>
        </a:p>
        <a:p>
          <a:r>
            <a:rPr lang="en-US" sz="1400"/>
            <a:t>*7 </a:t>
          </a:r>
          <a:r>
            <a:rPr lang="en-US" sz="1400">
              <a:solidFill>
                <a:sysClr val="windowText" lastClr="000000"/>
              </a:solidFill>
            </a:rPr>
            <a:t>Comparative life cycle assessment of facade cladding panels made by bio-based</a:t>
          </a:r>
          <a:r>
            <a:rPr lang="en-US" sz="1400" baseline="0">
              <a:solidFill>
                <a:sysClr val="windowText" lastClr="000000"/>
              </a:solidFill>
            </a:rPr>
            <a:t> and conventional composites - Yang Cao - March 2019 - Master of Science in Industrial Technology at Leiden and Delft University and Technology </a:t>
          </a:r>
        </a:p>
        <a:p>
          <a:endParaRPr lang="en-US" sz="1400">
            <a:solidFill>
              <a:sysClr val="windowText" lastClr="000000"/>
            </a:solidFill>
          </a:endParaRPr>
        </a:p>
        <a:p>
          <a:r>
            <a:rPr lang="en-US" sz="1400">
              <a:solidFill>
                <a:sysClr val="windowText" lastClr="000000"/>
              </a:solidFill>
            </a:rPr>
            <a:t>*8 Grinded Dutch calcite as seeding material in the pellet softening process - Marcus</a:t>
          </a:r>
          <a:r>
            <a:rPr lang="en-US" sz="1400" baseline="0">
              <a:solidFill>
                <a:sysClr val="windowText" lastClr="000000"/>
              </a:solidFill>
            </a:rPr>
            <a:t> Johannes Antonius Schetters - Master thesis of Science in Civil Engineering - 2013 - TUDelft </a:t>
          </a:r>
          <a:endParaRPr lang="en-US" sz="1400">
            <a:solidFill>
              <a:sysClr val="windowText" lastClr="000000"/>
            </a:solidFill>
          </a:endParaRPr>
        </a:p>
      </xdr:txBody>
    </xdr:sp>
    <xdr:clientData/>
  </xdr:twoCellAnchor>
  <xdr:twoCellAnchor>
    <xdr:from>
      <xdr:col>11</xdr:col>
      <xdr:colOff>0</xdr:colOff>
      <xdr:row>57</xdr:row>
      <xdr:rowOff>0</xdr:rowOff>
    </xdr:from>
    <xdr:to>
      <xdr:col>36</xdr:col>
      <xdr:colOff>500636</xdr:colOff>
      <xdr:row>92</xdr:row>
      <xdr:rowOff>139865</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6705600" y="10462260"/>
          <a:ext cx="15740636" cy="65406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u="sng">
              <a:solidFill>
                <a:schemeClr val="dk1"/>
              </a:solidFill>
              <a:latin typeface="+mn-lt"/>
              <a:ea typeface="+mn-ea"/>
              <a:cs typeface="+mn-cs"/>
            </a:rPr>
            <a:t>References:</a:t>
          </a:r>
        </a:p>
        <a:p>
          <a:endParaRPr lang="en-US" sz="1400"/>
        </a:p>
        <a:p>
          <a:r>
            <a:rPr lang="en-US" sz="1400"/>
            <a:t>8* Toilet paper recovery from municipal wastewater and application in building sector - Cipolletta et al 2019- IOP Conference Series: Earth and Environmental Science - doi:10.1088/1755-1315/296/1/012024;</a:t>
          </a:r>
        </a:p>
        <a:p>
          <a:r>
            <a:rPr lang="en-US" sz="1400"/>
            <a:t>9*A critical review of risks, characteristics, and treatment strategies for potentially toxic elements in wastewater from shale gas extraction - Yuqing Sun et al. - 2019 - Environmental 125 (2019)452-469 -https://doi.org/10.1016/j.envint.2019.02.019 	</a:t>
          </a:r>
        </a:p>
        <a:p>
          <a:r>
            <a:rPr lang="en-US" sz="1400"/>
            <a:t>10*Validated innovative approaches for energyefficient resource recovery and re-use from municipal wastewater: From anaerobic treatment systems to a biorefinery concept- Çağrı Akyolet al. -2019 -Technology-DOI: 10.1080/10643389.2019.1634456 - https://doi.org/10.1080/10643389.2019.1634456</a:t>
          </a:r>
        </a:p>
        <a:p>
          <a:r>
            <a:rPr lang="en-US" sz="1400"/>
            <a:t>11*Public Health Risk Assessment of New Urban Water Transport Systems - Agung Kusumawardhana - Intership report 2020</a:t>
          </a:r>
        </a:p>
        <a:p>
          <a:r>
            <a:rPr lang="en-US" sz="1400"/>
            <a:t>12* Cellulose nanomaterials: life cycle risk assessment, and environmental health and safety roadmap - Jo Anne Shatkin et al. - 2015 - Environmental Science nano -DOI: 10.1039/c5en00059a </a:t>
          </a:r>
        </a:p>
        <a:p>
          <a:r>
            <a:rPr lang="en-US" sz="1400"/>
            <a:t>13* Recovery of biomass cellulose from waste sewage sludge - Shun’ichi Honda et al. - 2002</a:t>
          </a:r>
          <a:r>
            <a:rPr lang="en-US" sz="1400" baseline="0"/>
            <a:t> - Journal of Material Cycles and Waste Management -DOI:10.1007/S10163-001-0054-Y</a:t>
          </a:r>
        </a:p>
        <a:p>
          <a:endParaRPr lang="en-US" sz="1400"/>
        </a:p>
        <a:p>
          <a:r>
            <a:rPr lang="en-US" sz="1400">
              <a:solidFill>
                <a:schemeClr val="dk1"/>
              </a:solidFill>
              <a:latin typeface="+mn-lt"/>
              <a:ea typeface="+mn-ea"/>
              <a:cs typeface="+mn-cs"/>
            </a:rPr>
            <a:t>14* Circulair biocomposiet - Hoofdrapport - Natuurvezels van waterschappen en natuurorganisaties - Rolf Groot (NPSP), Willem Bottger (NPSP), Alice Fermont (Waternet) and Hidde Schijfsma (Waternet).</a:t>
          </a:r>
        </a:p>
        <a:p>
          <a:r>
            <a:rPr lang="en-US" sz="1400">
              <a:solidFill>
                <a:schemeClr val="dk1"/>
              </a:solidFill>
              <a:latin typeface="+mn-lt"/>
              <a:ea typeface="+mn-ea"/>
              <a:cs typeface="+mn-cs"/>
            </a:rPr>
            <a:t>15*Sieving wastewater e Cellulose recovery, economic and energy evaluation - C.J. Ruiken et al. -  SciVerse ScienceDirect</a:t>
          </a:r>
          <a:r>
            <a:rPr lang="en-US" sz="1400" baseline="0">
              <a:solidFill>
                <a:schemeClr val="dk1"/>
              </a:solidFill>
              <a:latin typeface="+mn-lt"/>
              <a:ea typeface="+mn-ea"/>
              <a:cs typeface="+mn-cs"/>
            </a:rPr>
            <a:t> - 2013 - http://dx.doi.org/10.1016/j.watres.2012.08.023 </a:t>
          </a:r>
        </a:p>
        <a:p>
          <a:endParaRPr lang="en-US" sz="1400" baseline="0">
            <a:solidFill>
              <a:schemeClr val="dk1"/>
            </a:solidFill>
            <a:latin typeface="+mn-lt"/>
            <a:ea typeface="+mn-ea"/>
            <a:cs typeface="+mn-cs"/>
          </a:endParaRPr>
        </a:p>
      </xdr:txBody>
    </xdr:sp>
    <xdr:clientData/>
  </xdr:twoCellAnchor>
  <xdr:twoCellAnchor>
    <xdr:from>
      <xdr:col>11</xdr:col>
      <xdr:colOff>0</xdr:colOff>
      <xdr:row>94</xdr:row>
      <xdr:rowOff>0</xdr:rowOff>
    </xdr:from>
    <xdr:to>
      <xdr:col>22</xdr:col>
      <xdr:colOff>249658</xdr:colOff>
      <xdr:row>101</xdr:row>
      <xdr:rowOff>118741</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6705600" y="17228820"/>
          <a:ext cx="6955258" cy="13989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200" b="1" u="sng">
              <a:solidFill>
                <a:schemeClr val="dk1"/>
              </a:solidFill>
              <a:effectLst/>
              <a:latin typeface="+mn-lt"/>
              <a:ea typeface="+mn-ea"/>
              <a:cs typeface="+mn-cs"/>
            </a:rPr>
            <a:t>References</a:t>
          </a:r>
          <a:r>
            <a:rPr lang="en-US" sz="12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US"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mn-lt"/>
              <a:ea typeface="+mn-ea"/>
              <a:cs typeface="+mn-cs"/>
            </a:rPr>
            <a:t>*1 Circulair biocomposiet - Hoofdrapport - Natuurvezels van waterschappen en natuurorganisaties - Rolf Groot (NPSP), Willem Bottger (NPSP), Alice Fermont (Waternet) and Hidde Schijfsma (Waternet).</a:t>
          </a:r>
        </a:p>
        <a:p>
          <a:pPr marL="0" marR="0" lvl="0" indent="0" defTabSz="914400" eaLnBrk="1" fontAlgn="auto" latinLnBrk="0" hangingPunct="1">
            <a:lnSpc>
              <a:spcPct val="100000"/>
            </a:lnSpc>
            <a:spcBef>
              <a:spcPts val="0"/>
            </a:spcBef>
            <a:spcAft>
              <a:spcPts val="0"/>
            </a:spcAft>
            <a:buClrTx/>
            <a:buSzTx/>
            <a:buFontTx/>
            <a:buNone/>
            <a:tabLst/>
            <a:defRPr/>
          </a:pPr>
          <a:endParaRPr lang="en-US"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mn-lt"/>
              <a:ea typeface="+mn-ea"/>
              <a:cs typeface="+mn-cs"/>
            </a:rPr>
            <a:t>*2 Meeting with Tim of</a:t>
          </a:r>
          <a:r>
            <a:rPr lang="en-US" sz="1200" baseline="0">
              <a:solidFill>
                <a:schemeClr val="dk1"/>
              </a:solidFill>
              <a:effectLst/>
              <a:latin typeface="+mn-lt"/>
              <a:ea typeface="+mn-ea"/>
              <a:cs typeface="+mn-cs"/>
            </a:rPr>
            <a:t> Waternet</a:t>
          </a:r>
          <a:endParaRPr lang="en-US" sz="1200">
            <a:effectLst/>
          </a:endParaRPr>
        </a:p>
        <a:p>
          <a:endParaRPr lang="en-US" sz="1200"/>
        </a:p>
      </xdr:txBody>
    </xdr:sp>
    <xdr:clientData/>
  </xdr:twoCellAnchor>
  <xdr:twoCellAnchor>
    <xdr:from>
      <xdr:col>11</xdr:col>
      <xdr:colOff>0</xdr:colOff>
      <xdr:row>103</xdr:row>
      <xdr:rowOff>0</xdr:rowOff>
    </xdr:from>
    <xdr:to>
      <xdr:col>32</xdr:col>
      <xdr:colOff>193221</xdr:colOff>
      <xdr:row>113</xdr:row>
      <xdr:rowOff>57150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6705600" y="18874740"/>
          <a:ext cx="12994821"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u="sng"/>
            <a:t>References</a:t>
          </a:r>
          <a:r>
            <a:rPr lang="en-GB" sz="1200"/>
            <a:t>:</a:t>
          </a:r>
        </a:p>
        <a:p>
          <a:endParaRPr lang="en-GB" sz="1200"/>
        </a:p>
        <a:p>
          <a:r>
            <a:rPr lang="en-GB" sz="1200"/>
            <a:t>1 - A Comparative</a:t>
          </a:r>
          <a:r>
            <a:rPr lang="en-GB" sz="1200" baseline="0"/>
            <a:t> Life Cycle Assessment of Facade Cladding Panels Made of Bio-based and Conventional Composites - Yang Cao - master thesis of Science in Industrial Ecology  at the Leiden University and Delft University of Technology - March 2019 (by NPSP)</a:t>
          </a:r>
        </a:p>
        <a:p>
          <a:endParaRPr lang="en-GB" sz="1200" baseline="0"/>
        </a:p>
        <a:p>
          <a:r>
            <a:rPr lang="en-GB" sz="1200" baseline="0"/>
            <a:t>2- Safety ay compression moulding machines - HSE information sheet</a:t>
          </a:r>
        </a:p>
        <a:p>
          <a:endParaRPr lang="en-GB" sz="1200" baseline="0"/>
        </a:p>
        <a:p>
          <a:r>
            <a:rPr lang="en-GB" sz="1200" baseline="0"/>
            <a:t>3- Processing and characterization of bio-composites - Furkan Ahmad - University of Delhi - May 2018 - DOI: 10.1007/978-3-319-68255-6_98 </a:t>
          </a:r>
        </a:p>
        <a:p>
          <a:endParaRPr lang="en-GB" sz="1200" baseline="0"/>
        </a:p>
        <a:p>
          <a:r>
            <a:rPr lang="en-GB" sz="1200" baseline="0"/>
            <a:t>4 - Circulair biocomposiet - Hoofdrapport - Natuurvezels van waterschappen en natuurorganisaties - Rolf Groot (NPSP), Willem Bottger (NPSP), Alice Fermont (Waternet), Hidde Schijfsma (Waternet) - May 2019 (By Waternet)</a:t>
          </a:r>
        </a:p>
        <a:p>
          <a:endParaRPr lang="en-GB"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312420</xdr:colOff>
      <xdr:row>103</xdr:row>
      <xdr:rowOff>162261</xdr:rowOff>
    </xdr:from>
    <xdr:to>
      <xdr:col>3</xdr:col>
      <xdr:colOff>579120</xdr:colOff>
      <xdr:row>108</xdr:row>
      <xdr:rowOff>5827</xdr:rowOff>
    </xdr:to>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312420" y="10202732"/>
          <a:ext cx="1485900" cy="74003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Biofilm formation into the reactor and pipelines</a:t>
          </a:r>
        </a:p>
      </xdr:txBody>
    </xdr:sp>
    <xdr:clientData/>
  </xdr:twoCellAnchor>
  <xdr:twoCellAnchor>
    <xdr:from>
      <xdr:col>5</xdr:col>
      <xdr:colOff>591670</xdr:colOff>
      <xdr:row>103</xdr:row>
      <xdr:rowOff>89647</xdr:rowOff>
    </xdr:from>
    <xdr:to>
      <xdr:col>8</xdr:col>
      <xdr:colOff>248770</xdr:colOff>
      <xdr:row>107</xdr:row>
      <xdr:rowOff>112507</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3030070" y="14262847"/>
          <a:ext cx="1485900" cy="74003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Deposit of biofilm into the reactor and pipelines</a:t>
          </a:r>
        </a:p>
      </xdr:txBody>
    </xdr:sp>
    <xdr:clientData/>
  </xdr:twoCellAnchor>
  <xdr:twoCellAnchor>
    <xdr:from>
      <xdr:col>11</xdr:col>
      <xdr:colOff>0</xdr:colOff>
      <xdr:row>91</xdr:row>
      <xdr:rowOff>0</xdr:rowOff>
    </xdr:from>
    <xdr:to>
      <xdr:col>14</xdr:col>
      <xdr:colOff>121920</xdr:colOff>
      <xdr:row>94</xdr:row>
      <xdr:rowOff>129540</xdr:rowOff>
    </xdr:to>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6096000" y="8031480"/>
          <a:ext cx="1950720" cy="6781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Washing of reactor and disinfection of pipelines with chemicals</a:t>
          </a:r>
        </a:p>
      </xdr:txBody>
    </xdr:sp>
    <xdr:clientData/>
  </xdr:twoCellAnchor>
  <xdr:twoCellAnchor>
    <xdr:from>
      <xdr:col>11</xdr:col>
      <xdr:colOff>33617</xdr:colOff>
      <xdr:row>110</xdr:row>
      <xdr:rowOff>106681</xdr:rowOff>
    </xdr:from>
    <xdr:to>
      <xdr:col>14</xdr:col>
      <xdr:colOff>155537</xdr:colOff>
      <xdr:row>114</xdr:row>
      <xdr:rowOff>53342</xdr:rowOff>
    </xdr:to>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6129617" y="15534940"/>
          <a:ext cx="1950720" cy="66383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rgbClr val="FF0000"/>
              </a:solidFill>
            </a:rPr>
            <a:t>No</a:t>
          </a:r>
          <a:r>
            <a:rPr lang="en-GB" sz="1100">
              <a:solidFill>
                <a:srgbClr val="FF0000"/>
              </a:solidFill>
            </a:rPr>
            <a:t> washing of reactor and disinfection of pipelines with chemicals</a:t>
          </a:r>
        </a:p>
      </xdr:txBody>
    </xdr:sp>
    <xdr:clientData/>
  </xdr:twoCellAnchor>
  <xdr:twoCellAnchor>
    <xdr:from>
      <xdr:col>15</xdr:col>
      <xdr:colOff>564777</xdr:colOff>
      <xdr:row>101</xdr:row>
      <xdr:rowOff>53789</xdr:rowOff>
    </xdr:from>
    <xdr:to>
      <xdr:col>19</xdr:col>
      <xdr:colOff>336177</xdr:colOff>
      <xdr:row>103</xdr:row>
      <xdr:rowOff>69029</xdr:rowOff>
    </xdr:to>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9687805" y="18411697"/>
          <a:ext cx="2204207" cy="37876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No</a:t>
          </a:r>
          <a:r>
            <a:rPr lang="en-GB" sz="1100" baseline="0"/>
            <a:t> Biofouling</a:t>
          </a:r>
          <a:endParaRPr lang="en-GB" sz="1100"/>
        </a:p>
      </xdr:txBody>
    </xdr:sp>
    <xdr:clientData/>
  </xdr:twoCellAnchor>
  <xdr:twoCellAnchor>
    <xdr:from>
      <xdr:col>16</xdr:col>
      <xdr:colOff>76200</xdr:colOff>
      <xdr:row>113</xdr:row>
      <xdr:rowOff>59702</xdr:rowOff>
    </xdr:from>
    <xdr:to>
      <xdr:col>19</xdr:col>
      <xdr:colOff>457200</xdr:colOff>
      <xdr:row>115</xdr:row>
      <xdr:rowOff>74942</xdr:rowOff>
    </xdr:to>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9807429" y="20598748"/>
          <a:ext cx="2205606" cy="37876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Biofouling</a:t>
          </a:r>
        </a:p>
      </xdr:txBody>
    </xdr:sp>
    <xdr:clientData/>
  </xdr:twoCellAnchor>
  <xdr:twoCellAnchor>
    <xdr:from>
      <xdr:col>8</xdr:col>
      <xdr:colOff>248770</xdr:colOff>
      <xdr:row>92</xdr:row>
      <xdr:rowOff>154417</xdr:rowOff>
    </xdr:from>
    <xdr:to>
      <xdr:col>11</xdr:col>
      <xdr:colOff>0</xdr:colOff>
      <xdr:row>105</xdr:row>
      <xdr:rowOff>101077</xdr:rowOff>
    </xdr:to>
    <xdr:cxnSp macro="">
      <xdr:nvCxnSpPr>
        <xdr:cNvPr id="28" name="Elbow Connector 27">
          <a:extLst>
            <a:ext uri="{FF2B5EF4-FFF2-40B4-BE49-F238E27FC236}">
              <a16:creationId xmlns:a16="http://schemas.microsoft.com/office/drawing/2014/main" id="{00000000-0008-0000-0100-00001C000000}"/>
            </a:ext>
          </a:extLst>
        </xdr:cNvPr>
        <xdr:cNvCxnSpPr>
          <a:stCxn id="7" idx="3"/>
          <a:endCxn id="9" idx="1"/>
        </xdr:cNvCxnSpPr>
      </xdr:nvCxnSpPr>
      <xdr:spPr>
        <a:xfrm flipV="1">
          <a:off x="4515970" y="12355382"/>
          <a:ext cx="1580030" cy="2277483"/>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121920</xdr:colOff>
      <xdr:row>92</xdr:row>
      <xdr:rowOff>135194</xdr:rowOff>
    </xdr:from>
    <xdr:to>
      <xdr:col>24</xdr:col>
      <xdr:colOff>589936</xdr:colOff>
      <xdr:row>92</xdr:row>
      <xdr:rowOff>156948</xdr:rowOff>
    </xdr:to>
    <xdr:cxnSp macro="">
      <xdr:nvCxnSpPr>
        <xdr:cNvPr id="39" name="Straight Arrow Connector 38">
          <a:extLst>
            <a:ext uri="{FF2B5EF4-FFF2-40B4-BE49-F238E27FC236}">
              <a16:creationId xmlns:a16="http://schemas.microsoft.com/office/drawing/2014/main" id="{00000000-0008-0000-0100-000027000000}"/>
            </a:ext>
          </a:extLst>
        </xdr:cNvPr>
        <xdr:cNvCxnSpPr>
          <a:stCxn id="9" idx="3"/>
        </xdr:cNvCxnSpPr>
      </xdr:nvCxnSpPr>
      <xdr:spPr>
        <a:xfrm flipV="1">
          <a:off x="8110630" y="8947355"/>
          <a:ext cx="7694725" cy="2175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155537</xdr:colOff>
      <xdr:row>102</xdr:row>
      <xdr:rowOff>61409</xdr:rowOff>
    </xdr:from>
    <xdr:to>
      <xdr:col>15</xdr:col>
      <xdr:colOff>564777</xdr:colOff>
      <xdr:row>112</xdr:row>
      <xdr:rowOff>80012</xdr:rowOff>
    </xdr:to>
    <xdr:cxnSp macro="">
      <xdr:nvCxnSpPr>
        <xdr:cNvPr id="42" name="Elbow Connector 41">
          <a:extLst>
            <a:ext uri="{FF2B5EF4-FFF2-40B4-BE49-F238E27FC236}">
              <a16:creationId xmlns:a16="http://schemas.microsoft.com/office/drawing/2014/main" id="{00000000-0008-0000-0100-00002A000000}"/>
            </a:ext>
          </a:extLst>
        </xdr:cNvPr>
        <xdr:cNvCxnSpPr>
          <a:stCxn id="10" idx="3"/>
          <a:endCxn id="12" idx="1"/>
        </xdr:cNvCxnSpPr>
      </xdr:nvCxnSpPr>
      <xdr:spPr>
        <a:xfrm flipV="1">
          <a:off x="8080337" y="14055315"/>
          <a:ext cx="1018840" cy="1811544"/>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257735</xdr:colOff>
      <xdr:row>105</xdr:row>
      <xdr:rowOff>101077</xdr:rowOff>
    </xdr:from>
    <xdr:to>
      <xdr:col>10</xdr:col>
      <xdr:colOff>607357</xdr:colOff>
      <xdr:row>112</xdr:row>
      <xdr:rowOff>80012</xdr:rowOff>
    </xdr:to>
    <xdr:cxnSp macro="">
      <xdr:nvCxnSpPr>
        <xdr:cNvPr id="48" name="Elbow Connector 47">
          <a:extLst>
            <a:ext uri="{FF2B5EF4-FFF2-40B4-BE49-F238E27FC236}">
              <a16:creationId xmlns:a16="http://schemas.microsoft.com/office/drawing/2014/main" id="{00000000-0008-0000-0100-000030000000}"/>
            </a:ext>
          </a:extLst>
        </xdr:cNvPr>
        <xdr:cNvCxnSpPr/>
      </xdr:nvCxnSpPr>
      <xdr:spPr>
        <a:xfrm>
          <a:off x="4524935" y="14632865"/>
          <a:ext cx="1568822" cy="123399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250372</xdr:colOff>
      <xdr:row>217</xdr:row>
      <xdr:rowOff>119743</xdr:rowOff>
    </xdr:from>
    <xdr:to>
      <xdr:col>4</xdr:col>
      <xdr:colOff>457200</xdr:colOff>
      <xdr:row>221</xdr:row>
      <xdr:rowOff>76201</xdr:rowOff>
    </xdr:to>
    <xdr:sp macro="" textlink="">
      <xdr:nvSpPr>
        <xdr:cNvPr id="114" name="TextBox 113">
          <a:extLst>
            <a:ext uri="{FF2B5EF4-FFF2-40B4-BE49-F238E27FC236}">
              <a16:creationId xmlns:a16="http://schemas.microsoft.com/office/drawing/2014/main" id="{00000000-0008-0000-0100-000072000000}"/>
            </a:ext>
          </a:extLst>
        </xdr:cNvPr>
        <xdr:cNvSpPr txBox="1"/>
      </xdr:nvSpPr>
      <xdr:spPr>
        <a:xfrm>
          <a:off x="250372" y="30643286"/>
          <a:ext cx="2035628" cy="6966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Abrasive character of calcite </a:t>
          </a:r>
        </a:p>
      </xdr:txBody>
    </xdr:sp>
    <xdr:clientData/>
  </xdr:twoCellAnchor>
  <xdr:twoCellAnchor>
    <xdr:from>
      <xdr:col>5</xdr:col>
      <xdr:colOff>435430</xdr:colOff>
      <xdr:row>209</xdr:row>
      <xdr:rowOff>130628</xdr:rowOff>
    </xdr:from>
    <xdr:to>
      <xdr:col>9</xdr:col>
      <xdr:colOff>32658</xdr:colOff>
      <xdr:row>213</xdr:row>
      <xdr:rowOff>87086</xdr:rowOff>
    </xdr:to>
    <xdr:sp macro="" textlink="">
      <xdr:nvSpPr>
        <xdr:cNvPr id="115" name="TextBox 114">
          <a:extLst>
            <a:ext uri="{FF2B5EF4-FFF2-40B4-BE49-F238E27FC236}">
              <a16:creationId xmlns:a16="http://schemas.microsoft.com/office/drawing/2014/main" id="{00000000-0008-0000-0100-000073000000}"/>
            </a:ext>
          </a:extLst>
        </xdr:cNvPr>
        <xdr:cNvSpPr txBox="1"/>
      </xdr:nvSpPr>
      <xdr:spPr>
        <a:xfrm>
          <a:off x="2873830" y="29173714"/>
          <a:ext cx="2035628" cy="6966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Damages</a:t>
          </a:r>
          <a:r>
            <a:rPr lang="en-GB" sz="1100" baseline="0"/>
            <a:t> to the washing installation system </a:t>
          </a:r>
          <a:endParaRPr lang="en-GB" sz="1100"/>
        </a:p>
      </xdr:txBody>
    </xdr:sp>
    <xdr:clientData/>
  </xdr:twoCellAnchor>
  <xdr:twoCellAnchor>
    <xdr:from>
      <xdr:col>5</xdr:col>
      <xdr:colOff>424544</xdr:colOff>
      <xdr:row>228</xdr:row>
      <xdr:rowOff>174171</xdr:rowOff>
    </xdr:from>
    <xdr:to>
      <xdr:col>9</xdr:col>
      <xdr:colOff>21772</xdr:colOff>
      <xdr:row>232</xdr:row>
      <xdr:rowOff>130628</xdr:rowOff>
    </xdr:to>
    <xdr:sp macro="" textlink="">
      <xdr:nvSpPr>
        <xdr:cNvPr id="116" name="TextBox 115">
          <a:extLst>
            <a:ext uri="{FF2B5EF4-FFF2-40B4-BE49-F238E27FC236}">
              <a16:creationId xmlns:a16="http://schemas.microsoft.com/office/drawing/2014/main" id="{00000000-0008-0000-0100-000074000000}"/>
            </a:ext>
          </a:extLst>
        </xdr:cNvPr>
        <xdr:cNvSpPr txBox="1"/>
      </xdr:nvSpPr>
      <xdr:spPr>
        <a:xfrm>
          <a:off x="2862944" y="32733342"/>
          <a:ext cx="2035628" cy="6966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No damages to the washing installation system</a:t>
          </a:r>
        </a:p>
      </xdr:txBody>
    </xdr:sp>
    <xdr:clientData/>
  </xdr:twoCellAnchor>
  <xdr:twoCellAnchor>
    <xdr:from>
      <xdr:col>10</xdr:col>
      <xdr:colOff>566697</xdr:colOff>
      <xdr:row>210</xdr:row>
      <xdr:rowOff>154320</xdr:rowOff>
    </xdr:from>
    <xdr:to>
      <xdr:col>14</xdr:col>
      <xdr:colOff>11526</xdr:colOff>
      <xdr:row>212</xdr:row>
      <xdr:rowOff>143436</xdr:rowOff>
    </xdr:to>
    <xdr:sp macro="" textlink="">
      <xdr:nvSpPr>
        <xdr:cNvPr id="118" name="TextBox 117">
          <a:extLst>
            <a:ext uri="{FF2B5EF4-FFF2-40B4-BE49-F238E27FC236}">
              <a16:creationId xmlns:a16="http://schemas.microsoft.com/office/drawing/2014/main" id="{00000000-0008-0000-0100-000076000000}"/>
            </a:ext>
          </a:extLst>
        </xdr:cNvPr>
        <xdr:cNvSpPr txBox="1"/>
      </xdr:nvSpPr>
      <xdr:spPr>
        <a:xfrm>
          <a:off x="6053097" y="45793638"/>
          <a:ext cx="1883229" cy="34770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Backup</a:t>
          </a:r>
          <a:r>
            <a:rPr lang="en-GB" sz="1100" baseline="0">
              <a:solidFill>
                <a:sysClr val="windowText" lastClr="000000"/>
              </a:solidFill>
            </a:rPr>
            <a:t> plans are not present</a:t>
          </a:r>
          <a:endParaRPr lang="en-GB" sz="1100">
            <a:solidFill>
              <a:sysClr val="windowText" lastClr="000000"/>
            </a:solidFill>
          </a:endParaRPr>
        </a:p>
      </xdr:txBody>
    </xdr:sp>
    <xdr:clientData/>
  </xdr:twoCellAnchor>
  <xdr:twoCellAnchor>
    <xdr:from>
      <xdr:col>16</xdr:col>
      <xdr:colOff>235004</xdr:colOff>
      <xdr:row>209</xdr:row>
      <xdr:rowOff>66291</xdr:rowOff>
    </xdr:from>
    <xdr:to>
      <xdr:col>18</xdr:col>
      <xdr:colOff>1799166</xdr:colOff>
      <xdr:row>214</xdr:row>
      <xdr:rowOff>95249</xdr:rowOff>
    </xdr:to>
    <xdr:sp macro="" textlink="">
      <xdr:nvSpPr>
        <xdr:cNvPr id="120" name="TextBox 119">
          <a:extLst>
            <a:ext uri="{FF2B5EF4-FFF2-40B4-BE49-F238E27FC236}">
              <a16:creationId xmlns:a16="http://schemas.microsoft.com/office/drawing/2014/main" id="{00000000-0008-0000-0100-000078000000}"/>
            </a:ext>
          </a:extLst>
        </xdr:cNvPr>
        <xdr:cNvSpPr txBox="1"/>
      </xdr:nvSpPr>
      <xdr:spPr>
        <a:xfrm>
          <a:off x="12511671" y="30884958"/>
          <a:ext cx="2548412" cy="92854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i="0" u="none" strike="noStrike" baseline="0">
              <a:solidFill>
                <a:srgbClr val="C00000"/>
              </a:solidFill>
              <a:latin typeface="+mn-lt"/>
              <a:ea typeface="+mn-ea"/>
              <a:cs typeface="+mn-cs"/>
            </a:rPr>
            <a:t>Wear to the pipelines system due to the abrasive character of calcite </a:t>
          </a:r>
          <a:endParaRPr lang="en-GB" sz="1100">
            <a:solidFill>
              <a:srgbClr val="C00000"/>
            </a:solidFill>
          </a:endParaRPr>
        </a:p>
      </xdr:txBody>
    </xdr:sp>
    <xdr:clientData/>
  </xdr:twoCellAnchor>
  <xdr:twoCellAnchor>
    <xdr:from>
      <xdr:col>4</xdr:col>
      <xdr:colOff>457200</xdr:colOff>
      <xdr:row>211</xdr:row>
      <xdr:rowOff>108857</xdr:rowOff>
    </xdr:from>
    <xdr:to>
      <xdr:col>5</xdr:col>
      <xdr:colOff>435430</xdr:colOff>
      <xdr:row>219</xdr:row>
      <xdr:rowOff>97972</xdr:rowOff>
    </xdr:to>
    <xdr:cxnSp macro="">
      <xdr:nvCxnSpPr>
        <xdr:cNvPr id="122" name="Elbow Connector 121">
          <a:extLst>
            <a:ext uri="{FF2B5EF4-FFF2-40B4-BE49-F238E27FC236}">
              <a16:creationId xmlns:a16="http://schemas.microsoft.com/office/drawing/2014/main" id="{00000000-0008-0000-0100-00007A000000}"/>
            </a:ext>
          </a:extLst>
        </xdr:cNvPr>
        <xdr:cNvCxnSpPr>
          <a:stCxn id="114" idx="3"/>
          <a:endCxn id="115" idx="1"/>
        </xdr:cNvCxnSpPr>
      </xdr:nvCxnSpPr>
      <xdr:spPr>
        <a:xfrm flipV="1">
          <a:off x="2286000" y="29522057"/>
          <a:ext cx="587830" cy="146957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457200</xdr:colOff>
      <xdr:row>219</xdr:row>
      <xdr:rowOff>97972</xdr:rowOff>
    </xdr:from>
    <xdr:to>
      <xdr:col>5</xdr:col>
      <xdr:colOff>424544</xdr:colOff>
      <xdr:row>230</xdr:row>
      <xdr:rowOff>152399</xdr:rowOff>
    </xdr:to>
    <xdr:cxnSp macro="">
      <xdr:nvCxnSpPr>
        <xdr:cNvPr id="128" name="Elbow Connector 127">
          <a:extLst>
            <a:ext uri="{FF2B5EF4-FFF2-40B4-BE49-F238E27FC236}">
              <a16:creationId xmlns:a16="http://schemas.microsoft.com/office/drawing/2014/main" id="{00000000-0008-0000-0100-000080000000}"/>
            </a:ext>
          </a:extLst>
        </xdr:cNvPr>
        <xdr:cNvCxnSpPr>
          <a:stCxn id="114" idx="3"/>
          <a:endCxn id="116" idx="1"/>
        </xdr:cNvCxnSpPr>
      </xdr:nvCxnSpPr>
      <xdr:spPr>
        <a:xfrm>
          <a:off x="2286000" y="30991629"/>
          <a:ext cx="576944" cy="2090056"/>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16</xdr:col>
      <xdr:colOff>89646</xdr:colOff>
      <xdr:row>228</xdr:row>
      <xdr:rowOff>89647</xdr:rowOff>
    </xdr:from>
    <xdr:to>
      <xdr:col>18</xdr:col>
      <xdr:colOff>607358</xdr:colOff>
      <xdr:row>233</xdr:row>
      <xdr:rowOff>96982</xdr:rowOff>
    </xdr:to>
    <xdr:sp macro="" textlink="">
      <xdr:nvSpPr>
        <xdr:cNvPr id="130" name="TextBox 129">
          <a:extLst>
            <a:ext uri="{FF2B5EF4-FFF2-40B4-BE49-F238E27FC236}">
              <a16:creationId xmlns:a16="http://schemas.microsoft.com/office/drawing/2014/main" id="{00000000-0008-0000-0100-000082000000}"/>
            </a:ext>
          </a:extLst>
        </xdr:cNvPr>
        <xdr:cNvSpPr txBox="1"/>
      </xdr:nvSpPr>
      <xdr:spPr>
        <a:xfrm>
          <a:off x="9233646" y="34296520"/>
          <a:ext cx="1736912" cy="9078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1"/>
              </a:solidFill>
            </a:rPr>
            <a:t>Loss</a:t>
          </a:r>
          <a:r>
            <a:rPr lang="en-GB" sz="1100" baseline="0">
              <a:solidFill>
                <a:schemeClr val="accent1"/>
              </a:solidFill>
            </a:rPr>
            <a:t> of materials during the washing installation (problems to the amount of calcite recovered)</a:t>
          </a:r>
        </a:p>
      </xdr:txBody>
    </xdr:sp>
    <xdr:clientData/>
  </xdr:twoCellAnchor>
  <xdr:twoCellAnchor>
    <xdr:from>
      <xdr:col>14</xdr:col>
      <xdr:colOff>60191</xdr:colOff>
      <xdr:row>212</xdr:row>
      <xdr:rowOff>8964</xdr:rowOff>
    </xdr:from>
    <xdr:to>
      <xdr:col>16</xdr:col>
      <xdr:colOff>13855</xdr:colOff>
      <xdr:row>212</xdr:row>
      <xdr:rowOff>13855</xdr:rowOff>
    </xdr:to>
    <xdr:cxnSp macro="">
      <xdr:nvCxnSpPr>
        <xdr:cNvPr id="137" name="Straight Arrow Connector 136">
          <a:extLst>
            <a:ext uri="{FF2B5EF4-FFF2-40B4-BE49-F238E27FC236}">
              <a16:creationId xmlns:a16="http://schemas.microsoft.com/office/drawing/2014/main" id="{00000000-0008-0000-0100-000089000000}"/>
            </a:ext>
          </a:extLst>
        </xdr:cNvPr>
        <xdr:cNvCxnSpPr/>
      </xdr:nvCxnSpPr>
      <xdr:spPr>
        <a:xfrm>
          <a:off x="7984991" y="31334091"/>
          <a:ext cx="1172864" cy="489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259229</xdr:colOff>
      <xdr:row>145</xdr:row>
      <xdr:rowOff>62753</xdr:rowOff>
    </xdr:from>
    <xdr:to>
      <xdr:col>4</xdr:col>
      <xdr:colOff>5229</xdr:colOff>
      <xdr:row>147</xdr:row>
      <xdr:rowOff>177052</xdr:rowOff>
    </xdr:to>
    <xdr:sp macro="" textlink="">
      <xdr:nvSpPr>
        <xdr:cNvPr id="140" name="TextBox 139">
          <a:extLst>
            <a:ext uri="{FF2B5EF4-FFF2-40B4-BE49-F238E27FC236}">
              <a16:creationId xmlns:a16="http://schemas.microsoft.com/office/drawing/2014/main" id="{00000000-0008-0000-0100-00008C000000}"/>
            </a:ext>
          </a:extLst>
        </xdr:cNvPr>
        <xdr:cNvSpPr txBox="1"/>
      </xdr:nvSpPr>
      <xdr:spPr>
        <a:xfrm>
          <a:off x="259229" y="21784235"/>
          <a:ext cx="1574800" cy="4728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Full</a:t>
          </a:r>
          <a:r>
            <a:rPr lang="en-GB" sz="1100" baseline="0">
              <a:solidFill>
                <a:srgbClr val="7030A0"/>
              </a:solidFill>
            </a:rPr>
            <a:t> grown p</a:t>
          </a:r>
          <a:r>
            <a:rPr lang="en-GB" sz="1100">
              <a:solidFill>
                <a:srgbClr val="7030A0"/>
              </a:solidFill>
            </a:rPr>
            <a:t>ellets size &lt;</a:t>
          </a:r>
          <a:r>
            <a:rPr lang="en-GB" sz="1100" baseline="0">
              <a:solidFill>
                <a:srgbClr val="7030A0"/>
              </a:solidFill>
            </a:rPr>
            <a:t> 0.8 mm </a:t>
          </a:r>
          <a:endParaRPr lang="en-GB" sz="1100">
            <a:solidFill>
              <a:srgbClr val="7030A0"/>
            </a:solidFill>
          </a:endParaRPr>
        </a:p>
      </xdr:txBody>
    </xdr:sp>
    <xdr:clientData/>
  </xdr:twoCellAnchor>
  <xdr:twoCellAnchor>
    <xdr:from>
      <xdr:col>6</xdr:col>
      <xdr:colOff>170329</xdr:colOff>
      <xdr:row>145</xdr:row>
      <xdr:rowOff>26894</xdr:rowOff>
    </xdr:from>
    <xdr:to>
      <xdr:col>8</xdr:col>
      <xdr:colOff>525929</xdr:colOff>
      <xdr:row>148</xdr:row>
      <xdr:rowOff>141514</xdr:rowOff>
    </xdr:to>
    <xdr:sp macro="" textlink="">
      <xdr:nvSpPr>
        <xdr:cNvPr id="142" name="TextBox 141">
          <a:extLst>
            <a:ext uri="{FF2B5EF4-FFF2-40B4-BE49-F238E27FC236}">
              <a16:creationId xmlns:a16="http://schemas.microsoft.com/office/drawing/2014/main" id="{00000000-0008-0000-0100-00008E000000}"/>
            </a:ext>
          </a:extLst>
        </xdr:cNvPr>
        <xdr:cNvSpPr txBox="1"/>
      </xdr:nvSpPr>
      <xdr:spPr>
        <a:xfrm>
          <a:off x="3827929" y="26860180"/>
          <a:ext cx="1574800" cy="6697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Part</a:t>
          </a:r>
          <a:r>
            <a:rPr lang="en-GB" sz="1100" baseline="0"/>
            <a:t> of calcite pellets obtained can be re-used as seeding materials</a:t>
          </a:r>
          <a:endParaRPr lang="en-GB" sz="1100"/>
        </a:p>
      </xdr:txBody>
    </xdr:sp>
    <xdr:clientData/>
  </xdr:twoCellAnchor>
  <xdr:twoCellAnchor>
    <xdr:from>
      <xdr:col>11</xdr:col>
      <xdr:colOff>111311</xdr:colOff>
      <xdr:row>143</xdr:row>
      <xdr:rowOff>54429</xdr:rowOff>
    </xdr:from>
    <xdr:to>
      <xdr:col>14</xdr:col>
      <xdr:colOff>174811</xdr:colOff>
      <xdr:row>149</xdr:row>
      <xdr:rowOff>128707</xdr:rowOff>
    </xdr:to>
    <xdr:sp macro="" textlink="">
      <xdr:nvSpPr>
        <xdr:cNvPr id="144" name="TextBox 143">
          <a:extLst>
            <a:ext uri="{FF2B5EF4-FFF2-40B4-BE49-F238E27FC236}">
              <a16:creationId xmlns:a16="http://schemas.microsoft.com/office/drawing/2014/main" id="{00000000-0008-0000-0100-000090000000}"/>
            </a:ext>
          </a:extLst>
        </xdr:cNvPr>
        <xdr:cNvSpPr txBox="1"/>
      </xdr:nvSpPr>
      <xdr:spPr>
        <a:xfrm>
          <a:off x="6816911" y="26517600"/>
          <a:ext cx="1892300" cy="118462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No monitoring of the reactor bottom or pellets collected too early (crystallization</a:t>
          </a:r>
          <a:r>
            <a:rPr lang="en-GB" sz="1100" baseline="0">
              <a:solidFill>
                <a:srgbClr val="FF0000"/>
              </a:solidFill>
            </a:rPr>
            <a:t> not completed)</a:t>
          </a:r>
          <a:endParaRPr lang="en-GB" sz="1100">
            <a:solidFill>
              <a:srgbClr val="FF0000"/>
            </a:solidFill>
          </a:endParaRPr>
        </a:p>
      </xdr:txBody>
    </xdr:sp>
    <xdr:clientData/>
  </xdr:twoCellAnchor>
  <xdr:twoCellAnchor>
    <xdr:from>
      <xdr:col>8</xdr:col>
      <xdr:colOff>542364</xdr:colOff>
      <xdr:row>146</xdr:row>
      <xdr:rowOff>87085</xdr:rowOff>
    </xdr:from>
    <xdr:to>
      <xdr:col>10</xdr:col>
      <xdr:colOff>587829</xdr:colOff>
      <xdr:row>146</xdr:row>
      <xdr:rowOff>89649</xdr:rowOff>
    </xdr:to>
    <xdr:cxnSp macro="">
      <xdr:nvCxnSpPr>
        <xdr:cNvPr id="151" name="Straight Arrow Connector 150">
          <a:extLst>
            <a:ext uri="{FF2B5EF4-FFF2-40B4-BE49-F238E27FC236}">
              <a16:creationId xmlns:a16="http://schemas.microsoft.com/office/drawing/2014/main" id="{00000000-0008-0000-0100-000097000000}"/>
            </a:ext>
          </a:extLst>
        </xdr:cNvPr>
        <xdr:cNvCxnSpPr/>
      </xdr:nvCxnSpPr>
      <xdr:spPr>
        <a:xfrm flipV="1">
          <a:off x="5448901" y="27221719"/>
          <a:ext cx="1272099" cy="256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336176</xdr:colOff>
      <xdr:row>173</xdr:row>
      <xdr:rowOff>69477</xdr:rowOff>
    </xdr:from>
    <xdr:to>
      <xdr:col>4</xdr:col>
      <xdr:colOff>82176</xdr:colOff>
      <xdr:row>177</xdr:row>
      <xdr:rowOff>13014</xdr:rowOff>
    </xdr:to>
    <xdr:sp macro="" textlink="">
      <xdr:nvSpPr>
        <xdr:cNvPr id="152" name="TextBox 151">
          <a:extLst>
            <a:ext uri="{FF2B5EF4-FFF2-40B4-BE49-F238E27FC236}">
              <a16:creationId xmlns:a16="http://schemas.microsoft.com/office/drawing/2014/main" id="{00000000-0008-0000-0100-000098000000}"/>
            </a:ext>
          </a:extLst>
        </xdr:cNvPr>
        <xdr:cNvSpPr txBox="1"/>
      </xdr:nvSpPr>
      <xdr:spPr>
        <a:xfrm>
          <a:off x="336176" y="24301077"/>
          <a:ext cx="1574800" cy="66071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rgbClr val="7030A0"/>
              </a:solidFill>
            </a:rPr>
            <a:t>Full grown pellets size &gt; 1.2 mm </a:t>
          </a:r>
        </a:p>
      </xdr:txBody>
    </xdr:sp>
    <xdr:clientData/>
  </xdr:twoCellAnchor>
  <xdr:twoCellAnchor>
    <xdr:from>
      <xdr:col>15</xdr:col>
      <xdr:colOff>112276</xdr:colOff>
      <xdr:row>169</xdr:row>
      <xdr:rowOff>33231</xdr:rowOff>
    </xdr:from>
    <xdr:to>
      <xdr:col>19</xdr:col>
      <xdr:colOff>551450</xdr:colOff>
      <xdr:row>172</xdr:row>
      <xdr:rowOff>177993</xdr:rowOff>
    </xdr:to>
    <xdr:sp macro="" textlink="">
      <xdr:nvSpPr>
        <xdr:cNvPr id="157" name="TextBox 156">
          <a:extLst>
            <a:ext uri="{FF2B5EF4-FFF2-40B4-BE49-F238E27FC236}">
              <a16:creationId xmlns:a16="http://schemas.microsoft.com/office/drawing/2014/main" id="{00000000-0008-0000-0100-00009D000000}"/>
            </a:ext>
          </a:extLst>
        </xdr:cNvPr>
        <xdr:cNvSpPr txBox="1"/>
      </xdr:nvSpPr>
      <xdr:spPr>
        <a:xfrm>
          <a:off x="15942211" y="24208296"/>
          <a:ext cx="3438013" cy="69782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2"/>
              </a:solidFill>
            </a:rPr>
            <a:t>RIsks</a:t>
          </a:r>
          <a:r>
            <a:rPr lang="en-GB" sz="1100" b="1" baseline="0">
              <a:solidFill>
                <a:schemeClr val="accent2"/>
              </a:solidFill>
            </a:rPr>
            <a:t> for workers </a:t>
          </a:r>
          <a:r>
            <a:rPr lang="en-GB" sz="1100" baseline="0">
              <a:solidFill>
                <a:schemeClr val="accent2"/>
              </a:solidFill>
            </a:rPr>
            <a:t>during the loading and unloading of the hammer machine (</a:t>
          </a:r>
          <a:r>
            <a:rPr lang="en-GB" sz="1100" b="1" baseline="0">
              <a:solidFill>
                <a:schemeClr val="accent2"/>
              </a:solidFill>
            </a:rPr>
            <a:t>risk of cut, impact or abrasion --&gt; exposition by touching</a:t>
          </a:r>
          <a:r>
            <a:rPr lang="en-GB" sz="1100" baseline="0">
              <a:solidFill>
                <a:schemeClr val="accent2"/>
              </a:solidFill>
            </a:rPr>
            <a:t>)</a:t>
          </a:r>
          <a:endParaRPr lang="en-GB" sz="1100">
            <a:solidFill>
              <a:schemeClr val="accent2"/>
            </a:solidFill>
          </a:endParaRPr>
        </a:p>
      </xdr:txBody>
    </xdr:sp>
    <xdr:clientData/>
  </xdr:twoCellAnchor>
  <xdr:twoCellAnchor>
    <xdr:from>
      <xdr:col>6</xdr:col>
      <xdr:colOff>154425</xdr:colOff>
      <xdr:row>173</xdr:row>
      <xdr:rowOff>84731</xdr:rowOff>
    </xdr:from>
    <xdr:to>
      <xdr:col>8</xdr:col>
      <xdr:colOff>421125</xdr:colOff>
      <xdr:row>177</xdr:row>
      <xdr:rowOff>117771</xdr:rowOff>
    </xdr:to>
    <xdr:sp macro="" textlink="">
      <xdr:nvSpPr>
        <xdr:cNvPr id="184" name="TextBox 183">
          <a:extLst>
            <a:ext uri="{FF2B5EF4-FFF2-40B4-BE49-F238E27FC236}">
              <a16:creationId xmlns:a16="http://schemas.microsoft.com/office/drawing/2014/main" id="{00000000-0008-0000-0100-0000B8000000}"/>
            </a:ext>
          </a:extLst>
        </xdr:cNvPr>
        <xdr:cNvSpPr txBox="1"/>
      </xdr:nvSpPr>
      <xdr:spPr>
        <a:xfrm>
          <a:off x="3202425" y="24316331"/>
          <a:ext cx="1485900" cy="7502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Hammer used</a:t>
          </a:r>
          <a:r>
            <a:rPr lang="en-GB" sz="1100" baseline="0"/>
            <a:t> in order to reduce the size </a:t>
          </a:r>
          <a:endParaRPr lang="en-GB" sz="1100"/>
        </a:p>
      </xdr:txBody>
    </xdr:sp>
    <xdr:clientData/>
  </xdr:twoCellAnchor>
  <xdr:twoCellAnchor>
    <xdr:from>
      <xdr:col>15</xdr:col>
      <xdr:colOff>132444</xdr:colOff>
      <xdr:row>173</xdr:row>
      <xdr:rowOff>166909</xdr:rowOff>
    </xdr:from>
    <xdr:to>
      <xdr:col>19</xdr:col>
      <xdr:colOff>561161</xdr:colOff>
      <xdr:row>176</xdr:row>
      <xdr:rowOff>79671</xdr:rowOff>
    </xdr:to>
    <xdr:sp macro="" textlink="">
      <xdr:nvSpPr>
        <xdr:cNvPr id="188" name="TextBox 187">
          <a:extLst>
            <a:ext uri="{FF2B5EF4-FFF2-40B4-BE49-F238E27FC236}">
              <a16:creationId xmlns:a16="http://schemas.microsoft.com/office/drawing/2014/main" id="{00000000-0008-0000-0100-0000BC000000}"/>
            </a:ext>
          </a:extLst>
        </xdr:cNvPr>
        <xdr:cNvSpPr txBox="1"/>
      </xdr:nvSpPr>
      <xdr:spPr>
        <a:xfrm>
          <a:off x="15962379" y="25079393"/>
          <a:ext cx="3427556" cy="46582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2"/>
              </a:solidFill>
            </a:rPr>
            <a:t>Exposition</a:t>
          </a:r>
          <a:r>
            <a:rPr lang="en-GB" sz="1100" b="1" baseline="0">
              <a:solidFill>
                <a:schemeClr val="accent2"/>
              </a:solidFill>
            </a:rPr>
            <a:t> of the workers </a:t>
          </a:r>
          <a:r>
            <a:rPr lang="en-GB" sz="1100" baseline="0">
              <a:solidFill>
                <a:schemeClr val="accent2"/>
              </a:solidFill>
            </a:rPr>
            <a:t>by inhalation of the dust formed during the chopping</a:t>
          </a:r>
          <a:endParaRPr lang="en-GB" sz="1100">
            <a:solidFill>
              <a:schemeClr val="accent2"/>
            </a:solidFill>
          </a:endParaRPr>
        </a:p>
      </xdr:txBody>
    </xdr:sp>
    <xdr:clientData/>
  </xdr:twoCellAnchor>
  <xdr:twoCellAnchor>
    <xdr:from>
      <xdr:col>14</xdr:col>
      <xdr:colOff>146572</xdr:colOff>
      <xdr:row>112</xdr:row>
      <xdr:rowOff>80012</xdr:rowOff>
    </xdr:from>
    <xdr:to>
      <xdr:col>15</xdr:col>
      <xdr:colOff>573741</xdr:colOff>
      <xdr:row>114</xdr:row>
      <xdr:rowOff>62753</xdr:rowOff>
    </xdr:to>
    <xdr:cxnSp macro="">
      <xdr:nvCxnSpPr>
        <xdr:cNvPr id="29" name="Elbow Connector 28">
          <a:extLst>
            <a:ext uri="{FF2B5EF4-FFF2-40B4-BE49-F238E27FC236}">
              <a16:creationId xmlns:a16="http://schemas.microsoft.com/office/drawing/2014/main" id="{00000000-0008-0000-0100-00001D000000}"/>
            </a:ext>
          </a:extLst>
        </xdr:cNvPr>
        <xdr:cNvCxnSpPr/>
      </xdr:nvCxnSpPr>
      <xdr:spPr>
        <a:xfrm>
          <a:off x="8071372" y="15866859"/>
          <a:ext cx="1036769" cy="34132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5229</xdr:colOff>
      <xdr:row>146</xdr:row>
      <xdr:rowOff>119903</xdr:rowOff>
    </xdr:from>
    <xdr:to>
      <xdr:col>6</xdr:col>
      <xdr:colOff>71717</xdr:colOff>
      <xdr:row>146</xdr:row>
      <xdr:rowOff>125506</xdr:rowOff>
    </xdr:to>
    <xdr:cxnSp macro="">
      <xdr:nvCxnSpPr>
        <xdr:cNvPr id="226" name="Straight Arrow Connector 225">
          <a:extLst>
            <a:ext uri="{FF2B5EF4-FFF2-40B4-BE49-F238E27FC236}">
              <a16:creationId xmlns:a16="http://schemas.microsoft.com/office/drawing/2014/main" id="{00000000-0008-0000-0100-0000E2000000}"/>
            </a:ext>
          </a:extLst>
        </xdr:cNvPr>
        <xdr:cNvCxnSpPr>
          <a:stCxn id="140" idx="3"/>
        </xdr:cNvCxnSpPr>
      </xdr:nvCxnSpPr>
      <xdr:spPr>
        <a:xfrm>
          <a:off x="1834029" y="22020679"/>
          <a:ext cx="1285688" cy="560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133603</xdr:colOff>
      <xdr:row>176</xdr:row>
      <xdr:rowOff>134471</xdr:rowOff>
    </xdr:from>
    <xdr:to>
      <xdr:col>19</xdr:col>
      <xdr:colOff>562320</xdr:colOff>
      <xdr:row>180</xdr:row>
      <xdr:rowOff>62753</xdr:rowOff>
    </xdr:to>
    <xdr:sp macro="" textlink="">
      <xdr:nvSpPr>
        <xdr:cNvPr id="149" name="TextBox 148">
          <a:extLst>
            <a:ext uri="{FF2B5EF4-FFF2-40B4-BE49-F238E27FC236}">
              <a16:creationId xmlns:a16="http://schemas.microsoft.com/office/drawing/2014/main" id="{00000000-0008-0000-0100-000095000000}"/>
            </a:ext>
          </a:extLst>
        </xdr:cNvPr>
        <xdr:cNvSpPr txBox="1"/>
      </xdr:nvSpPr>
      <xdr:spPr>
        <a:xfrm>
          <a:off x="9277603" y="31699200"/>
          <a:ext cx="2867117" cy="6454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2"/>
              </a:solidFill>
            </a:rPr>
            <a:t>Electrical risk  for the workers </a:t>
          </a:r>
          <a:r>
            <a:rPr lang="en-GB" sz="1100">
              <a:solidFill>
                <a:schemeClr val="accent2"/>
              </a:solidFill>
            </a:rPr>
            <a:t>due to the power</a:t>
          </a:r>
          <a:r>
            <a:rPr lang="en-GB" sz="1100" baseline="0">
              <a:solidFill>
                <a:schemeClr val="accent2"/>
              </a:solidFill>
            </a:rPr>
            <a:t> source of the machine during the maintenance or loading/unloading process</a:t>
          </a:r>
          <a:endParaRPr lang="en-GB" sz="1100">
            <a:solidFill>
              <a:schemeClr val="accent2"/>
            </a:solidFill>
          </a:endParaRPr>
        </a:p>
      </xdr:txBody>
    </xdr:sp>
    <xdr:clientData/>
  </xdr:twoCellAnchor>
  <xdr:twoCellAnchor>
    <xdr:from>
      <xdr:col>3</xdr:col>
      <xdr:colOff>579120</xdr:colOff>
      <xdr:row>105</xdr:row>
      <xdr:rowOff>173692</xdr:rowOff>
    </xdr:from>
    <xdr:to>
      <xdr:col>5</xdr:col>
      <xdr:colOff>493059</xdr:colOff>
      <xdr:row>106</xdr:row>
      <xdr:rowOff>0</xdr:rowOff>
    </xdr:to>
    <xdr:cxnSp macro="">
      <xdr:nvCxnSpPr>
        <xdr:cNvPr id="255" name="Straight Arrow Connector 254">
          <a:extLst>
            <a:ext uri="{FF2B5EF4-FFF2-40B4-BE49-F238E27FC236}">
              <a16:creationId xmlns:a16="http://schemas.microsoft.com/office/drawing/2014/main" id="{00000000-0008-0000-0100-0000FF000000}"/>
            </a:ext>
          </a:extLst>
        </xdr:cNvPr>
        <xdr:cNvCxnSpPr>
          <a:stCxn id="6" idx="3"/>
        </xdr:cNvCxnSpPr>
      </xdr:nvCxnSpPr>
      <xdr:spPr>
        <a:xfrm>
          <a:off x="1798320" y="14705480"/>
          <a:ext cx="1133139" cy="560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32658</xdr:colOff>
      <xdr:row>211</xdr:row>
      <xdr:rowOff>107576</xdr:rowOff>
    </xdr:from>
    <xdr:to>
      <xdr:col>10</xdr:col>
      <xdr:colOff>502024</xdr:colOff>
      <xdr:row>211</xdr:row>
      <xdr:rowOff>108857</xdr:rowOff>
    </xdr:to>
    <xdr:cxnSp macro="">
      <xdr:nvCxnSpPr>
        <xdr:cNvPr id="33" name="Straight Arrow Connector 32">
          <a:extLst>
            <a:ext uri="{FF2B5EF4-FFF2-40B4-BE49-F238E27FC236}">
              <a16:creationId xmlns:a16="http://schemas.microsoft.com/office/drawing/2014/main" id="{00000000-0008-0000-0100-000021000000}"/>
            </a:ext>
          </a:extLst>
        </xdr:cNvPr>
        <xdr:cNvCxnSpPr>
          <a:stCxn id="115" idx="3"/>
        </xdr:cNvCxnSpPr>
      </xdr:nvCxnSpPr>
      <xdr:spPr>
        <a:xfrm flipV="1">
          <a:off x="4909458" y="45926188"/>
          <a:ext cx="1078966" cy="128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484094</xdr:colOff>
      <xdr:row>229</xdr:row>
      <xdr:rowOff>116541</xdr:rowOff>
    </xdr:from>
    <xdr:to>
      <xdr:col>13</xdr:col>
      <xdr:colOff>538523</xdr:colOff>
      <xdr:row>231</xdr:row>
      <xdr:rowOff>105657</xdr:rowOff>
    </xdr:to>
    <xdr:sp macro="" textlink="">
      <xdr:nvSpPr>
        <xdr:cNvPr id="170" name="TextBox 169">
          <a:extLst>
            <a:ext uri="{FF2B5EF4-FFF2-40B4-BE49-F238E27FC236}">
              <a16:creationId xmlns:a16="http://schemas.microsoft.com/office/drawing/2014/main" id="{00000000-0008-0000-0100-0000AA000000}"/>
            </a:ext>
          </a:extLst>
        </xdr:cNvPr>
        <xdr:cNvSpPr txBox="1"/>
      </xdr:nvSpPr>
      <xdr:spPr>
        <a:xfrm>
          <a:off x="5970494" y="49162447"/>
          <a:ext cx="1883229" cy="34770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Backup</a:t>
          </a:r>
          <a:r>
            <a:rPr lang="en-GB" sz="1100" baseline="0">
              <a:solidFill>
                <a:sysClr val="windowText" lastClr="000000"/>
              </a:solidFill>
            </a:rPr>
            <a:t> plans are not present</a:t>
          </a:r>
          <a:endParaRPr lang="en-GB" sz="1100">
            <a:solidFill>
              <a:sysClr val="windowText" lastClr="000000"/>
            </a:solidFill>
          </a:endParaRPr>
        </a:p>
      </xdr:txBody>
    </xdr:sp>
    <xdr:clientData/>
  </xdr:twoCellAnchor>
  <xdr:twoCellAnchor>
    <xdr:from>
      <xdr:col>9</xdr:col>
      <xdr:colOff>21772</xdr:colOff>
      <xdr:row>230</xdr:row>
      <xdr:rowOff>152400</xdr:rowOff>
    </xdr:from>
    <xdr:to>
      <xdr:col>10</xdr:col>
      <xdr:colOff>403412</xdr:colOff>
      <xdr:row>230</xdr:row>
      <xdr:rowOff>152400</xdr:rowOff>
    </xdr:to>
    <xdr:cxnSp macro="">
      <xdr:nvCxnSpPr>
        <xdr:cNvPr id="36" name="Straight Arrow Connector 35">
          <a:extLst>
            <a:ext uri="{FF2B5EF4-FFF2-40B4-BE49-F238E27FC236}">
              <a16:creationId xmlns:a16="http://schemas.microsoft.com/office/drawing/2014/main" id="{00000000-0008-0000-0100-000024000000}"/>
            </a:ext>
          </a:extLst>
        </xdr:cNvPr>
        <xdr:cNvCxnSpPr>
          <a:stCxn id="116" idx="3"/>
        </xdr:cNvCxnSpPr>
      </xdr:nvCxnSpPr>
      <xdr:spPr>
        <a:xfrm>
          <a:off x="4898572" y="49377600"/>
          <a:ext cx="99124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538523</xdr:colOff>
      <xdr:row>230</xdr:row>
      <xdr:rowOff>110836</xdr:rowOff>
    </xdr:from>
    <xdr:to>
      <xdr:col>15</xdr:col>
      <xdr:colOff>498764</xdr:colOff>
      <xdr:row>230</xdr:row>
      <xdr:rowOff>111099</xdr:rowOff>
    </xdr:to>
    <xdr:cxnSp macro="">
      <xdr:nvCxnSpPr>
        <xdr:cNvPr id="38" name="Straight Arrow Connector 37">
          <a:extLst>
            <a:ext uri="{FF2B5EF4-FFF2-40B4-BE49-F238E27FC236}">
              <a16:creationId xmlns:a16="http://schemas.microsoft.com/office/drawing/2014/main" id="{00000000-0008-0000-0100-000026000000}"/>
            </a:ext>
          </a:extLst>
        </xdr:cNvPr>
        <xdr:cNvCxnSpPr>
          <a:stCxn id="170" idx="3"/>
        </xdr:cNvCxnSpPr>
      </xdr:nvCxnSpPr>
      <xdr:spPr>
        <a:xfrm flipV="1">
          <a:off x="7853723" y="34677927"/>
          <a:ext cx="1179441" cy="26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8965</xdr:colOff>
      <xdr:row>0</xdr:row>
      <xdr:rowOff>35858</xdr:rowOff>
    </xdr:from>
    <xdr:to>
      <xdr:col>11</xdr:col>
      <xdr:colOff>233083</xdr:colOff>
      <xdr:row>3</xdr:row>
      <xdr:rowOff>80683</xdr:rowOff>
    </xdr:to>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8965" y="35858"/>
          <a:ext cx="6320118" cy="582707"/>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n-GB" sz="1600" b="1"/>
            <a:t>Calcite</a:t>
          </a:r>
          <a:r>
            <a:rPr lang="en-GB" sz="1600" b="1" baseline="0"/>
            <a:t> recovered from drinking water treatment by softening process</a:t>
          </a:r>
          <a:endParaRPr lang="en-GB" sz="1600" b="1"/>
        </a:p>
      </xdr:txBody>
    </xdr:sp>
    <xdr:clientData/>
  </xdr:twoCellAnchor>
  <xdr:twoCellAnchor>
    <xdr:from>
      <xdr:col>25</xdr:col>
      <xdr:colOff>108858</xdr:colOff>
      <xdr:row>91</xdr:row>
      <xdr:rowOff>21772</xdr:rowOff>
    </xdr:from>
    <xdr:to>
      <xdr:col>29</xdr:col>
      <xdr:colOff>544286</xdr:colOff>
      <xdr:row>94</xdr:row>
      <xdr:rowOff>151312</xdr:rowOff>
    </xdr:to>
    <xdr:sp macro="" textlink="">
      <xdr:nvSpPr>
        <xdr:cNvPr id="123" name="TextBox 122">
          <a:extLst>
            <a:ext uri="{FF2B5EF4-FFF2-40B4-BE49-F238E27FC236}">
              <a16:creationId xmlns:a16="http://schemas.microsoft.com/office/drawing/2014/main" id="{00000000-0008-0000-0100-00007B000000}"/>
            </a:ext>
          </a:extLst>
        </xdr:cNvPr>
        <xdr:cNvSpPr txBox="1"/>
      </xdr:nvSpPr>
      <xdr:spPr>
        <a:xfrm>
          <a:off x="11784664" y="8698740"/>
          <a:ext cx="3975041" cy="68260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for the </a:t>
          </a:r>
          <a:r>
            <a:rPr lang="en-GB" sz="1100" b="1">
              <a:solidFill>
                <a:schemeClr val="accent2"/>
              </a:solidFill>
            </a:rPr>
            <a:t>workers</a:t>
          </a:r>
          <a:r>
            <a:rPr lang="en-GB" sz="1100">
              <a:solidFill>
                <a:schemeClr val="accent2"/>
              </a:solidFill>
            </a:rPr>
            <a:t> to the chemicals used for disinfection by inhalation and/or touching </a:t>
          </a:r>
        </a:p>
      </xdr:txBody>
    </xdr:sp>
    <xdr:clientData/>
  </xdr:twoCellAnchor>
  <xdr:twoCellAnchor>
    <xdr:from>
      <xdr:col>25</xdr:col>
      <xdr:colOff>358588</xdr:colOff>
      <xdr:row>98</xdr:row>
      <xdr:rowOff>0</xdr:rowOff>
    </xdr:from>
    <xdr:to>
      <xdr:col>29</xdr:col>
      <xdr:colOff>548640</xdr:colOff>
      <xdr:row>100</xdr:row>
      <xdr:rowOff>86033</xdr:rowOff>
    </xdr:to>
    <xdr:sp macro="" textlink="">
      <xdr:nvSpPr>
        <xdr:cNvPr id="124" name="TextBox 123">
          <a:extLst>
            <a:ext uri="{FF2B5EF4-FFF2-40B4-BE49-F238E27FC236}">
              <a16:creationId xmlns:a16="http://schemas.microsoft.com/office/drawing/2014/main" id="{00000000-0008-0000-0100-00007C000000}"/>
            </a:ext>
          </a:extLst>
        </xdr:cNvPr>
        <xdr:cNvSpPr txBox="1"/>
      </xdr:nvSpPr>
      <xdr:spPr>
        <a:xfrm>
          <a:off x="16188523" y="9967452"/>
          <a:ext cx="3188891" cy="45474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for the </a:t>
          </a:r>
          <a:r>
            <a:rPr lang="en-GB" sz="1100" b="1">
              <a:solidFill>
                <a:schemeClr val="accent2"/>
              </a:solidFill>
            </a:rPr>
            <a:t>worker</a:t>
          </a:r>
          <a:r>
            <a:rPr lang="en-GB" sz="1100">
              <a:solidFill>
                <a:schemeClr val="accent2"/>
              </a:solidFill>
            </a:rPr>
            <a:t> by touching and/or inhalation to</a:t>
          </a:r>
          <a:r>
            <a:rPr lang="en-GB" sz="1100" baseline="0">
              <a:solidFill>
                <a:schemeClr val="accent2"/>
              </a:solidFill>
            </a:rPr>
            <a:t> the microorganism</a:t>
          </a:r>
          <a:endParaRPr lang="en-GB" sz="1100">
            <a:solidFill>
              <a:schemeClr val="accent2"/>
            </a:solidFill>
          </a:endParaRPr>
        </a:p>
      </xdr:txBody>
    </xdr:sp>
    <xdr:clientData/>
  </xdr:twoCellAnchor>
  <xdr:twoCellAnchor>
    <xdr:from>
      <xdr:col>25</xdr:col>
      <xdr:colOff>385483</xdr:colOff>
      <xdr:row>101</xdr:row>
      <xdr:rowOff>61409</xdr:rowOff>
    </xdr:from>
    <xdr:to>
      <xdr:col>29</xdr:col>
      <xdr:colOff>565225</xdr:colOff>
      <xdr:row>103</xdr:row>
      <xdr:rowOff>102220</xdr:rowOff>
    </xdr:to>
    <xdr:sp macro="" textlink="">
      <xdr:nvSpPr>
        <xdr:cNvPr id="126" name="TextBox 125">
          <a:extLst>
            <a:ext uri="{FF2B5EF4-FFF2-40B4-BE49-F238E27FC236}">
              <a16:creationId xmlns:a16="http://schemas.microsoft.com/office/drawing/2014/main" id="{00000000-0008-0000-0100-00007E000000}"/>
            </a:ext>
          </a:extLst>
        </xdr:cNvPr>
        <xdr:cNvSpPr txBox="1"/>
      </xdr:nvSpPr>
      <xdr:spPr>
        <a:xfrm>
          <a:off x="16796361" y="18832629"/>
          <a:ext cx="3153401" cy="41251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1"/>
              </a:solidFill>
            </a:rPr>
            <a:t>Pellets</a:t>
          </a:r>
          <a:r>
            <a:rPr lang="en-GB" sz="1100">
              <a:solidFill>
                <a:schemeClr val="accent1"/>
              </a:solidFill>
            </a:rPr>
            <a:t> contaminated by</a:t>
          </a:r>
          <a:r>
            <a:rPr lang="en-GB" sz="1100" baseline="0">
              <a:solidFill>
                <a:schemeClr val="accent1"/>
              </a:solidFill>
            </a:rPr>
            <a:t> residual biofilm</a:t>
          </a:r>
          <a:endParaRPr lang="en-GB" sz="1100">
            <a:solidFill>
              <a:schemeClr val="accent1"/>
            </a:solidFill>
          </a:endParaRPr>
        </a:p>
      </xdr:txBody>
    </xdr:sp>
    <xdr:clientData/>
  </xdr:twoCellAnchor>
  <xdr:twoCellAnchor>
    <xdr:from>
      <xdr:col>25</xdr:col>
      <xdr:colOff>367553</xdr:colOff>
      <xdr:row>104</xdr:row>
      <xdr:rowOff>156007</xdr:rowOff>
    </xdr:from>
    <xdr:to>
      <xdr:col>29</xdr:col>
      <xdr:colOff>600637</xdr:colOff>
      <xdr:row>110</xdr:row>
      <xdr:rowOff>23944</xdr:rowOff>
    </xdr:to>
    <xdr:sp macro="" textlink="">
      <xdr:nvSpPr>
        <xdr:cNvPr id="127" name="TextBox 126">
          <a:extLst>
            <a:ext uri="{FF2B5EF4-FFF2-40B4-BE49-F238E27FC236}">
              <a16:creationId xmlns:a16="http://schemas.microsoft.com/office/drawing/2014/main" id="{00000000-0008-0000-0100-00007F000000}"/>
            </a:ext>
          </a:extLst>
        </xdr:cNvPr>
        <xdr:cNvSpPr txBox="1"/>
      </xdr:nvSpPr>
      <xdr:spPr>
        <a:xfrm>
          <a:off x="16778431" y="19484787"/>
          <a:ext cx="3206743" cy="9830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C00000"/>
              </a:solidFill>
            </a:rPr>
            <a:t>Operational problem (damages) of the </a:t>
          </a:r>
          <a:r>
            <a:rPr lang="en-GB" sz="1100" b="1">
              <a:solidFill>
                <a:srgbClr val="C00000"/>
              </a:solidFill>
            </a:rPr>
            <a:t>reactor and pipelines </a:t>
          </a:r>
          <a:r>
            <a:rPr lang="en-GB" sz="1100">
              <a:solidFill>
                <a:srgbClr val="C00000"/>
              </a:solidFill>
            </a:rPr>
            <a:t>due to the deposit of biofilm and microorganisms grow--&gt; </a:t>
          </a:r>
          <a:r>
            <a:rPr lang="en-GB" sz="1100">
              <a:solidFill>
                <a:schemeClr val="accent2"/>
              </a:solidFill>
            </a:rPr>
            <a:t>Water treated contaminated by microorganism (</a:t>
          </a:r>
          <a:r>
            <a:rPr lang="en-GB" sz="1100" b="1">
              <a:solidFill>
                <a:schemeClr val="accent2"/>
              </a:solidFill>
            </a:rPr>
            <a:t>risks for the users</a:t>
          </a:r>
          <a:r>
            <a:rPr lang="en-GB" sz="1100">
              <a:solidFill>
                <a:schemeClr val="accent2"/>
              </a:solidFill>
            </a:rPr>
            <a:t>)</a:t>
          </a:r>
        </a:p>
        <a:p>
          <a:pPr algn="ctr"/>
          <a:endParaRPr lang="en-GB" sz="1100">
            <a:solidFill>
              <a:srgbClr val="C00000"/>
            </a:solidFill>
          </a:endParaRPr>
        </a:p>
      </xdr:txBody>
    </xdr:sp>
    <xdr:clientData/>
  </xdr:twoCellAnchor>
  <xdr:twoCellAnchor>
    <xdr:from>
      <xdr:col>25</xdr:col>
      <xdr:colOff>367552</xdr:colOff>
      <xdr:row>112</xdr:row>
      <xdr:rowOff>0</xdr:rowOff>
    </xdr:from>
    <xdr:to>
      <xdr:col>29</xdr:col>
      <xdr:colOff>548639</xdr:colOff>
      <xdr:row>115</xdr:row>
      <xdr:rowOff>0</xdr:rowOff>
    </xdr:to>
    <xdr:sp macro="" textlink="">
      <xdr:nvSpPr>
        <xdr:cNvPr id="129" name="TextBox 128">
          <a:extLst>
            <a:ext uri="{FF2B5EF4-FFF2-40B4-BE49-F238E27FC236}">
              <a16:creationId xmlns:a16="http://schemas.microsoft.com/office/drawing/2014/main" id="{00000000-0008-0000-0100-000081000000}"/>
            </a:ext>
          </a:extLst>
        </xdr:cNvPr>
        <xdr:cNvSpPr txBox="1"/>
      </xdr:nvSpPr>
      <xdr:spPr>
        <a:xfrm>
          <a:off x="16778430" y="20815610"/>
          <a:ext cx="3154746" cy="5575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1"/>
              </a:solidFill>
            </a:rPr>
            <a:t>Pellets</a:t>
          </a:r>
          <a:r>
            <a:rPr lang="en-GB" sz="1100">
              <a:solidFill>
                <a:schemeClr val="accent1"/>
              </a:solidFill>
            </a:rPr>
            <a:t> contaminated by</a:t>
          </a:r>
          <a:r>
            <a:rPr lang="en-GB" sz="1100" baseline="0">
              <a:solidFill>
                <a:schemeClr val="accent1"/>
              </a:solidFill>
            </a:rPr>
            <a:t> biofouling and potential detachment of microorganism </a:t>
          </a:r>
          <a:endParaRPr lang="en-GB" sz="1100">
            <a:solidFill>
              <a:schemeClr val="accent1"/>
            </a:solidFill>
          </a:endParaRPr>
        </a:p>
      </xdr:txBody>
    </xdr:sp>
    <xdr:clientData/>
  </xdr:twoCellAnchor>
  <xdr:twoCellAnchor>
    <xdr:from>
      <xdr:col>25</xdr:col>
      <xdr:colOff>367552</xdr:colOff>
      <xdr:row>116</xdr:row>
      <xdr:rowOff>16290</xdr:rowOff>
    </xdr:from>
    <xdr:to>
      <xdr:col>29</xdr:col>
      <xdr:colOff>557604</xdr:colOff>
      <xdr:row>122</xdr:row>
      <xdr:rowOff>52148</xdr:rowOff>
    </xdr:to>
    <xdr:sp macro="" textlink="">
      <xdr:nvSpPr>
        <xdr:cNvPr id="132" name="TextBox 131">
          <a:extLst>
            <a:ext uri="{FF2B5EF4-FFF2-40B4-BE49-F238E27FC236}">
              <a16:creationId xmlns:a16="http://schemas.microsoft.com/office/drawing/2014/main" id="{00000000-0008-0000-0100-000084000000}"/>
            </a:ext>
          </a:extLst>
        </xdr:cNvPr>
        <xdr:cNvSpPr txBox="1"/>
      </xdr:nvSpPr>
      <xdr:spPr>
        <a:xfrm>
          <a:off x="16778430" y="21575314"/>
          <a:ext cx="3163711" cy="11509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C00000"/>
              </a:solidFill>
            </a:rPr>
            <a:t>Operational problem (damages) of the </a:t>
          </a:r>
          <a:r>
            <a:rPr lang="en-GB" sz="1100" b="1">
              <a:solidFill>
                <a:srgbClr val="C00000"/>
              </a:solidFill>
            </a:rPr>
            <a:t>reactor and pipelines </a:t>
          </a:r>
          <a:r>
            <a:rPr lang="en-GB" sz="1100">
              <a:solidFill>
                <a:srgbClr val="C00000"/>
              </a:solidFill>
            </a:rPr>
            <a:t>due to the deposit of biofilm and</a:t>
          </a:r>
          <a:r>
            <a:rPr lang="en-GB" sz="1100" baseline="0">
              <a:solidFill>
                <a:srgbClr val="C00000"/>
              </a:solidFill>
            </a:rPr>
            <a:t> consequently loss of efficiency of softening process (</a:t>
          </a:r>
          <a:r>
            <a:rPr lang="en-GB" sz="1100" baseline="0">
              <a:solidFill>
                <a:schemeClr val="accent2"/>
              </a:solidFill>
            </a:rPr>
            <a:t>quality water treated compromised--&gt; </a:t>
          </a:r>
          <a:r>
            <a:rPr lang="en-GB" sz="1100" b="1" baseline="0">
              <a:solidFill>
                <a:schemeClr val="accent2"/>
              </a:solidFill>
            </a:rPr>
            <a:t>risk for users</a:t>
          </a:r>
          <a:r>
            <a:rPr lang="en-GB" sz="1100" baseline="0">
              <a:solidFill>
                <a:srgbClr val="C00000"/>
              </a:solidFill>
            </a:rPr>
            <a:t>) </a:t>
          </a:r>
          <a:endParaRPr lang="en-GB" sz="1100">
            <a:solidFill>
              <a:srgbClr val="C00000"/>
            </a:solidFill>
          </a:endParaRPr>
        </a:p>
      </xdr:txBody>
    </xdr:sp>
    <xdr:clientData/>
  </xdr:twoCellAnchor>
  <xdr:twoCellAnchor>
    <xdr:from>
      <xdr:col>21</xdr:col>
      <xdr:colOff>122903</xdr:colOff>
      <xdr:row>100</xdr:row>
      <xdr:rowOff>122904</xdr:rowOff>
    </xdr:from>
    <xdr:to>
      <xdr:col>23</xdr:col>
      <xdr:colOff>1769806</xdr:colOff>
      <xdr:row>104</xdr:row>
      <xdr:rowOff>1</xdr:rowOff>
    </xdr:to>
    <xdr:sp macro="" textlink="">
      <xdr:nvSpPr>
        <xdr:cNvPr id="143" name="TextBox 142">
          <a:extLst>
            <a:ext uri="{FF2B5EF4-FFF2-40B4-BE49-F238E27FC236}">
              <a16:creationId xmlns:a16="http://schemas.microsoft.com/office/drawing/2014/main" id="{00000000-0008-0000-0100-00008F000000}"/>
            </a:ext>
          </a:extLst>
        </xdr:cNvPr>
        <xdr:cNvSpPr txBox="1"/>
      </xdr:nvSpPr>
      <xdr:spPr>
        <a:xfrm>
          <a:off x="12413226" y="10409904"/>
          <a:ext cx="2630128" cy="6145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aseline="0">
              <a:solidFill>
                <a:srgbClr val="FF0000"/>
              </a:solidFill>
            </a:rPr>
            <a:t>Treshold limits are respected</a:t>
          </a:r>
          <a:endParaRPr lang="en-GB" sz="1100">
            <a:solidFill>
              <a:srgbClr val="FF0000"/>
            </a:solidFill>
          </a:endParaRPr>
        </a:p>
      </xdr:txBody>
    </xdr:sp>
    <xdr:clientData/>
  </xdr:twoCellAnchor>
  <xdr:twoCellAnchor>
    <xdr:from>
      <xdr:col>10</xdr:col>
      <xdr:colOff>402548</xdr:colOff>
      <xdr:row>172</xdr:row>
      <xdr:rowOff>69273</xdr:rowOff>
    </xdr:from>
    <xdr:to>
      <xdr:col>12</xdr:col>
      <xdr:colOff>561364</xdr:colOff>
      <xdr:row>178</xdr:row>
      <xdr:rowOff>95927</xdr:rowOff>
    </xdr:to>
    <xdr:sp macro="" textlink="">
      <xdr:nvSpPr>
        <xdr:cNvPr id="150" name="TextBox 149">
          <a:extLst>
            <a:ext uri="{FF2B5EF4-FFF2-40B4-BE49-F238E27FC236}">
              <a16:creationId xmlns:a16="http://schemas.microsoft.com/office/drawing/2014/main" id="{00000000-0008-0000-0100-000096000000}"/>
            </a:ext>
          </a:extLst>
        </xdr:cNvPr>
        <xdr:cNvSpPr txBox="1"/>
      </xdr:nvSpPr>
      <xdr:spPr>
        <a:xfrm>
          <a:off x="6538132" y="30717507"/>
          <a:ext cx="1385933" cy="109543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rgbClr val="FF0000"/>
              </a:solidFill>
            </a:rPr>
            <a:t>PPE not used </a:t>
          </a:r>
          <a:r>
            <a:rPr lang="en-GB" sz="1100">
              <a:solidFill>
                <a:srgbClr val="FF0000"/>
              </a:solidFill>
            </a:rPr>
            <a:t>and no monitoring</a:t>
          </a:r>
          <a:r>
            <a:rPr lang="en-GB" sz="1100" baseline="0">
              <a:solidFill>
                <a:srgbClr val="FF0000"/>
              </a:solidFill>
            </a:rPr>
            <a:t> at the bottom of the reactor (pellets are colleted too late)</a:t>
          </a:r>
          <a:endParaRPr lang="en-GB" sz="1100">
            <a:solidFill>
              <a:srgbClr val="FF0000"/>
            </a:solidFill>
          </a:endParaRPr>
        </a:p>
      </xdr:txBody>
    </xdr:sp>
    <xdr:clientData/>
  </xdr:twoCellAnchor>
  <xdr:twoCellAnchor>
    <xdr:from>
      <xdr:col>15</xdr:col>
      <xdr:colOff>172065</xdr:colOff>
      <xdr:row>180</xdr:row>
      <xdr:rowOff>135193</xdr:rowOff>
    </xdr:from>
    <xdr:to>
      <xdr:col>19</xdr:col>
      <xdr:colOff>600782</xdr:colOff>
      <xdr:row>183</xdr:row>
      <xdr:rowOff>53018</xdr:rowOff>
    </xdr:to>
    <xdr:sp macro="" textlink="">
      <xdr:nvSpPr>
        <xdr:cNvPr id="158" name="TextBox 157">
          <a:extLst>
            <a:ext uri="{FF2B5EF4-FFF2-40B4-BE49-F238E27FC236}">
              <a16:creationId xmlns:a16="http://schemas.microsoft.com/office/drawing/2014/main" id="{00000000-0008-0000-0100-00009E000000}"/>
            </a:ext>
          </a:extLst>
        </xdr:cNvPr>
        <xdr:cNvSpPr txBox="1"/>
      </xdr:nvSpPr>
      <xdr:spPr>
        <a:xfrm>
          <a:off x="16002000" y="26338161"/>
          <a:ext cx="3427556" cy="47088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rgbClr val="C00000"/>
              </a:solidFill>
            </a:rPr>
            <a:t>Damages</a:t>
          </a:r>
          <a:r>
            <a:rPr lang="en-GB" sz="1100" b="1" baseline="0">
              <a:solidFill>
                <a:srgbClr val="C00000"/>
              </a:solidFill>
            </a:rPr>
            <a:t> to the machine </a:t>
          </a:r>
          <a:r>
            <a:rPr lang="en-GB" sz="1100" baseline="0">
              <a:solidFill>
                <a:srgbClr val="C00000"/>
              </a:solidFill>
            </a:rPr>
            <a:t>(hammer) due to the impact with the workers during the use</a:t>
          </a:r>
          <a:endParaRPr lang="en-GB" sz="1100">
            <a:solidFill>
              <a:srgbClr val="C00000"/>
            </a:solidFill>
          </a:endParaRPr>
        </a:p>
      </xdr:txBody>
    </xdr:sp>
    <xdr:clientData/>
  </xdr:twoCellAnchor>
  <xdr:twoCellAnchor>
    <xdr:from>
      <xdr:col>19</xdr:col>
      <xdr:colOff>336177</xdr:colOff>
      <xdr:row>102</xdr:row>
      <xdr:rowOff>61409</xdr:rowOff>
    </xdr:from>
    <xdr:to>
      <xdr:col>21</xdr:col>
      <xdr:colOff>0</xdr:colOff>
      <xdr:row>102</xdr:row>
      <xdr:rowOff>61451</xdr:rowOff>
    </xdr:to>
    <xdr:cxnSp macro="">
      <xdr:nvCxnSpPr>
        <xdr:cNvPr id="254" name="Straight Arrow Connector 253">
          <a:extLst>
            <a:ext uri="{FF2B5EF4-FFF2-40B4-BE49-F238E27FC236}">
              <a16:creationId xmlns:a16="http://schemas.microsoft.com/office/drawing/2014/main" id="{00000000-0008-0000-0100-0000FE000000}"/>
            </a:ext>
          </a:extLst>
        </xdr:cNvPr>
        <xdr:cNvCxnSpPr>
          <a:stCxn id="12" idx="3"/>
        </xdr:cNvCxnSpPr>
      </xdr:nvCxnSpPr>
      <xdr:spPr>
        <a:xfrm>
          <a:off x="11892012" y="18601079"/>
          <a:ext cx="880227" cy="4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457200</xdr:colOff>
      <xdr:row>114</xdr:row>
      <xdr:rowOff>67322</xdr:rowOff>
    </xdr:from>
    <xdr:to>
      <xdr:col>21</xdr:col>
      <xdr:colOff>172064</xdr:colOff>
      <xdr:row>114</xdr:row>
      <xdr:rowOff>75433</xdr:rowOff>
    </xdr:to>
    <xdr:cxnSp macro="">
      <xdr:nvCxnSpPr>
        <xdr:cNvPr id="37" name="Straight Arrow Connector 36">
          <a:extLst>
            <a:ext uri="{FF2B5EF4-FFF2-40B4-BE49-F238E27FC236}">
              <a16:creationId xmlns:a16="http://schemas.microsoft.com/office/drawing/2014/main" id="{00000000-0008-0000-0100-000025000000}"/>
            </a:ext>
          </a:extLst>
        </xdr:cNvPr>
        <xdr:cNvCxnSpPr>
          <a:stCxn id="13" idx="3"/>
        </xdr:cNvCxnSpPr>
      </xdr:nvCxnSpPr>
      <xdr:spPr>
        <a:xfrm>
          <a:off x="12013035" y="20788129"/>
          <a:ext cx="931268" cy="811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282676</xdr:colOff>
      <xdr:row>112</xdr:row>
      <xdr:rowOff>73742</xdr:rowOff>
    </xdr:from>
    <xdr:to>
      <xdr:col>23</xdr:col>
      <xdr:colOff>1929579</xdr:colOff>
      <xdr:row>116</xdr:row>
      <xdr:rowOff>138545</xdr:rowOff>
    </xdr:to>
    <xdr:sp macro="" textlink="">
      <xdr:nvSpPr>
        <xdr:cNvPr id="176" name="TextBox 175">
          <a:extLst>
            <a:ext uri="{FF2B5EF4-FFF2-40B4-BE49-F238E27FC236}">
              <a16:creationId xmlns:a16="http://schemas.microsoft.com/office/drawing/2014/main" id="{00000000-0008-0000-0100-0000B0000000}"/>
            </a:ext>
          </a:extLst>
        </xdr:cNvPr>
        <xdr:cNvSpPr txBox="1"/>
      </xdr:nvSpPr>
      <xdr:spPr>
        <a:xfrm>
          <a:off x="13167403" y="20024287"/>
          <a:ext cx="2626618" cy="77732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No cleaning of the reactor system and treshold limits are not respected</a:t>
          </a:r>
          <a:r>
            <a:rPr lang="en-GB" sz="1100" baseline="0">
              <a:solidFill>
                <a:srgbClr val="FF0000"/>
              </a:solidFill>
            </a:rPr>
            <a:t> (no monitoring system)</a:t>
          </a:r>
          <a:endParaRPr lang="en-GB" sz="1100">
            <a:solidFill>
              <a:srgbClr val="FF0000"/>
            </a:solidFill>
          </a:endParaRPr>
        </a:p>
      </xdr:txBody>
    </xdr:sp>
    <xdr:clientData/>
  </xdr:twoCellAnchor>
  <xdr:twoCellAnchor>
    <xdr:from>
      <xdr:col>23</xdr:col>
      <xdr:colOff>1759910</xdr:colOff>
      <xdr:row>99</xdr:row>
      <xdr:rowOff>36871</xdr:rowOff>
    </xdr:from>
    <xdr:to>
      <xdr:col>25</xdr:col>
      <xdr:colOff>260492</xdr:colOff>
      <xdr:row>102</xdr:row>
      <xdr:rowOff>61452</xdr:rowOff>
    </xdr:to>
    <xdr:cxnSp macro="">
      <xdr:nvCxnSpPr>
        <xdr:cNvPr id="44" name="Elbow Connector 43">
          <a:extLst>
            <a:ext uri="{FF2B5EF4-FFF2-40B4-BE49-F238E27FC236}">
              <a16:creationId xmlns:a16="http://schemas.microsoft.com/office/drawing/2014/main" id="{00000000-0008-0000-0100-00002C000000}"/>
            </a:ext>
          </a:extLst>
        </xdr:cNvPr>
        <xdr:cNvCxnSpPr/>
      </xdr:nvCxnSpPr>
      <xdr:spPr>
        <a:xfrm flipV="1">
          <a:off x="15624352" y="17671728"/>
          <a:ext cx="1053776" cy="55897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1729611</xdr:colOff>
      <xdr:row>102</xdr:row>
      <xdr:rowOff>61452</xdr:rowOff>
    </xdr:from>
    <xdr:to>
      <xdr:col>25</xdr:col>
      <xdr:colOff>295836</xdr:colOff>
      <xdr:row>106</xdr:row>
      <xdr:rowOff>152400</xdr:rowOff>
    </xdr:to>
    <xdr:cxnSp macro="">
      <xdr:nvCxnSpPr>
        <xdr:cNvPr id="46" name="Elbow Connector 45">
          <a:extLst>
            <a:ext uri="{FF2B5EF4-FFF2-40B4-BE49-F238E27FC236}">
              <a16:creationId xmlns:a16="http://schemas.microsoft.com/office/drawing/2014/main" id="{00000000-0008-0000-0100-00002E000000}"/>
            </a:ext>
          </a:extLst>
        </xdr:cNvPr>
        <xdr:cNvCxnSpPr/>
      </xdr:nvCxnSpPr>
      <xdr:spPr>
        <a:xfrm>
          <a:off x="15594053" y="18230699"/>
          <a:ext cx="1119419" cy="80346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1769806</xdr:colOff>
      <xdr:row>102</xdr:row>
      <xdr:rowOff>61451</xdr:rowOff>
    </xdr:from>
    <xdr:to>
      <xdr:col>25</xdr:col>
      <xdr:colOff>258097</xdr:colOff>
      <xdr:row>102</xdr:row>
      <xdr:rowOff>61452</xdr:rowOff>
    </xdr:to>
    <xdr:cxnSp macro="">
      <xdr:nvCxnSpPr>
        <xdr:cNvPr id="53" name="Straight Arrow Connector 52">
          <a:extLst>
            <a:ext uri="{FF2B5EF4-FFF2-40B4-BE49-F238E27FC236}">
              <a16:creationId xmlns:a16="http://schemas.microsoft.com/office/drawing/2014/main" id="{00000000-0008-0000-0100-000035000000}"/>
            </a:ext>
          </a:extLst>
        </xdr:cNvPr>
        <xdr:cNvCxnSpPr/>
      </xdr:nvCxnSpPr>
      <xdr:spPr>
        <a:xfrm flipV="1">
          <a:off x="15634248" y="18230698"/>
          <a:ext cx="1041485"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1929579</xdr:colOff>
      <xdr:row>112</xdr:row>
      <xdr:rowOff>135194</xdr:rowOff>
    </xdr:from>
    <xdr:to>
      <xdr:col>25</xdr:col>
      <xdr:colOff>258097</xdr:colOff>
      <xdr:row>114</xdr:row>
      <xdr:rowOff>106144</xdr:rowOff>
    </xdr:to>
    <xdr:cxnSp macro="">
      <xdr:nvCxnSpPr>
        <xdr:cNvPr id="56" name="Elbow Connector 55">
          <a:extLst>
            <a:ext uri="{FF2B5EF4-FFF2-40B4-BE49-F238E27FC236}">
              <a16:creationId xmlns:a16="http://schemas.microsoft.com/office/drawing/2014/main" id="{00000000-0008-0000-0100-000038000000}"/>
            </a:ext>
          </a:extLst>
        </xdr:cNvPr>
        <xdr:cNvCxnSpPr>
          <a:stCxn id="176" idx="3"/>
        </xdr:cNvCxnSpPr>
      </xdr:nvCxnSpPr>
      <xdr:spPr>
        <a:xfrm flipV="1">
          <a:off x="15794021" y="20085739"/>
          <a:ext cx="881712" cy="32721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1880419</xdr:colOff>
      <xdr:row>114</xdr:row>
      <xdr:rowOff>111251</xdr:rowOff>
    </xdr:from>
    <xdr:to>
      <xdr:col>25</xdr:col>
      <xdr:colOff>309428</xdr:colOff>
      <xdr:row>119</xdr:row>
      <xdr:rowOff>171351</xdr:rowOff>
    </xdr:to>
    <xdr:cxnSp macro="">
      <xdr:nvCxnSpPr>
        <xdr:cNvPr id="59" name="Elbow Connector 58">
          <a:extLst>
            <a:ext uri="{FF2B5EF4-FFF2-40B4-BE49-F238E27FC236}">
              <a16:creationId xmlns:a16="http://schemas.microsoft.com/office/drawing/2014/main" id="{00000000-0008-0000-0100-00003B000000}"/>
            </a:ext>
          </a:extLst>
        </xdr:cNvPr>
        <xdr:cNvCxnSpPr/>
      </xdr:nvCxnSpPr>
      <xdr:spPr>
        <a:xfrm>
          <a:off x="15744861" y="20418056"/>
          <a:ext cx="982203" cy="95075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82176</xdr:colOff>
      <xdr:row>175</xdr:row>
      <xdr:rowOff>43776</xdr:rowOff>
    </xdr:from>
    <xdr:to>
      <xdr:col>5</xdr:col>
      <xdr:colOff>603527</xdr:colOff>
      <xdr:row>175</xdr:row>
      <xdr:rowOff>44824</xdr:rowOff>
    </xdr:to>
    <xdr:cxnSp macro="">
      <xdr:nvCxnSpPr>
        <xdr:cNvPr id="77" name="Straight Arrow Connector 76">
          <a:extLst>
            <a:ext uri="{FF2B5EF4-FFF2-40B4-BE49-F238E27FC236}">
              <a16:creationId xmlns:a16="http://schemas.microsoft.com/office/drawing/2014/main" id="{00000000-0008-0000-0100-00004D000000}"/>
            </a:ext>
          </a:extLst>
        </xdr:cNvPr>
        <xdr:cNvCxnSpPr>
          <a:stCxn id="152" idx="3"/>
        </xdr:cNvCxnSpPr>
      </xdr:nvCxnSpPr>
      <xdr:spPr>
        <a:xfrm>
          <a:off x="1910976" y="24633964"/>
          <a:ext cx="1130951" cy="1048"/>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16088</xdr:colOff>
      <xdr:row>171</xdr:row>
      <xdr:rowOff>13084</xdr:rowOff>
    </xdr:from>
    <xdr:to>
      <xdr:col>15</xdr:col>
      <xdr:colOff>91494</xdr:colOff>
      <xdr:row>175</xdr:row>
      <xdr:rowOff>104468</xdr:rowOff>
    </xdr:to>
    <xdr:cxnSp macro="">
      <xdr:nvCxnSpPr>
        <xdr:cNvPr id="95" name="Elbow Connector 94">
          <a:extLst>
            <a:ext uri="{FF2B5EF4-FFF2-40B4-BE49-F238E27FC236}">
              <a16:creationId xmlns:a16="http://schemas.microsoft.com/office/drawing/2014/main" id="{00000000-0008-0000-0100-00005F000000}"/>
            </a:ext>
          </a:extLst>
        </xdr:cNvPr>
        <xdr:cNvCxnSpPr/>
      </xdr:nvCxnSpPr>
      <xdr:spPr>
        <a:xfrm flipV="1">
          <a:off x="7992348" y="30483188"/>
          <a:ext cx="1302523" cy="80390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12</xdr:col>
      <xdr:colOff>602926</xdr:colOff>
      <xdr:row>175</xdr:row>
      <xdr:rowOff>104467</xdr:rowOff>
    </xdr:from>
    <xdr:to>
      <xdr:col>15</xdr:col>
      <xdr:colOff>128521</xdr:colOff>
      <xdr:row>182</xdr:row>
      <xdr:rowOff>1578</xdr:rowOff>
    </xdr:to>
    <xdr:cxnSp macro="">
      <xdr:nvCxnSpPr>
        <xdr:cNvPr id="97" name="Elbow Connector 96">
          <a:extLst>
            <a:ext uri="{FF2B5EF4-FFF2-40B4-BE49-F238E27FC236}">
              <a16:creationId xmlns:a16="http://schemas.microsoft.com/office/drawing/2014/main" id="{00000000-0008-0000-0100-000061000000}"/>
            </a:ext>
          </a:extLst>
        </xdr:cNvPr>
        <xdr:cNvCxnSpPr/>
      </xdr:nvCxnSpPr>
      <xdr:spPr>
        <a:xfrm>
          <a:off x="7308526" y="25424638"/>
          <a:ext cx="1354395" cy="119251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16502</xdr:colOff>
      <xdr:row>175</xdr:row>
      <xdr:rowOff>104467</xdr:rowOff>
    </xdr:from>
    <xdr:to>
      <xdr:col>15</xdr:col>
      <xdr:colOff>100945</xdr:colOff>
      <xdr:row>178</xdr:row>
      <xdr:rowOff>123096</xdr:rowOff>
    </xdr:to>
    <xdr:cxnSp macro="">
      <xdr:nvCxnSpPr>
        <xdr:cNvPr id="100" name="Elbow Connector 99">
          <a:extLst>
            <a:ext uri="{FF2B5EF4-FFF2-40B4-BE49-F238E27FC236}">
              <a16:creationId xmlns:a16="http://schemas.microsoft.com/office/drawing/2014/main" id="{00000000-0008-0000-0100-000064000000}"/>
            </a:ext>
          </a:extLst>
        </xdr:cNvPr>
        <xdr:cNvCxnSpPr/>
      </xdr:nvCxnSpPr>
      <xdr:spPr>
        <a:xfrm>
          <a:off x="7331702" y="25424638"/>
          <a:ext cx="1303643" cy="57380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29688</xdr:colOff>
      <xdr:row>175</xdr:row>
      <xdr:rowOff>98962</xdr:rowOff>
    </xdr:from>
    <xdr:to>
      <xdr:col>14</xdr:col>
      <xdr:colOff>545275</xdr:colOff>
      <xdr:row>175</xdr:row>
      <xdr:rowOff>108859</xdr:rowOff>
    </xdr:to>
    <xdr:cxnSp macro="">
      <xdr:nvCxnSpPr>
        <xdr:cNvPr id="103" name="Straight Arrow Connector 102">
          <a:extLst>
            <a:ext uri="{FF2B5EF4-FFF2-40B4-BE49-F238E27FC236}">
              <a16:creationId xmlns:a16="http://schemas.microsoft.com/office/drawing/2014/main" id="{00000000-0008-0000-0100-000067000000}"/>
            </a:ext>
          </a:extLst>
        </xdr:cNvPr>
        <xdr:cNvCxnSpPr/>
      </xdr:nvCxnSpPr>
      <xdr:spPr>
        <a:xfrm>
          <a:off x="8005948" y="31281585"/>
          <a:ext cx="1129145" cy="989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421125</xdr:colOff>
      <xdr:row>175</xdr:row>
      <xdr:rowOff>98612</xdr:rowOff>
    </xdr:from>
    <xdr:to>
      <xdr:col>10</xdr:col>
      <xdr:colOff>340659</xdr:colOff>
      <xdr:row>175</xdr:row>
      <xdr:rowOff>101251</xdr:rowOff>
    </xdr:to>
    <xdr:cxnSp macro="">
      <xdr:nvCxnSpPr>
        <xdr:cNvPr id="16" name="Straight Arrow Connector 15">
          <a:extLst>
            <a:ext uri="{FF2B5EF4-FFF2-40B4-BE49-F238E27FC236}">
              <a16:creationId xmlns:a16="http://schemas.microsoft.com/office/drawing/2014/main" id="{00000000-0008-0000-0100-000010000000}"/>
            </a:ext>
          </a:extLst>
        </xdr:cNvPr>
        <xdr:cNvCxnSpPr>
          <a:stCxn id="184" idx="3"/>
        </xdr:cNvCxnSpPr>
      </xdr:nvCxnSpPr>
      <xdr:spPr>
        <a:xfrm flipV="1">
          <a:off x="4688325" y="24688800"/>
          <a:ext cx="1138734" cy="263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65314</xdr:colOff>
      <xdr:row>99</xdr:row>
      <xdr:rowOff>161362</xdr:rowOff>
    </xdr:from>
    <xdr:to>
      <xdr:col>33</xdr:col>
      <xdr:colOff>152400</xdr:colOff>
      <xdr:row>104</xdr:row>
      <xdr:rowOff>134468</xdr:rowOff>
    </xdr:to>
    <xdr:sp macro="" textlink="">
      <xdr:nvSpPr>
        <xdr:cNvPr id="79" name="TextBox 78">
          <a:extLst>
            <a:ext uri="{FF2B5EF4-FFF2-40B4-BE49-F238E27FC236}">
              <a16:creationId xmlns:a16="http://schemas.microsoft.com/office/drawing/2014/main" id="{00000000-0008-0000-0100-00004F000000}"/>
            </a:ext>
          </a:extLst>
        </xdr:cNvPr>
        <xdr:cNvSpPr txBox="1"/>
      </xdr:nvSpPr>
      <xdr:spPr>
        <a:xfrm>
          <a:off x="20088080" y="10359192"/>
          <a:ext cx="3629575" cy="9053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Pellets contaminated by residual</a:t>
          </a:r>
          <a:r>
            <a:rPr lang="en-GB" sz="1100" baseline="0">
              <a:solidFill>
                <a:srgbClr val="7030A0"/>
              </a:solidFill>
            </a:rPr>
            <a:t> biofilm and potential growth of microorganism </a:t>
          </a:r>
          <a:endParaRPr lang="en-GB" sz="1100">
            <a:solidFill>
              <a:srgbClr val="7030A0"/>
            </a:solidFill>
          </a:endParaRPr>
        </a:p>
      </xdr:txBody>
    </xdr:sp>
    <xdr:clientData/>
  </xdr:twoCellAnchor>
  <xdr:twoCellAnchor>
    <xdr:from>
      <xdr:col>35</xdr:col>
      <xdr:colOff>119744</xdr:colOff>
      <xdr:row>100</xdr:row>
      <xdr:rowOff>54427</xdr:rowOff>
    </xdr:from>
    <xdr:to>
      <xdr:col>37</xdr:col>
      <xdr:colOff>576943</xdr:colOff>
      <xdr:row>104</xdr:row>
      <xdr:rowOff>108856</xdr:rowOff>
    </xdr:to>
    <xdr:sp macro="" textlink="">
      <xdr:nvSpPr>
        <xdr:cNvPr id="80" name="TextBox 79">
          <a:extLst>
            <a:ext uri="{FF2B5EF4-FFF2-40B4-BE49-F238E27FC236}">
              <a16:creationId xmlns:a16="http://schemas.microsoft.com/office/drawing/2014/main" id="{00000000-0008-0000-0100-000050000000}"/>
            </a:ext>
          </a:extLst>
        </xdr:cNvPr>
        <xdr:cNvSpPr txBox="1"/>
      </xdr:nvSpPr>
      <xdr:spPr>
        <a:xfrm>
          <a:off x="3167744" y="16696507"/>
          <a:ext cx="1676399" cy="78594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disinfection and checking the materials before</a:t>
          </a:r>
          <a:r>
            <a:rPr lang="en-GB" sz="1100" baseline="0">
              <a:solidFill>
                <a:sysClr val="windowText" lastClr="000000"/>
              </a:solidFill>
            </a:rPr>
            <a:t> the </a:t>
          </a:r>
          <a:r>
            <a:rPr lang="en-GB" sz="1100">
              <a:solidFill>
                <a:sysClr val="windowText" lastClr="000000"/>
              </a:solidFill>
            </a:rPr>
            <a:t>mixer process </a:t>
          </a:r>
        </a:p>
      </xdr:txBody>
    </xdr:sp>
    <xdr:clientData/>
  </xdr:twoCellAnchor>
  <xdr:twoCellAnchor>
    <xdr:from>
      <xdr:col>39</xdr:col>
      <xdr:colOff>598716</xdr:colOff>
      <xdr:row>100</xdr:row>
      <xdr:rowOff>43542</xdr:rowOff>
    </xdr:from>
    <xdr:to>
      <xdr:col>42</xdr:col>
      <xdr:colOff>587829</xdr:colOff>
      <xdr:row>106</xdr:row>
      <xdr:rowOff>52552</xdr:rowOff>
    </xdr:to>
    <xdr:sp macro="" textlink="">
      <xdr:nvSpPr>
        <xdr:cNvPr id="81" name="TextBox 80">
          <a:extLst>
            <a:ext uri="{FF2B5EF4-FFF2-40B4-BE49-F238E27FC236}">
              <a16:creationId xmlns:a16="http://schemas.microsoft.com/office/drawing/2014/main" id="{00000000-0008-0000-0100-000051000000}"/>
            </a:ext>
          </a:extLst>
        </xdr:cNvPr>
        <xdr:cNvSpPr txBox="1"/>
      </xdr:nvSpPr>
      <xdr:spPr>
        <a:xfrm>
          <a:off x="27715406" y="10304266"/>
          <a:ext cx="1802147" cy="111259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hygiene of seeding materials before softening and</a:t>
          </a:r>
          <a:r>
            <a:rPr lang="en-GB" sz="1100" baseline="0">
              <a:solidFill>
                <a:sysClr val="windowText" lastClr="000000"/>
              </a:solidFill>
            </a:rPr>
            <a:t> periodic cleaning of softening reactor</a:t>
          </a:r>
          <a:endParaRPr lang="en-GB" sz="1100">
            <a:solidFill>
              <a:sysClr val="windowText" lastClr="000000"/>
            </a:solidFill>
          </a:endParaRPr>
        </a:p>
      </xdr:txBody>
    </xdr:sp>
    <xdr:clientData/>
  </xdr:twoCellAnchor>
  <xdr:twoCellAnchor>
    <xdr:from>
      <xdr:col>44</xdr:col>
      <xdr:colOff>380999</xdr:colOff>
      <xdr:row>98</xdr:row>
      <xdr:rowOff>65313</xdr:rowOff>
    </xdr:from>
    <xdr:to>
      <xdr:col>48</xdr:col>
      <xdr:colOff>195942</xdr:colOff>
      <xdr:row>106</xdr:row>
      <xdr:rowOff>43541</xdr:rowOff>
    </xdr:to>
    <xdr:sp macro="" textlink="">
      <xdr:nvSpPr>
        <xdr:cNvPr id="82" name="TextBox 81">
          <a:extLst>
            <a:ext uri="{FF2B5EF4-FFF2-40B4-BE49-F238E27FC236}">
              <a16:creationId xmlns:a16="http://schemas.microsoft.com/office/drawing/2014/main" id="{00000000-0008-0000-0100-000052000000}"/>
            </a:ext>
          </a:extLst>
        </xdr:cNvPr>
        <xdr:cNvSpPr txBox="1"/>
      </xdr:nvSpPr>
      <xdr:spPr>
        <a:xfrm>
          <a:off x="8915399" y="16341633"/>
          <a:ext cx="2253343" cy="144126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Probable growth of microorganism inside the bio-composite as mold and mildew--&gt; Bio-composite</a:t>
          </a:r>
          <a:r>
            <a:rPr lang="en-GB" sz="1100" baseline="0">
              <a:solidFill>
                <a:schemeClr val="accent2"/>
              </a:solidFill>
            </a:rPr>
            <a:t> dangerous for the users (exposition to the pathogens) </a:t>
          </a:r>
          <a:endParaRPr lang="en-GB" sz="1100">
            <a:solidFill>
              <a:schemeClr val="accent2"/>
            </a:solidFill>
          </a:endParaRPr>
        </a:p>
      </xdr:txBody>
    </xdr:sp>
    <xdr:clientData/>
  </xdr:twoCellAnchor>
  <xdr:twoCellAnchor>
    <xdr:from>
      <xdr:col>33</xdr:col>
      <xdr:colOff>152400</xdr:colOff>
      <xdr:row>102</xdr:row>
      <xdr:rowOff>54429</xdr:rowOff>
    </xdr:from>
    <xdr:to>
      <xdr:col>35</xdr:col>
      <xdr:colOff>43543</xdr:colOff>
      <xdr:row>102</xdr:row>
      <xdr:rowOff>55387</xdr:rowOff>
    </xdr:to>
    <xdr:cxnSp macro="">
      <xdr:nvCxnSpPr>
        <xdr:cNvPr id="83" name="Straight Arrow Connector 82">
          <a:extLst>
            <a:ext uri="{FF2B5EF4-FFF2-40B4-BE49-F238E27FC236}">
              <a16:creationId xmlns:a16="http://schemas.microsoft.com/office/drawing/2014/main" id="{00000000-0008-0000-0100-000053000000}"/>
            </a:ext>
          </a:extLst>
        </xdr:cNvPr>
        <xdr:cNvCxnSpPr>
          <a:stCxn id="79" idx="3"/>
        </xdr:cNvCxnSpPr>
      </xdr:nvCxnSpPr>
      <xdr:spPr>
        <a:xfrm flipV="1">
          <a:off x="23717655" y="10811599"/>
          <a:ext cx="1107101" cy="958"/>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38</xdr:col>
      <xdr:colOff>97971</xdr:colOff>
      <xdr:row>102</xdr:row>
      <xdr:rowOff>97972</xdr:rowOff>
    </xdr:from>
    <xdr:to>
      <xdr:col>39</xdr:col>
      <xdr:colOff>478971</xdr:colOff>
      <xdr:row>102</xdr:row>
      <xdr:rowOff>108857</xdr:rowOff>
    </xdr:to>
    <xdr:cxnSp macro="">
      <xdr:nvCxnSpPr>
        <xdr:cNvPr id="85" name="Straight Arrow Connector 84">
          <a:extLst>
            <a:ext uri="{FF2B5EF4-FFF2-40B4-BE49-F238E27FC236}">
              <a16:creationId xmlns:a16="http://schemas.microsoft.com/office/drawing/2014/main" id="{00000000-0008-0000-0100-000055000000}"/>
            </a:ext>
          </a:extLst>
        </xdr:cNvPr>
        <xdr:cNvCxnSpPr/>
      </xdr:nvCxnSpPr>
      <xdr:spPr>
        <a:xfrm>
          <a:off x="4974771" y="17105812"/>
          <a:ext cx="990600" cy="10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43</xdr:col>
      <xdr:colOff>197069</xdr:colOff>
      <xdr:row>102</xdr:row>
      <xdr:rowOff>141516</xdr:rowOff>
    </xdr:from>
    <xdr:to>
      <xdr:col>44</xdr:col>
      <xdr:colOff>379499</xdr:colOff>
      <xdr:row>102</xdr:row>
      <xdr:rowOff>157655</xdr:rowOff>
    </xdr:to>
    <xdr:cxnSp macro="">
      <xdr:nvCxnSpPr>
        <xdr:cNvPr id="86" name="Straight Arrow Connector 85">
          <a:extLst>
            <a:ext uri="{FF2B5EF4-FFF2-40B4-BE49-F238E27FC236}">
              <a16:creationId xmlns:a16="http://schemas.microsoft.com/office/drawing/2014/main" id="{00000000-0008-0000-0100-000056000000}"/>
            </a:ext>
          </a:extLst>
        </xdr:cNvPr>
        <xdr:cNvCxnSpPr/>
      </xdr:nvCxnSpPr>
      <xdr:spPr>
        <a:xfrm flipV="1">
          <a:off x="29731138" y="10770102"/>
          <a:ext cx="786775" cy="1613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586996</xdr:colOff>
      <xdr:row>102</xdr:row>
      <xdr:rowOff>76200</xdr:rowOff>
    </xdr:from>
    <xdr:to>
      <xdr:col>30</xdr:col>
      <xdr:colOff>587828</xdr:colOff>
      <xdr:row>102</xdr:row>
      <xdr:rowOff>79914</xdr:rowOff>
    </xdr:to>
    <xdr:cxnSp macro="">
      <xdr:nvCxnSpPr>
        <xdr:cNvPr id="17" name="Straight Arrow Connector 16">
          <a:extLst>
            <a:ext uri="{FF2B5EF4-FFF2-40B4-BE49-F238E27FC236}">
              <a16:creationId xmlns:a16="http://schemas.microsoft.com/office/drawing/2014/main" id="{00000000-0008-0000-0100-000011000000}"/>
            </a:ext>
          </a:extLst>
        </xdr:cNvPr>
        <xdr:cNvCxnSpPr/>
      </xdr:nvCxnSpPr>
      <xdr:spPr>
        <a:xfrm flipV="1">
          <a:off x="19868909" y="19225591"/>
          <a:ext cx="751789" cy="3714"/>
        </a:xfrm>
        <a:prstGeom prst="straightConnector1">
          <a:avLst/>
        </a:prstGeom>
        <a:ln w="28575">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624838</xdr:colOff>
      <xdr:row>104</xdr:row>
      <xdr:rowOff>178011</xdr:rowOff>
    </xdr:from>
    <xdr:to>
      <xdr:col>31</xdr:col>
      <xdr:colOff>1959427</xdr:colOff>
      <xdr:row>113</xdr:row>
      <xdr:rowOff>51163</xdr:rowOff>
    </xdr:to>
    <xdr:cxnSp macro="">
      <xdr:nvCxnSpPr>
        <xdr:cNvPr id="19" name="Elbow Connector 18">
          <a:extLst>
            <a:ext uri="{FF2B5EF4-FFF2-40B4-BE49-F238E27FC236}">
              <a16:creationId xmlns:a16="http://schemas.microsoft.com/office/drawing/2014/main" id="{00000000-0008-0000-0100-000013000000}"/>
            </a:ext>
          </a:extLst>
        </xdr:cNvPr>
        <xdr:cNvCxnSpPr/>
      </xdr:nvCxnSpPr>
      <xdr:spPr>
        <a:xfrm flipV="1">
          <a:off x="19906751" y="19702881"/>
          <a:ext cx="2692937" cy="1562804"/>
        </a:xfrm>
        <a:prstGeom prst="bentConnector2">
          <a:avLst/>
        </a:prstGeom>
        <a:ln w="3810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30</xdr:col>
      <xdr:colOff>12489</xdr:colOff>
      <xdr:row>85</xdr:row>
      <xdr:rowOff>12356</xdr:rowOff>
    </xdr:from>
    <xdr:to>
      <xdr:col>30</xdr:col>
      <xdr:colOff>12489</xdr:colOff>
      <xdr:row>136</xdr:row>
      <xdr:rowOff>156224</xdr:rowOff>
    </xdr:to>
    <xdr:cxnSp macro="">
      <xdr:nvCxnSpPr>
        <xdr:cNvPr id="21" name="Straight Connector 20">
          <a:extLst>
            <a:ext uri="{FF2B5EF4-FFF2-40B4-BE49-F238E27FC236}">
              <a16:creationId xmlns:a16="http://schemas.microsoft.com/office/drawing/2014/main" id="{00000000-0008-0000-0100-000015000000}"/>
            </a:ext>
          </a:extLst>
        </xdr:cNvPr>
        <xdr:cNvCxnSpPr/>
      </xdr:nvCxnSpPr>
      <xdr:spPr>
        <a:xfrm>
          <a:off x="20045359" y="15970182"/>
          <a:ext cx="0" cy="9718564"/>
        </a:xfrm>
        <a:prstGeom prst="line">
          <a:avLst/>
        </a:prstGeom>
        <a:ln w="57150"/>
      </xdr:spPr>
      <xdr:style>
        <a:lnRef idx="3">
          <a:schemeClr val="accent2"/>
        </a:lnRef>
        <a:fillRef idx="0">
          <a:schemeClr val="accent2"/>
        </a:fillRef>
        <a:effectRef idx="2">
          <a:schemeClr val="accent2"/>
        </a:effectRef>
        <a:fontRef idx="minor">
          <a:schemeClr val="tx1"/>
        </a:fontRef>
      </xdr:style>
    </xdr:cxnSp>
    <xdr:clientData/>
  </xdr:twoCellAnchor>
  <xdr:twoCellAnchor>
    <xdr:from>
      <xdr:col>25</xdr:col>
      <xdr:colOff>316149</xdr:colOff>
      <xdr:row>101</xdr:row>
      <xdr:rowOff>8107</xdr:rowOff>
    </xdr:from>
    <xdr:to>
      <xdr:col>29</xdr:col>
      <xdr:colOff>664723</xdr:colOff>
      <xdr:row>103</xdr:row>
      <xdr:rowOff>148684</xdr:rowOff>
    </xdr:to>
    <xdr:sp macro="" textlink="">
      <xdr:nvSpPr>
        <xdr:cNvPr id="22" name="Rectangle 21">
          <a:extLst>
            <a:ext uri="{FF2B5EF4-FFF2-40B4-BE49-F238E27FC236}">
              <a16:creationId xmlns:a16="http://schemas.microsoft.com/office/drawing/2014/main" id="{00000000-0008-0000-0100-000016000000}"/>
            </a:ext>
          </a:extLst>
        </xdr:cNvPr>
        <xdr:cNvSpPr/>
      </xdr:nvSpPr>
      <xdr:spPr>
        <a:xfrm>
          <a:off x="16727027" y="18779327"/>
          <a:ext cx="3322233" cy="512284"/>
        </a:xfrm>
        <a:prstGeom prst="rect">
          <a:avLst/>
        </a:prstGeom>
        <a:no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25</xdr:col>
      <xdr:colOff>280997</xdr:colOff>
      <xdr:row>111</xdr:row>
      <xdr:rowOff>121334</xdr:rowOff>
    </xdr:from>
    <xdr:to>
      <xdr:col>29</xdr:col>
      <xdr:colOff>629571</xdr:colOff>
      <xdr:row>115</xdr:row>
      <xdr:rowOff>27878</xdr:rowOff>
    </xdr:to>
    <xdr:sp macro="" textlink="">
      <xdr:nvSpPr>
        <xdr:cNvPr id="96" name="Rectangle 95">
          <a:extLst>
            <a:ext uri="{FF2B5EF4-FFF2-40B4-BE49-F238E27FC236}">
              <a16:creationId xmlns:a16="http://schemas.microsoft.com/office/drawing/2014/main" id="{00000000-0008-0000-0100-000060000000}"/>
            </a:ext>
          </a:extLst>
        </xdr:cNvPr>
        <xdr:cNvSpPr/>
      </xdr:nvSpPr>
      <xdr:spPr>
        <a:xfrm>
          <a:off x="16691875" y="20751090"/>
          <a:ext cx="3322233" cy="649959"/>
        </a:xfrm>
        <a:prstGeom prst="rect">
          <a:avLst/>
        </a:prstGeom>
        <a:no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30</xdr:col>
      <xdr:colOff>599641</xdr:colOff>
      <xdr:row>98</xdr:row>
      <xdr:rowOff>162984</xdr:rowOff>
    </xdr:from>
    <xdr:to>
      <xdr:col>33</xdr:col>
      <xdr:colOff>235085</xdr:colOff>
      <xdr:row>104</xdr:row>
      <xdr:rowOff>178340</xdr:rowOff>
    </xdr:to>
    <xdr:sp macro="" textlink="">
      <xdr:nvSpPr>
        <xdr:cNvPr id="98" name="Rectangle 97">
          <a:extLst>
            <a:ext uri="{FF2B5EF4-FFF2-40B4-BE49-F238E27FC236}">
              <a16:creationId xmlns:a16="http://schemas.microsoft.com/office/drawing/2014/main" id="{00000000-0008-0000-0100-000062000000}"/>
            </a:ext>
          </a:extLst>
        </xdr:cNvPr>
        <xdr:cNvSpPr/>
      </xdr:nvSpPr>
      <xdr:spPr>
        <a:xfrm>
          <a:off x="20014428" y="10174367"/>
          <a:ext cx="3785912" cy="1134037"/>
        </a:xfrm>
        <a:prstGeom prst="rect">
          <a:avLst/>
        </a:prstGeom>
        <a:no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373380</xdr:colOff>
      <xdr:row>254</xdr:row>
      <xdr:rowOff>160020</xdr:rowOff>
    </xdr:from>
    <xdr:to>
      <xdr:col>3</xdr:col>
      <xdr:colOff>419100</xdr:colOff>
      <xdr:row>260</xdr:row>
      <xdr:rowOff>38100</xdr:rowOff>
    </xdr:to>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373380" y="39631620"/>
          <a:ext cx="1264920" cy="97536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algn="ctr"/>
          <a:r>
            <a:rPr lang="en-GB" sz="1100">
              <a:solidFill>
                <a:srgbClr val="7030A0"/>
              </a:solidFill>
            </a:rPr>
            <a:t>Presence</a:t>
          </a:r>
          <a:r>
            <a:rPr lang="en-GB" sz="1100" baseline="0">
              <a:solidFill>
                <a:srgbClr val="7030A0"/>
              </a:solidFill>
            </a:rPr>
            <a:t> of heavy metals in the source water (such as Fe and Mn)</a:t>
          </a:r>
          <a:endParaRPr lang="en-GB" sz="1100">
            <a:solidFill>
              <a:srgbClr val="7030A0"/>
            </a:solidFill>
          </a:endParaRPr>
        </a:p>
      </xdr:txBody>
    </xdr:sp>
    <xdr:clientData/>
  </xdr:twoCellAnchor>
  <xdr:twoCellAnchor>
    <xdr:from>
      <xdr:col>6</xdr:col>
      <xdr:colOff>30480</xdr:colOff>
      <xdr:row>251</xdr:row>
      <xdr:rowOff>144780</xdr:rowOff>
    </xdr:from>
    <xdr:to>
      <xdr:col>8</xdr:col>
      <xdr:colOff>441960</xdr:colOff>
      <xdr:row>256</xdr:row>
      <xdr:rowOff>117230</xdr:rowOff>
    </xdr:to>
    <xdr:sp macro="" textlink="">
      <xdr:nvSpPr>
        <xdr:cNvPr id="168" name="TextBox 167">
          <a:extLst>
            <a:ext uri="{FF2B5EF4-FFF2-40B4-BE49-F238E27FC236}">
              <a16:creationId xmlns:a16="http://schemas.microsoft.com/office/drawing/2014/main" id="{00000000-0008-0000-0100-0000A8000000}"/>
            </a:ext>
          </a:extLst>
        </xdr:cNvPr>
        <xdr:cNvSpPr txBox="1"/>
      </xdr:nvSpPr>
      <xdr:spPr>
        <a:xfrm>
          <a:off x="3664634" y="46744011"/>
          <a:ext cx="1622864" cy="9005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algn="ctr"/>
          <a:r>
            <a:rPr lang="en-GB" sz="1100"/>
            <a:t>Softening process is applied directly on source water (anaerobic ground water) </a:t>
          </a:r>
        </a:p>
      </xdr:txBody>
    </xdr:sp>
    <xdr:clientData/>
  </xdr:twoCellAnchor>
  <xdr:twoCellAnchor>
    <xdr:from>
      <xdr:col>10</xdr:col>
      <xdr:colOff>579120</xdr:colOff>
      <xdr:row>251</xdr:row>
      <xdr:rowOff>106680</xdr:rowOff>
    </xdr:from>
    <xdr:to>
      <xdr:col>13</xdr:col>
      <xdr:colOff>381000</xdr:colOff>
      <xdr:row>255</xdr:row>
      <xdr:rowOff>129540</xdr:rowOff>
    </xdr:to>
    <xdr:sp macro="" textlink="">
      <xdr:nvSpPr>
        <xdr:cNvPr id="169" name="TextBox 168">
          <a:extLst>
            <a:ext uri="{FF2B5EF4-FFF2-40B4-BE49-F238E27FC236}">
              <a16:creationId xmlns:a16="http://schemas.microsoft.com/office/drawing/2014/main" id="{00000000-0008-0000-0100-0000A9000000}"/>
            </a:ext>
          </a:extLst>
        </xdr:cNvPr>
        <xdr:cNvSpPr txBox="1"/>
      </xdr:nvSpPr>
      <xdr:spPr>
        <a:xfrm>
          <a:off x="6065520" y="39029640"/>
          <a:ext cx="1630680" cy="7543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Pellets reused for industrial process</a:t>
          </a:r>
        </a:p>
      </xdr:txBody>
    </xdr:sp>
    <xdr:clientData/>
  </xdr:twoCellAnchor>
  <xdr:twoCellAnchor>
    <xdr:from>
      <xdr:col>16</xdr:col>
      <xdr:colOff>15240</xdr:colOff>
      <xdr:row>251</xdr:row>
      <xdr:rowOff>68580</xdr:rowOff>
    </xdr:from>
    <xdr:to>
      <xdr:col>18</xdr:col>
      <xdr:colOff>426720</xdr:colOff>
      <xdr:row>255</xdr:row>
      <xdr:rowOff>91440</xdr:rowOff>
    </xdr:to>
    <xdr:sp macro="" textlink="">
      <xdr:nvSpPr>
        <xdr:cNvPr id="171" name="TextBox 170">
          <a:extLst>
            <a:ext uri="{FF2B5EF4-FFF2-40B4-BE49-F238E27FC236}">
              <a16:creationId xmlns:a16="http://schemas.microsoft.com/office/drawing/2014/main" id="{00000000-0008-0000-0100-0000AB000000}"/>
            </a:ext>
          </a:extLst>
        </xdr:cNvPr>
        <xdr:cNvSpPr txBox="1"/>
      </xdr:nvSpPr>
      <xdr:spPr>
        <a:xfrm>
          <a:off x="9159240" y="38991540"/>
          <a:ext cx="1630680" cy="7543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Fe and Mn trapped into the calcite pellets --&gt;</a:t>
          </a:r>
          <a:r>
            <a:rPr lang="en-GB" sz="1100" baseline="0"/>
            <a:t> </a:t>
          </a:r>
          <a:r>
            <a:rPr lang="en-GB" sz="1100" baseline="0">
              <a:solidFill>
                <a:schemeClr val="accent2"/>
              </a:solidFill>
            </a:rPr>
            <a:t>dangerous for users </a:t>
          </a:r>
          <a:endParaRPr lang="en-GB" sz="1100">
            <a:solidFill>
              <a:schemeClr val="accent2"/>
            </a:solidFill>
          </a:endParaRPr>
        </a:p>
      </xdr:txBody>
    </xdr:sp>
    <xdr:clientData/>
  </xdr:twoCellAnchor>
  <xdr:twoCellAnchor>
    <xdr:from>
      <xdr:col>16</xdr:col>
      <xdr:colOff>76200</xdr:colOff>
      <xdr:row>259</xdr:row>
      <xdr:rowOff>45720</xdr:rowOff>
    </xdr:from>
    <xdr:to>
      <xdr:col>18</xdr:col>
      <xdr:colOff>541020</xdr:colOff>
      <xdr:row>265</xdr:row>
      <xdr:rowOff>160020</xdr:rowOff>
    </xdr:to>
    <xdr:sp macro="" textlink="">
      <xdr:nvSpPr>
        <xdr:cNvPr id="224" name="TextBox 223">
          <a:extLst>
            <a:ext uri="{FF2B5EF4-FFF2-40B4-BE49-F238E27FC236}">
              <a16:creationId xmlns:a16="http://schemas.microsoft.com/office/drawing/2014/main" id="{00000000-0008-0000-0100-0000E0000000}"/>
            </a:ext>
          </a:extLst>
        </xdr:cNvPr>
        <xdr:cNvSpPr txBox="1"/>
      </xdr:nvSpPr>
      <xdr:spPr>
        <a:xfrm>
          <a:off x="9220200" y="40431720"/>
          <a:ext cx="1684020" cy="12115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1"/>
              </a:solidFill>
            </a:rPr>
            <a:t>After softening a new (expensive) rapid</a:t>
          </a:r>
          <a:r>
            <a:rPr lang="en-GB" sz="1100" baseline="0">
              <a:solidFill>
                <a:schemeClr val="accent1"/>
              </a:solidFill>
            </a:rPr>
            <a:t> </a:t>
          </a:r>
          <a:r>
            <a:rPr lang="en-GB" sz="1100">
              <a:solidFill>
                <a:schemeClr val="accent1"/>
              </a:solidFill>
            </a:rPr>
            <a:t>filtration step must be</a:t>
          </a:r>
          <a:r>
            <a:rPr lang="en-GB" sz="1100" baseline="0">
              <a:solidFill>
                <a:schemeClr val="accent1"/>
              </a:solidFill>
            </a:rPr>
            <a:t> </a:t>
          </a:r>
          <a:r>
            <a:rPr lang="en-GB" sz="1100">
              <a:solidFill>
                <a:schemeClr val="accent1"/>
              </a:solidFill>
            </a:rPr>
            <a:t>added to</a:t>
          </a:r>
          <a:r>
            <a:rPr lang="en-GB" sz="1100" baseline="0">
              <a:solidFill>
                <a:schemeClr val="accent1"/>
              </a:solidFill>
            </a:rPr>
            <a:t> </a:t>
          </a:r>
          <a:r>
            <a:rPr lang="en-GB" sz="1100">
              <a:solidFill>
                <a:schemeClr val="accent1"/>
              </a:solidFill>
            </a:rPr>
            <a:t>the process to remove the ‘carry-over.’ </a:t>
          </a:r>
        </a:p>
      </xdr:txBody>
    </xdr:sp>
    <xdr:clientData/>
  </xdr:twoCellAnchor>
  <xdr:twoCellAnchor>
    <xdr:from>
      <xdr:col>6</xdr:col>
      <xdr:colOff>60960</xdr:colOff>
      <xdr:row>260</xdr:row>
      <xdr:rowOff>144780</xdr:rowOff>
    </xdr:from>
    <xdr:to>
      <xdr:col>8</xdr:col>
      <xdr:colOff>472440</xdr:colOff>
      <xdr:row>265</xdr:row>
      <xdr:rowOff>87923</xdr:rowOff>
    </xdr:to>
    <xdr:sp macro="" textlink="">
      <xdr:nvSpPr>
        <xdr:cNvPr id="172" name="TextBox 171">
          <a:extLst>
            <a:ext uri="{FF2B5EF4-FFF2-40B4-BE49-F238E27FC236}">
              <a16:creationId xmlns:a16="http://schemas.microsoft.com/office/drawing/2014/main" id="{00000000-0008-0000-0100-0000AC000000}"/>
            </a:ext>
          </a:extLst>
        </xdr:cNvPr>
        <xdr:cNvSpPr txBox="1"/>
      </xdr:nvSpPr>
      <xdr:spPr>
        <a:xfrm>
          <a:off x="3695114" y="48414549"/>
          <a:ext cx="1622864" cy="87122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Softening process is applied after rapid filtration</a:t>
          </a:r>
          <a:r>
            <a:rPr lang="en-GB" sz="1100" baseline="0">
              <a:solidFill>
                <a:schemeClr val="dk1"/>
              </a:solidFill>
              <a:effectLst/>
              <a:latin typeface="+mn-lt"/>
              <a:ea typeface="+mn-ea"/>
              <a:cs typeface="+mn-cs"/>
            </a:rPr>
            <a:t> treatment of source water </a:t>
          </a:r>
          <a:endParaRPr lang="en-GB">
            <a:effectLst/>
          </a:endParaRPr>
        </a:p>
        <a:p>
          <a:endParaRPr lang="en-GB" sz="1100"/>
        </a:p>
      </xdr:txBody>
    </xdr:sp>
    <xdr:clientData/>
  </xdr:twoCellAnchor>
  <xdr:twoCellAnchor>
    <xdr:from>
      <xdr:col>3</xdr:col>
      <xdr:colOff>419100</xdr:colOff>
      <xdr:row>253</xdr:row>
      <xdr:rowOff>121920</xdr:rowOff>
    </xdr:from>
    <xdr:to>
      <xdr:col>5</xdr:col>
      <xdr:colOff>510540</xdr:colOff>
      <xdr:row>257</xdr:row>
      <xdr:rowOff>99060</xdr:rowOff>
    </xdr:to>
    <xdr:cxnSp macro="">
      <xdr:nvCxnSpPr>
        <xdr:cNvPr id="227" name="Elbow Connector 226">
          <a:extLst>
            <a:ext uri="{FF2B5EF4-FFF2-40B4-BE49-F238E27FC236}">
              <a16:creationId xmlns:a16="http://schemas.microsoft.com/office/drawing/2014/main" id="{00000000-0008-0000-0100-0000E3000000}"/>
            </a:ext>
          </a:extLst>
        </xdr:cNvPr>
        <xdr:cNvCxnSpPr>
          <a:stCxn id="31" idx="3"/>
        </xdr:cNvCxnSpPr>
      </xdr:nvCxnSpPr>
      <xdr:spPr>
        <a:xfrm flipV="1">
          <a:off x="1638300" y="39410640"/>
          <a:ext cx="1310640" cy="70866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xdr:col>
      <xdr:colOff>419100</xdr:colOff>
      <xdr:row>257</xdr:row>
      <xdr:rowOff>99060</xdr:rowOff>
    </xdr:from>
    <xdr:to>
      <xdr:col>5</xdr:col>
      <xdr:colOff>495300</xdr:colOff>
      <xdr:row>262</xdr:row>
      <xdr:rowOff>175260</xdr:rowOff>
    </xdr:to>
    <xdr:cxnSp macro="">
      <xdr:nvCxnSpPr>
        <xdr:cNvPr id="229" name="Elbow Connector 228">
          <a:extLst>
            <a:ext uri="{FF2B5EF4-FFF2-40B4-BE49-F238E27FC236}">
              <a16:creationId xmlns:a16="http://schemas.microsoft.com/office/drawing/2014/main" id="{00000000-0008-0000-0100-0000E5000000}"/>
            </a:ext>
          </a:extLst>
        </xdr:cNvPr>
        <xdr:cNvCxnSpPr>
          <a:stCxn id="31" idx="3"/>
        </xdr:cNvCxnSpPr>
      </xdr:nvCxnSpPr>
      <xdr:spPr>
        <a:xfrm>
          <a:off x="1638300" y="40119300"/>
          <a:ext cx="1295400" cy="99060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586154</xdr:colOff>
      <xdr:row>262</xdr:row>
      <xdr:rowOff>166077</xdr:rowOff>
    </xdr:from>
    <xdr:to>
      <xdr:col>15</xdr:col>
      <xdr:colOff>586153</xdr:colOff>
      <xdr:row>262</xdr:row>
      <xdr:rowOff>166077</xdr:rowOff>
    </xdr:to>
    <xdr:cxnSp macro="">
      <xdr:nvCxnSpPr>
        <xdr:cNvPr id="231" name="Straight Arrow Connector 230">
          <a:extLst>
            <a:ext uri="{FF2B5EF4-FFF2-40B4-BE49-F238E27FC236}">
              <a16:creationId xmlns:a16="http://schemas.microsoft.com/office/drawing/2014/main" id="{00000000-0008-0000-0100-0000E7000000}"/>
            </a:ext>
          </a:extLst>
        </xdr:cNvPr>
        <xdr:cNvCxnSpPr/>
      </xdr:nvCxnSpPr>
      <xdr:spPr>
        <a:xfrm>
          <a:off x="5431692" y="48807077"/>
          <a:ext cx="4239846"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537308</xdr:colOff>
      <xdr:row>253</xdr:row>
      <xdr:rowOff>166076</xdr:rowOff>
    </xdr:from>
    <xdr:to>
      <xdr:col>10</xdr:col>
      <xdr:colOff>459154</xdr:colOff>
      <xdr:row>253</xdr:row>
      <xdr:rowOff>166077</xdr:rowOff>
    </xdr:to>
    <xdr:cxnSp macro="">
      <xdr:nvCxnSpPr>
        <xdr:cNvPr id="235" name="Straight Arrow Connector 234">
          <a:extLst>
            <a:ext uri="{FF2B5EF4-FFF2-40B4-BE49-F238E27FC236}">
              <a16:creationId xmlns:a16="http://schemas.microsoft.com/office/drawing/2014/main" id="{00000000-0008-0000-0100-0000EB000000}"/>
            </a:ext>
          </a:extLst>
        </xdr:cNvPr>
        <xdr:cNvCxnSpPr/>
      </xdr:nvCxnSpPr>
      <xdr:spPr>
        <a:xfrm flipV="1">
          <a:off x="5382846" y="47136538"/>
          <a:ext cx="1133231"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442156</xdr:colOff>
      <xdr:row>253</xdr:row>
      <xdr:rowOff>97400</xdr:rowOff>
    </xdr:from>
    <xdr:to>
      <xdr:col>15</xdr:col>
      <xdr:colOff>420077</xdr:colOff>
      <xdr:row>253</xdr:row>
      <xdr:rowOff>97692</xdr:rowOff>
    </xdr:to>
    <xdr:cxnSp macro="">
      <xdr:nvCxnSpPr>
        <xdr:cNvPr id="173" name="Straight Arrow Connector 172">
          <a:extLst>
            <a:ext uri="{FF2B5EF4-FFF2-40B4-BE49-F238E27FC236}">
              <a16:creationId xmlns:a16="http://schemas.microsoft.com/office/drawing/2014/main" id="{00000000-0008-0000-0100-0000AD000000}"/>
            </a:ext>
          </a:extLst>
        </xdr:cNvPr>
        <xdr:cNvCxnSpPr/>
      </xdr:nvCxnSpPr>
      <xdr:spPr>
        <a:xfrm>
          <a:off x="8316156" y="47067862"/>
          <a:ext cx="1189306" cy="29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227959</xdr:colOff>
      <xdr:row>13</xdr:row>
      <xdr:rowOff>0</xdr:rowOff>
    </xdr:from>
    <xdr:to>
      <xdr:col>20</xdr:col>
      <xdr:colOff>254853</xdr:colOff>
      <xdr:row>18</xdr:row>
      <xdr:rowOff>98612</xdr:rowOff>
    </xdr:to>
    <xdr:sp macro="" textlink="">
      <xdr:nvSpPr>
        <xdr:cNvPr id="236" name="TextBox 235">
          <a:extLst>
            <a:ext uri="{FF2B5EF4-FFF2-40B4-BE49-F238E27FC236}">
              <a16:creationId xmlns:a16="http://schemas.microsoft.com/office/drawing/2014/main" id="{00000000-0008-0000-0100-0000EC000000}"/>
            </a:ext>
          </a:extLst>
        </xdr:cNvPr>
        <xdr:cNvSpPr txBox="1"/>
      </xdr:nvSpPr>
      <xdr:spPr>
        <a:xfrm>
          <a:off x="8762359" y="2405743"/>
          <a:ext cx="3074894" cy="1023898"/>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Biofilm residues can be deposited on the reactor wall or inside the piping system.</a:t>
          </a:r>
          <a:r>
            <a:rPr lang="en-GB" sz="1100" b="0" i="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Potential consequences could be: contamination of treated water, corrosion of pipe walls, growth potential of micro-organisms</a:t>
          </a:r>
          <a:endParaRPr lang="en-GB" sz="1100"/>
        </a:p>
      </xdr:txBody>
    </xdr:sp>
    <xdr:clientData/>
  </xdr:twoCellAnchor>
  <xdr:twoCellAnchor>
    <xdr:from>
      <xdr:col>12</xdr:col>
      <xdr:colOff>455920</xdr:colOff>
      <xdr:row>1</xdr:row>
      <xdr:rowOff>112700</xdr:rowOff>
    </xdr:from>
    <xdr:to>
      <xdr:col>18</xdr:col>
      <xdr:colOff>97332</xdr:colOff>
      <xdr:row>11</xdr:row>
      <xdr:rowOff>32018</xdr:rowOff>
    </xdr:to>
    <xdr:sp macro="" textlink="">
      <xdr:nvSpPr>
        <xdr:cNvPr id="177" name="TextBox 176">
          <a:extLst>
            <a:ext uri="{FF2B5EF4-FFF2-40B4-BE49-F238E27FC236}">
              <a16:creationId xmlns:a16="http://schemas.microsoft.com/office/drawing/2014/main" id="{00000000-0008-0000-0100-0000B1000000}"/>
            </a:ext>
          </a:extLst>
        </xdr:cNvPr>
        <xdr:cNvSpPr txBox="1"/>
      </xdr:nvSpPr>
      <xdr:spPr>
        <a:xfrm>
          <a:off x="7161520" y="297757"/>
          <a:ext cx="3299012" cy="1769890"/>
        </a:xfrm>
        <a:prstGeom prst="rect">
          <a:avLst/>
        </a:prstGeom>
        <a:ln w="38100">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Pellets</a:t>
          </a:r>
          <a:r>
            <a:rPr lang="en-GB" sz="1100" b="0" i="0" u="none" strike="noStrike" baseline="0">
              <a:solidFill>
                <a:schemeClr val="dk1"/>
              </a:solidFill>
              <a:effectLst/>
              <a:latin typeface="+mn-lt"/>
              <a:ea typeface="+mn-ea"/>
              <a:cs typeface="+mn-cs"/>
            </a:rPr>
            <a:t> recovered result larger than the desired size (deposit of calcium carbonate on seeding material). Further cutting treatment is required, using for example hammer mill. The consequences are related to the quality of pellets (shape, size) that has an effect on properties of bio-composites (porosity, mechanicalproperties etc.). Moreover, the use of hammer mill (in wrong way) represents an hazards for workers</a:t>
          </a:r>
          <a:endParaRPr lang="en-GB" sz="1100"/>
        </a:p>
      </xdr:txBody>
    </xdr:sp>
    <xdr:clientData/>
  </xdr:twoCellAnchor>
  <xdr:twoCellAnchor>
    <xdr:from>
      <xdr:col>13</xdr:col>
      <xdr:colOff>61585</xdr:colOff>
      <xdr:row>32</xdr:row>
      <xdr:rowOff>61583</xdr:rowOff>
    </xdr:from>
    <xdr:to>
      <xdr:col>18</xdr:col>
      <xdr:colOff>384315</xdr:colOff>
      <xdr:row>36</xdr:row>
      <xdr:rowOff>70547</xdr:rowOff>
    </xdr:to>
    <xdr:sp macro="" textlink="">
      <xdr:nvSpPr>
        <xdr:cNvPr id="178" name="TextBox 177">
          <a:extLst>
            <a:ext uri="{FF2B5EF4-FFF2-40B4-BE49-F238E27FC236}">
              <a16:creationId xmlns:a16="http://schemas.microsoft.com/office/drawing/2014/main" id="{00000000-0008-0000-0100-0000B2000000}"/>
            </a:ext>
          </a:extLst>
        </xdr:cNvPr>
        <xdr:cNvSpPr txBox="1"/>
      </xdr:nvSpPr>
      <xdr:spPr>
        <a:xfrm>
          <a:off x="7376785" y="5998557"/>
          <a:ext cx="3370730" cy="751086"/>
        </a:xfrm>
        <a:prstGeom prst="rect">
          <a:avLst/>
        </a:prstGeom>
        <a:ln w="38100">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Pellets recovered have</a:t>
          </a:r>
          <a:r>
            <a:rPr lang="en-GB" sz="1100" b="0" i="0" u="none" strike="noStrike" baseline="0">
              <a:solidFill>
                <a:schemeClr val="dk1"/>
              </a:solidFill>
              <a:effectLst/>
              <a:latin typeface="+mn-lt"/>
              <a:ea typeface="+mn-ea"/>
              <a:cs typeface="+mn-cs"/>
            </a:rPr>
            <a:t> a size below 25-50 µm --&gt; pellets cannot be used for industrial process: Loss of material collected</a:t>
          </a:r>
          <a:endParaRPr lang="en-GB" sz="1100"/>
        </a:p>
      </xdr:txBody>
    </xdr:sp>
    <xdr:clientData/>
  </xdr:twoCellAnchor>
  <xdr:twoCellAnchor>
    <xdr:from>
      <xdr:col>2</xdr:col>
      <xdr:colOff>125506</xdr:colOff>
      <xdr:row>12</xdr:row>
      <xdr:rowOff>71718</xdr:rowOff>
    </xdr:from>
    <xdr:to>
      <xdr:col>7</xdr:col>
      <xdr:colOff>448236</xdr:colOff>
      <xdr:row>16</xdr:row>
      <xdr:rowOff>80682</xdr:rowOff>
    </xdr:to>
    <xdr:sp macro="" textlink="">
      <xdr:nvSpPr>
        <xdr:cNvPr id="179" name="TextBox 178">
          <a:extLst>
            <a:ext uri="{FF2B5EF4-FFF2-40B4-BE49-F238E27FC236}">
              <a16:creationId xmlns:a16="http://schemas.microsoft.com/office/drawing/2014/main" id="{00000000-0008-0000-0100-0000B3000000}"/>
            </a:ext>
          </a:extLst>
        </xdr:cNvPr>
        <xdr:cNvSpPr txBox="1"/>
      </xdr:nvSpPr>
      <xdr:spPr>
        <a:xfrm>
          <a:off x="735106" y="1864659"/>
          <a:ext cx="3370730" cy="726141"/>
        </a:xfrm>
        <a:prstGeom prst="rect">
          <a:avLst/>
        </a:prstGeom>
        <a:ln w="38100">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Abrasive character of calcite can damage</a:t>
          </a:r>
          <a:r>
            <a:rPr lang="en-GB" sz="1100" b="0" i="0" u="none" strike="noStrike" baseline="0">
              <a:solidFill>
                <a:schemeClr val="dk1"/>
              </a:solidFill>
              <a:effectLst/>
              <a:latin typeface="+mn-lt"/>
              <a:ea typeface="+mn-ea"/>
              <a:cs typeface="+mn-cs"/>
            </a:rPr>
            <a:t> the washing installation system causing a loss of material and wear </a:t>
          </a:r>
          <a:r>
            <a:rPr lang="en-GB" sz="1100" b="0" i="0" baseline="0">
              <a:solidFill>
                <a:schemeClr val="dk1"/>
              </a:solidFill>
              <a:effectLst/>
              <a:latin typeface="+mn-lt"/>
              <a:ea typeface="+mn-ea"/>
              <a:cs typeface="+mn-cs"/>
            </a:rPr>
            <a:t>to the pipelines system</a:t>
          </a:r>
          <a:endParaRPr lang="en-GB" sz="1100"/>
        </a:p>
      </xdr:txBody>
    </xdr:sp>
    <xdr:clientData/>
  </xdr:twoCellAnchor>
  <xdr:twoCellAnchor>
    <xdr:from>
      <xdr:col>2</xdr:col>
      <xdr:colOff>80683</xdr:colOff>
      <xdr:row>23</xdr:row>
      <xdr:rowOff>0</xdr:rowOff>
    </xdr:from>
    <xdr:to>
      <xdr:col>7</xdr:col>
      <xdr:colOff>403413</xdr:colOff>
      <xdr:row>28</xdr:row>
      <xdr:rowOff>80682</xdr:rowOff>
    </xdr:to>
    <xdr:sp macro="" textlink="">
      <xdr:nvSpPr>
        <xdr:cNvPr id="180" name="TextBox 179">
          <a:extLst>
            <a:ext uri="{FF2B5EF4-FFF2-40B4-BE49-F238E27FC236}">
              <a16:creationId xmlns:a16="http://schemas.microsoft.com/office/drawing/2014/main" id="{00000000-0008-0000-0100-0000B4000000}"/>
            </a:ext>
          </a:extLst>
        </xdr:cNvPr>
        <xdr:cNvSpPr txBox="1"/>
      </xdr:nvSpPr>
      <xdr:spPr>
        <a:xfrm>
          <a:off x="690283" y="3765176"/>
          <a:ext cx="3370730" cy="977153"/>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Iron and Manganese could</a:t>
          </a:r>
          <a:r>
            <a:rPr lang="en-GB" sz="1100" baseline="0"/>
            <a:t> be present in dissolved form in source water (anaerobic source water), these substances will be trappedin the calcite grains if the softening process is not applied after filtration. In that case Fe and Mn are removed by filters</a:t>
          </a:r>
          <a:endParaRPr lang="en-GB" sz="1100"/>
        </a:p>
      </xdr:txBody>
    </xdr:sp>
    <xdr:clientData/>
  </xdr:twoCellAnchor>
  <xdr:twoCellAnchor>
    <xdr:from>
      <xdr:col>15</xdr:col>
      <xdr:colOff>197223</xdr:colOff>
      <xdr:row>22</xdr:row>
      <xdr:rowOff>8964</xdr:rowOff>
    </xdr:from>
    <xdr:to>
      <xdr:col>21</xdr:col>
      <xdr:colOff>331695</xdr:colOff>
      <xdr:row>29</xdr:row>
      <xdr:rowOff>170329</xdr:rowOff>
    </xdr:to>
    <xdr:sp macro="" textlink="">
      <xdr:nvSpPr>
        <xdr:cNvPr id="181" name="TextBox 180">
          <a:extLst>
            <a:ext uri="{FF2B5EF4-FFF2-40B4-BE49-F238E27FC236}">
              <a16:creationId xmlns:a16="http://schemas.microsoft.com/office/drawing/2014/main" id="{00000000-0008-0000-0100-0000B5000000}"/>
            </a:ext>
          </a:extLst>
        </xdr:cNvPr>
        <xdr:cNvSpPr txBox="1"/>
      </xdr:nvSpPr>
      <xdr:spPr>
        <a:xfrm>
          <a:off x="8731623" y="3953435"/>
          <a:ext cx="3792072" cy="1416423"/>
        </a:xfrm>
        <a:prstGeom prst="rect">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en-GB" sz="1100" b="0" i="0" u="none" strike="noStrike" baseline="0">
              <a:solidFill>
                <a:schemeClr val="dk1"/>
              </a:solidFill>
              <a:latin typeface="+mn-lt"/>
              <a:ea typeface="+mn-ea"/>
              <a:cs typeface="+mn-cs"/>
            </a:rPr>
            <a:t>The seeding material is usually disinfected to be sure no bacteriological contamination of water will occur. This disinfection of seeding material takes place with caustic soda or chlorine bleaching lye. An accidental leakage of these substances or residuals of these on seeding material represents an hazards for workers (exposed) and for environemnt and for users (contamiantion of pipelines system and treated water)</a:t>
          </a:r>
          <a:endParaRPr lang="en-GB" sz="1100"/>
        </a:p>
      </xdr:txBody>
    </xdr:sp>
    <xdr:clientData/>
  </xdr:twoCellAnchor>
  <xdr:twoCellAnchor>
    <xdr:from>
      <xdr:col>6</xdr:col>
      <xdr:colOff>143436</xdr:colOff>
      <xdr:row>9</xdr:row>
      <xdr:rowOff>170329</xdr:rowOff>
    </xdr:from>
    <xdr:to>
      <xdr:col>16</xdr:col>
      <xdr:colOff>412376</xdr:colOff>
      <xdr:row>34</xdr:row>
      <xdr:rowOff>53788</xdr:rowOff>
    </xdr:to>
    <xdr:graphicFrame macro="">
      <xdr:nvGraphicFramePr>
        <xdr:cNvPr id="182" name="Diagram 181">
          <a:extLst>
            <a:ext uri="{FF2B5EF4-FFF2-40B4-BE49-F238E27FC236}">
              <a16:creationId xmlns:a16="http://schemas.microsoft.com/office/drawing/2014/main" id="{00000000-0008-0000-0100-0000B6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xdr:col>
      <xdr:colOff>348343</xdr:colOff>
      <xdr:row>58</xdr:row>
      <xdr:rowOff>65315</xdr:rowOff>
    </xdr:from>
    <xdr:to>
      <xdr:col>4</xdr:col>
      <xdr:colOff>10886</xdr:colOff>
      <xdr:row>66</xdr:row>
      <xdr:rowOff>54429</xdr:rowOff>
    </xdr:to>
    <xdr:sp macro="" textlink="">
      <xdr:nvSpPr>
        <xdr:cNvPr id="147" name="TextBox 146">
          <a:extLst>
            <a:ext uri="{FF2B5EF4-FFF2-40B4-BE49-F238E27FC236}">
              <a16:creationId xmlns:a16="http://schemas.microsoft.com/office/drawing/2014/main" id="{00000000-0008-0000-0100-000093000000}"/>
            </a:ext>
          </a:extLst>
        </xdr:cNvPr>
        <xdr:cNvSpPr txBox="1"/>
      </xdr:nvSpPr>
      <xdr:spPr>
        <a:xfrm>
          <a:off x="348343" y="10798629"/>
          <a:ext cx="1491343" cy="14695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rgbClr val="7030A0"/>
              </a:solidFill>
            </a:rPr>
            <a:t>Disinfection of calcite used as seeding materials</a:t>
          </a:r>
          <a:r>
            <a:rPr lang="en-GB" sz="1100" b="0" baseline="0">
              <a:solidFill>
                <a:srgbClr val="7030A0"/>
              </a:solidFill>
            </a:rPr>
            <a:t> </a:t>
          </a:r>
          <a:r>
            <a:rPr lang="en-GB" sz="1100" baseline="0">
              <a:solidFill>
                <a:srgbClr val="7030A0"/>
              </a:solidFill>
            </a:rPr>
            <a:t>--&gt; leakage of chemicals used (such as chlorine bleaching lye or caustic soda)</a:t>
          </a:r>
          <a:endParaRPr lang="en-GB" sz="1100">
            <a:solidFill>
              <a:srgbClr val="7030A0"/>
            </a:solidFill>
          </a:endParaRPr>
        </a:p>
      </xdr:txBody>
    </xdr:sp>
    <xdr:clientData/>
  </xdr:twoCellAnchor>
  <xdr:twoCellAnchor>
    <xdr:from>
      <xdr:col>5</xdr:col>
      <xdr:colOff>490945</xdr:colOff>
      <xdr:row>60</xdr:row>
      <xdr:rowOff>104504</xdr:rowOff>
    </xdr:from>
    <xdr:to>
      <xdr:col>9</xdr:col>
      <xdr:colOff>153488</xdr:colOff>
      <xdr:row>64</xdr:row>
      <xdr:rowOff>121920</xdr:rowOff>
    </xdr:to>
    <xdr:sp macro="" textlink="">
      <xdr:nvSpPr>
        <xdr:cNvPr id="148" name="TextBox 147">
          <a:extLst>
            <a:ext uri="{FF2B5EF4-FFF2-40B4-BE49-F238E27FC236}">
              <a16:creationId xmlns:a16="http://schemas.microsoft.com/office/drawing/2014/main" id="{00000000-0008-0000-0100-000094000000}"/>
            </a:ext>
          </a:extLst>
        </xdr:cNvPr>
        <xdr:cNvSpPr txBox="1"/>
      </xdr:nvSpPr>
      <xdr:spPr>
        <a:xfrm>
          <a:off x="3538945" y="11077304"/>
          <a:ext cx="2100943" cy="74893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baseline="0">
              <a:solidFill>
                <a:sysClr val="windowText" lastClr="000000"/>
              </a:solidFill>
            </a:rPr>
            <a:t>Spills and leakage of chemicals used for disinfection of seeding material</a:t>
          </a:r>
          <a:endParaRPr lang="en-GB" sz="1100">
            <a:solidFill>
              <a:sysClr val="windowText" lastClr="000000"/>
            </a:solidFill>
          </a:endParaRPr>
        </a:p>
      </xdr:txBody>
    </xdr:sp>
    <xdr:clientData/>
  </xdr:twoCellAnchor>
  <xdr:twoCellAnchor>
    <xdr:from>
      <xdr:col>10</xdr:col>
      <xdr:colOff>261257</xdr:colOff>
      <xdr:row>60</xdr:row>
      <xdr:rowOff>141514</xdr:rowOff>
    </xdr:from>
    <xdr:to>
      <xdr:col>13</xdr:col>
      <xdr:colOff>533400</xdr:colOff>
      <xdr:row>64</xdr:row>
      <xdr:rowOff>10886</xdr:rowOff>
    </xdr:to>
    <xdr:sp macro="" textlink="">
      <xdr:nvSpPr>
        <xdr:cNvPr id="154" name="TextBox 153">
          <a:extLst>
            <a:ext uri="{FF2B5EF4-FFF2-40B4-BE49-F238E27FC236}">
              <a16:creationId xmlns:a16="http://schemas.microsoft.com/office/drawing/2014/main" id="{00000000-0008-0000-0100-00009A000000}"/>
            </a:ext>
          </a:extLst>
        </xdr:cNvPr>
        <xdr:cNvSpPr txBox="1"/>
      </xdr:nvSpPr>
      <xdr:spPr>
        <a:xfrm>
          <a:off x="5747657" y="11244943"/>
          <a:ext cx="2100943" cy="6096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rgbClr val="FF0000"/>
              </a:solidFill>
            </a:rPr>
            <a:t>Not respect</a:t>
          </a:r>
          <a:r>
            <a:rPr lang="en-GB" sz="1100" b="0" baseline="0">
              <a:solidFill>
                <a:srgbClr val="FF0000"/>
              </a:solidFill>
            </a:rPr>
            <a:t> of safety guidelines to handle the chemicals</a:t>
          </a:r>
          <a:endParaRPr lang="en-GB" sz="1100">
            <a:solidFill>
              <a:srgbClr val="FF0000"/>
            </a:solidFill>
          </a:endParaRPr>
        </a:p>
      </xdr:txBody>
    </xdr:sp>
    <xdr:clientData/>
  </xdr:twoCellAnchor>
  <xdr:twoCellAnchor>
    <xdr:from>
      <xdr:col>15</xdr:col>
      <xdr:colOff>413657</xdr:colOff>
      <xdr:row>60</xdr:row>
      <xdr:rowOff>119742</xdr:rowOff>
    </xdr:from>
    <xdr:to>
      <xdr:col>19</xdr:col>
      <xdr:colOff>76200</xdr:colOff>
      <xdr:row>63</xdr:row>
      <xdr:rowOff>174171</xdr:rowOff>
    </xdr:to>
    <xdr:sp macro="" textlink="">
      <xdr:nvSpPr>
        <xdr:cNvPr id="155" name="TextBox 154">
          <a:extLst>
            <a:ext uri="{FF2B5EF4-FFF2-40B4-BE49-F238E27FC236}">
              <a16:creationId xmlns:a16="http://schemas.microsoft.com/office/drawing/2014/main" id="{00000000-0008-0000-0100-00009B000000}"/>
            </a:ext>
          </a:extLst>
        </xdr:cNvPr>
        <xdr:cNvSpPr txBox="1"/>
      </xdr:nvSpPr>
      <xdr:spPr>
        <a:xfrm>
          <a:off x="8948057" y="11223171"/>
          <a:ext cx="2100943" cy="6096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ysClr val="windowText" lastClr="000000"/>
              </a:solidFill>
            </a:rPr>
            <a:t>Wrong storage and disposal of chemicals</a:t>
          </a:r>
          <a:endParaRPr lang="en-GB" sz="1100">
            <a:solidFill>
              <a:sysClr val="windowText" lastClr="000000"/>
            </a:solidFill>
          </a:endParaRPr>
        </a:p>
      </xdr:txBody>
    </xdr:sp>
    <xdr:clientData/>
  </xdr:twoCellAnchor>
  <xdr:twoCellAnchor>
    <xdr:from>
      <xdr:col>21</xdr:col>
      <xdr:colOff>511628</xdr:colOff>
      <xdr:row>60</xdr:row>
      <xdr:rowOff>87086</xdr:rowOff>
    </xdr:from>
    <xdr:to>
      <xdr:col>23</xdr:col>
      <xdr:colOff>1632857</xdr:colOff>
      <xdr:row>63</xdr:row>
      <xdr:rowOff>141515</xdr:rowOff>
    </xdr:to>
    <xdr:sp macro="" textlink="">
      <xdr:nvSpPr>
        <xdr:cNvPr id="156" name="TextBox 155">
          <a:extLst>
            <a:ext uri="{FF2B5EF4-FFF2-40B4-BE49-F238E27FC236}">
              <a16:creationId xmlns:a16="http://schemas.microsoft.com/office/drawing/2014/main" id="{00000000-0008-0000-0100-00009C000000}"/>
            </a:ext>
          </a:extLst>
        </xdr:cNvPr>
        <xdr:cNvSpPr txBox="1"/>
      </xdr:nvSpPr>
      <xdr:spPr>
        <a:xfrm>
          <a:off x="12703628" y="11190515"/>
          <a:ext cx="2100943" cy="6096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rgbClr val="FF0000"/>
              </a:solidFill>
            </a:rPr>
            <a:t>Leakages</a:t>
          </a:r>
          <a:r>
            <a:rPr lang="en-GB" sz="1100" b="0" baseline="0">
              <a:solidFill>
                <a:srgbClr val="FF0000"/>
              </a:solidFill>
            </a:rPr>
            <a:t> of chemicals in the pipeline system</a:t>
          </a:r>
          <a:endParaRPr lang="en-GB" sz="1100">
            <a:solidFill>
              <a:srgbClr val="FF0000"/>
            </a:solidFill>
          </a:endParaRPr>
        </a:p>
      </xdr:txBody>
    </xdr:sp>
    <xdr:clientData/>
  </xdr:twoCellAnchor>
  <xdr:twoCellAnchor>
    <xdr:from>
      <xdr:col>25</xdr:col>
      <xdr:colOff>326571</xdr:colOff>
      <xdr:row>43</xdr:row>
      <xdr:rowOff>152398</xdr:rowOff>
    </xdr:from>
    <xdr:to>
      <xdr:col>29</xdr:col>
      <xdr:colOff>707572</xdr:colOff>
      <xdr:row>48</xdr:row>
      <xdr:rowOff>129267</xdr:rowOff>
    </xdr:to>
    <xdr:sp macro="" textlink="">
      <xdr:nvSpPr>
        <xdr:cNvPr id="159" name="TextBox 158">
          <a:extLst>
            <a:ext uri="{FF2B5EF4-FFF2-40B4-BE49-F238E27FC236}">
              <a16:creationId xmlns:a16="http://schemas.microsoft.com/office/drawing/2014/main" id="{00000000-0008-0000-0100-00009F000000}"/>
            </a:ext>
          </a:extLst>
        </xdr:cNvPr>
        <xdr:cNvSpPr txBox="1"/>
      </xdr:nvSpPr>
      <xdr:spPr>
        <a:xfrm>
          <a:off x="16723178" y="8051344"/>
          <a:ext cx="3374573" cy="8953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chemeClr val="accent2"/>
              </a:solidFill>
            </a:rPr>
            <a:t>Caustic soda: exposition to the workers</a:t>
          </a:r>
          <a:r>
            <a:rPr lang="en-GB" sz="1100" b="0" baseline="0">
              <a:solidFill>
                <a:schemeClr val="accent2"/>
              </a:solidFill>
            </a:rPr>
            <a:t> by touching or inhalation (skin irritation, serious eye damage and irritation of breathing syste and corrosive for respiratory tracks)</a:t>
          </a:r>
          <a:endParaRPr lang="en-GB" sz="1100">
            <a:solidFill>
              <a:schemeClr val="accent2"/>
            </a:solidFill>
          </a:endParaRPr>
        </a:p>
      </xdr:txBody>
    </xdr:sp>
    <xdr:clientData/>
  </xdr:twoCellAnchor>
  <xdr:twoCellAnchor>
    <xdr:from>
      <xdr:col>25</xdr:col>
      <xdr:colOff>337457</xdr:colOff>
      <xdr:row>49</xdr:row>
      <xdr:rowOff>108858</xdr:rowOff>
    </xdr:from>
    <xdr:to>
      <xdr:col>29</xdr:col>
      <xdr:colOff>718458</xdr:colOff>
      <xdr:row>53</xdr:row>
      <xdr:rowOff>97972</xdr:rowOff>
    </xdr:to>
    <xdr:sp macro="" textlink="">
      <xdr:nvSpPr>
        <xdr:cNvPr id="160" name="TextBox 159">
          <a:extLst>
            <a:ext uri="{FF2B5EF4-FFF2-40B4-BE49-F238E27FC236}">
              <a16:creationId xmlns:a16="http://schemas.microsoft.com/office/drawing/2014/main" id="{00000000-0008-0000-0100-0000A0000000}"/>
            </a:ext>
          </a:extLst>
        </xdr:cNvPr>
        <xdr:cNvSpPr txBox="1"/>
      </xdr:nvSpPr>
      <xdr:spPr>
        <a:xfrm>
          <a:off x="16067314" y="9176658"/>
          <a:ext cx="3385458" cy="7293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rgbClr val="C00000"/>
              </a:solidFill>
            </a:rPr>
            <a:t>Caustic soda: corrosive</a:t>
          </a:r>
          <a:r>
            <a:rPr lang="en-GB" sz="1100" b="0" baseline="0">
              <a:solidFill>
                <a:srgbClr val="C00000"/>
              </a:solidFill>
            </a:rPr>
            <a:t> to metals (hydrogen is released) and probable damage to the pipeline system </a:t>
          </a:r>
          <a:endParaRPr lang="en-GB" sz="1100">
            <a:solidFill>
              <a:srgbClr val="C00000"/>
            </a:solidFill>
          </a:endParaRPr>
        </a:p>
      </xdr:txBody>
    </xdr:sp>
    <xdr:clientData/>
  </xdr:twoCellAnchor>
  <xdr:twoCellAnchor>
    <xdr:from>
      <xdr:col>25</xdr:col>
      <xdr:colOff>348342</xdr:colOff>
      <xdr:row>55</xdr:row>
      <xdr:rowOff>21771</xdr:rowOff>
    </xdr:from>
    <xdr:to>
      <xdr:col>29</xdr:col>
      <xdr:colOff>729343</xdr:colOff>
      <xdr:row>59</xdr:row>
      <xdr:rowOff>10886</xdr:rowOff>
    </xdr:to>
    <xdr:sp macro="" textlink="">
      <xdr:nvSpPr>
        <xdr:cNvPr id="161" name="TextBox 160">
          <a:extLst>
            <a:ext uri="{FF2B5EF4-FFF2-40B4-BE49-F238E27FC236}">
              <a16:creationId xmlns:a16="http://schemas.microsoft.com/office/drawing/2014/main" id="{00000000-0008-0000-0100-0000A1000000}"/>
            </a:ext>
          </a:extLst>
        </xdr:cNvPr>
        <xdr:cNvSpPr txBox="1"/>
      </xdr:nvSpPr>
      <xdr:spPr>
        <a:xfrm>
          <a:off x="16078199" y="10199914"/>
          <a:ext cx="3385458" cy="7293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chemeClr val="accent6"/>
              </a:solidFill>
            </a:rPr>
            <a:t>Caustic soda:</a:t>
          </a:r>
          <a:r>
            <a:rPr lang="en-GB" sz="1100" b="0" baseline="0">
              <a:solidFill>
                <a:schemeClr val="accent6"/>
              </a:solidFill>
            </a:rPr>
            <a:t> in case of leakages it is toxic for environment (guidelines for storage and disposal must be followed) </a:t>
          </a:r>
          <a:endParaRPr lang="en-GB" sz="1100">
            <a:solidFill>
              <a:schemeClr val="accent6"/>
            </a:solidFill>
          </a:endParaRPr>
        </a:p>
      </xdr:txBody>
    </xdr:sp>
    <xdr:clientData/>
  </xdr:twoCellAnchor>
  <xdr:twoCellAnchor>
    <xdr:from>
      <xdr:col>25</xdr:col>
      <xdr:colOff>337457</xdr:colOff>
      <xdr:row>61</xdr:row>
      <xdr:rowOff>76200</xdr:rowOff>
    </xdr:from>
    <xdr:to>
      <xdr:col>29</xdr:col>
      <xdr:colOff>718458</xdr:colOff>
      <xdr:row>65</xdr:row>
      <xdr:rowOff>152400</xdr:rowOff>
    </xdr:to>
    <xdr:sp macro="" textlink="">
      <xdr:nvSpPr>
        <xdr:cNvPr id="162" name="TextBox 161">
          <a:extLst>
            <a:ext uri="{FF2B5EF4-FFF2-40B4-BE49-F238E27FC236}">
              <a16:creationId xmlns:a16="http://schemas.microsoft.com/office/drawing/2014/main" id="{00000000-0008-0000-0100-0000A2000000}"/>
            </a:ext>
          </a:extLst>
        </xdr:cNvPr>
        <xdr:cNvSpPr txBox="1"/>
      </xdr:nvSpPr>
      <xdr:spPr>
        <a:xfrm>
          <a:off x="16067314" y="11364686"/>
          <a:ext cx="3385458" cy="81642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chemeClr val="accent2"/>
              </a:solidFill>
            </a:rPr>
            <a:t>Chlorine: exposition to the workers</a:t>
          </a:r>
          <a:r>
            <a:rPr lang="en-GB" sz="1100" b="0" baseline="0">
              <a:solidFill>
                <a:schemeClr val="accent2"/>
              </a:solidFill>
            </a:rPr>
            <a:t> by touching or inhalation (skin irritation, serious eye damage and irritation of breathing syste and fatal if inhalated</a:t>
          </a:r>
          <a:endParaRPr lang="en-GB" sz="1100">
            <a:solidFill>
              <a:schemeClr val="accent2"/>
            </a:solidFill>
          </a:endParaRPr>
        </a:p>
      </xdr:txBody>
    </xdr:sp>
    <xdr:clientData/>
  </xdr:twoCellAnchor>
  <xdr:twoCellAnchor>
    <xdr:from>
      <xdr:col>25</xdr:col>
      <xdr:colOff>370114</xdr:colOff>
      <xdr:row>66</xdr:row>
      <xdr:rowOff>108857</xdr:rowOff>
    </xdr:from>
    <xdr:to>
      <xdr:col>30</xdr:col>
      <xdr:colOff>0</xdr:colOff>
      <xdr:row>70</xdr:row>
      <xdr:rowOff>97971</xdr:rowOff>
    </xdr:to>
    <xdr:sp macro="" textlink="">
      <xdr:nvSpPr>
        <xdr:cNvPr id="163" name="TextBox 162">
          <a:extLst>
            <a:ext uri="{FF2B5EF4-FFF2-40B4-BE49-F238E27FC236}">
              <a16:creationId xmlns:a16="http://schemas.microsoft.com/office/drawing/2014/main" id="{00000000-0008-0000-0100-0000A3000000}"/>
            </a:ext>
          </a:extLst>
        </xdr:cNvPr>
        <xdr:cNvSpPr txBox="1"/>
      </xdr:nvSpPr>
      <xdr:spPr>
        <a:xfrm>
          <a:off x="16099971" y="12322628"/>
          <a:ext cx="3385458" cy="7293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chemeClr val="accent2"/>
              </a:solidFill>
            </a:rPr>
            <a:t>Chlorine</a:t>
          </a:r>
          <a:r>
            <a:rPr lang="en-GB" sz="1100" b="0" baseline="0">
              <a:solidFill>
                <a:schemeClr val="accent2"/>
              </a:solidFill>
            </a:rPr>
            <a:t>: inflamable (risk of fire if there is sorguent of heath) </a:t>
          </a:r>
          <a:endParaRPr lang="en-GB" sz="1100">
            <a:solidFill>
              <a:schemeClr val="accent2"/>
            </a:solidFill>
          </a:endParaRPr>
        </a:p>
      </xdr:txBody>
    </xdr:sp>
    <xdr:clientData/>
  </xdr:twoCellAnchor>
  <xdr:twoCellAnchor>
    <xdr:from>
      <xdr:col>25</xdr:col>
      <xdr:colOff>326570</xdr:colOff>
      <xdr:row>72</xdr:row>
      <xdr:rowOff>21771</xdr:rowOff>
    </xdr:from>
    <xdr:to>
      <xdr:col>29</xdr:col>
      <xdr:colOff>707571</xdr:colOff>
      <xdr:row>76</xdr:row>
      <xdr:rowOff>130628</xdr:rowOff>
    </xdr:to>
    <xdr:sp macro="" textlink="">
      <xdr:nvSpPr>
        <xdr:cNvPr id="164" name="TextBox 163">
          <a:extLst>
            <a:ext uri="{FF2B5EF4-FFF2-40B4-BE49-F238E27FC236}">
              <a16:creationId xmlns:a16="http://schemas.microsoft.com/office/drawing/2014/main" id="{00000000-0008-0000-0100-0000A4000000}"/>
            </a:ext>
          </a:extLst>
        </xdr:cNvPr>
        <xdr:cNvSpPr txBox="1"/>
      </xdr:nvSpPr>
      <xdr:spPr>
        <a:xfrm>
          <a:off x="16666027" y="13345885"/>
          <a:ext cx="3385458" cy="8490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0">
              <a:solidFill>
                <a:schemeClr val="accent6"/>
              </a:solidFill>
              <a:latin typeface="+mn-lt"/>
              <a:ea typeface="+mn-ea"/>
              <a:cs typeface="+mn-cs"/>
            </a:rPr>
            <a:t>Chlorine: in case of spills it is toxic for aquatic life (contamination of water system or source water from river) --&gt; guidelines for storage and disposal must be followed</a:t>
          </a:r>
        </a:p>
      </xdr:txBody>
    </xdr:sp>
    <xdr:clientData/>
  </xdr:twoCellAnchor>
  <xdr:twoCellAnchor>
    <xdr:from>
      <xdr:col>4</xdr:col>
      <xdr:colOff>0</xdr:colOff>
      <xdr:row>62</xdr:row>
      <xdr:rowOff>83820</xdr:rowOff>
    </xdr:from>
    <xdr:to>
      <xdr:col>5</xdr:col>
      <xdr:colOff>411480</xdr:colOff>
      <xdr:row>62</xdr:row>
      <xdr:rowOff>83820</xdr:rowOff>
    </xdr:to>
    <xdr:cxnSp macro="">
      <xdr:nvCxnSpPr>
        <xdr:cNvPr id="5" name="Straight Arrow Connector 4">
          <a:extLst>
            <a:ext uri="{FF2B5EF4-FFF2-40B4-BE49-F238E27FC236}">
              <a16:creationId xmlns:a16="http://schemas.microsoft.com/office/drawing/2014/main" id="{00000000-0008-0000-0100-000005000000}"/>
            </a:ext>
          </a:extLst>
        </xdr:cNvPr>
        <xdr:cNvCxnSpPr/>
      </xdr:nvCxnSpPr>
      <xdr:spPr>
        <a:xfrm>
          <a:off x="2438400" y="11422380"/>
          <a:ext cx="102108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153488</xdr:colOff>
      <xdr:row>62</xdr:row>
      <xdr:rowOff>113212</xdr:rowOff>
    </xdr:from>
    <xdr:to>
      <xdr:col>10</xdr:col>
      <xdr:colOff>190500</xdr:colOff>
      <xdr:row>62</xdr:row>
      <xdr:rowOff>114300</xdr:rowOff>
    </xdr:to>
    <xdr:cxnSp macro="">
      <xdr:nvCxnSpPr>
        <xdr:cNvPr id="14" name="Straight Arrow Connector 13">
          <a:extLst>
            <a:ext uri="{FF2B5EF4-FFF2-40B4-BE49-F238E27FC236}">
              <a16:creationId xmlns:a16="http://schemas.microsoft.com/office/drawing/2014/main" id="{00000000-0008-0000-0100-00000E000000}"/>
            </a:ext>
          </a:extLst>
        </xdr:cNvPr>
        <xdr:cNvCxnSpPr>
          <a:stCxn id="148" idx="3"/>
        </xdr:cNvCxnSpPr>
      </xdr:nvCxnSpPr>
      <xdr:spPr>
        <a:xfrm>
          <a:off x="5639888" y="11451772"/>
          <a:ext cx="646612" cy="1088"/>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533400</xdr:colOff>
      <xdr:row>62</xdr:row>
      <xdr:rowOff>76200</xdr:rowOff>
    </xdr:from>
    <xdr:to>
      <xdr:col>15</xdr:col>
      <xdr:colOff>315686</xdr:colOff>
      <xdr:row>62</xdr:row>
      <xdr:rowOff>76200</xdr:rowOff>
    </xdr:to>
    <xdr:cxnSp macro="">
      <xdr:nvCxnSpPr>
        <xdr:cNvPr id="18" name="Straight Arrow Connector 17">
          <a:extLst>
            <a:ext uri="{FF2B5EF4-FFF2-40B4-BE49-F238E27FC236}">
              <a16:creationId xmlns:a16="http://schemas.microsoft.com/office/drawing/2014/main" id="{00000000-0008-0000-0100-000012000000}"/>
            </a:ext>
          </a:extLst>
        </xdr:cNvPr>
        <xdr:cNvCxnSpPr>
          <a:stCxn id="154" idx="3"/>
        </xdr:cNvCxnSpPr>
      </xdr:nvCxnSpPr>
      <xdr:spPr>
        <a:xfrm>
          <a:off x="7848600" y="11549743"/>
          <a:ext cx="1001486"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76200</xdr:colOff>
      <xdr:row>62</xdr:row>
      <xdr:rowOff>43543</xdr:rowOff>
    </xdr:from>
    <xdr:to>
      <xdr:col>21</xdr:col>
      <xdr:colOff>359229</xdr:colOff>
      <xdr:row>62</xdr:row>
      <xdr:rowOff>54428</xdr:rowOff>
    </xdr:to>
    <xdr:cxnSp macro="">
      <xdr:nvCxnSpPr>
        <xdr:cNvPr id="23" name="Straight Arrow Connector 22">
          <a:extLst>
            <a:ext uri="{FF2B5EF4-FFF2-40B4-BE49-F238E27FC236}">
              <a16:creationId xmlns:a16="http://schemas.microsoft.com/office/drawing/2014/main" id="{00000000-0008-0000-0100-000017000000}"/>
            </a:ext>
          </a:extLst>
        </xdr:cNvPr>
        <xdr:cNvCxnSpPr>
          <a:stCxn id="155" idx="3"/>
        </xdr:cNvCxnSpPr>
      </xdr:nvCxnSpPr>
      <xdr:spPr>
        <a:xfrm flipV="1">
          <a:off x="11049000" y="11517086"/>
          <a:ext cx="1502229" cy="10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1632857</xdr:colOff>
      <xdr:row>46</xdr:row>
      <xdr:rowOff>48984</xdr:rowOff>
    </xdr:from>
    <xdr:to>
      <xdr:col>25</xdr:col>
      <xdr:colOff>326571</xdr:colOff>
      <xdr:row>62</xdr:row>
      <xdr:rowOff>22452</xdr:rowOff>
    </xdr:to>
    <xdr:cxnSp macro="">
      <xdr:nvCxnSpPr>
        <xdr:cNvPr id="25" name="Elbow Connector 24">
          <a:extLst>
            <a:ext uri="{FF2B5EF4-FFF2-40B4-BE49-F238E27FC236}">
              <a16:creationId xmlns:a16="http://schemas.microsoft.com/office/drawing/2014/main" id="{00000000-0008-0000-0100-000019000000}"/>
            </a:ext>
          </a:extLst>
        </xdr:cNvPr>
        <xdr:cNvCxnSpPr>
          <a:stCxn id="156" idx="3"/>
          <a:endCxn id="159" idx="1"/>
        </xdr:cNvCxnSpPr>
      </xdr:nvCxnSpPr>
      <xdr:spPr>
        <a:xfrm flipV="1">
          <a:off x="15471321" y="8499020"/>
          <a:ext cx="1251857" cy="291261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1632857</xdr:colOff>
      <xdr:row>51</xdr:row>
      <xdr:rowOff>103416</xdr:rowOff>
    </xdr:from>
    <xdr:to>
      <xdr:col>25</xdr:col>
      <xdr:colOff>337457</xdr:colOff>
      <xdr:row>62</xdr:row>
      <xdr:rowOff>21772</xdr:rowOff>
    </xdr:to>
    <xdr:cxnSp macro="">
      <xdr:nvCxnSpPr>
        <xdr:cNvPr id="27" name="Elbow Connector 26">
          <a:extLst>
            <a:ext uri="{FF2B5EF4-FFF2-40B4-BE49-F238E27FC236}">
              <a16:creationId xmlns:a16="http://schemas.microsoft.com/office/drawing/2014/main" id="{00000000-0008-0000-0100-00001B000000}"/>
            </a:ext>
          </a:extLst>
        </xdr:cNvPr>
        <xdr:cNvCxnSpPr>
          <a:stCxn id="156" idx="3"/>
          <a:endCxn id="160" idx="1"/>
        </xdr:cNvCxnSpPr>
      </xdr:nvCxnSpPr>
      <xdr:spPr>
        <a:xfrm flipV="1">
          <a:off x="14804571" y="9541330"/>
          <a:ext cx="1262743" cy="19539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1632857</xdr:colOff>
      <xdr:row>57</xdr:row>
      <xdr:rowOff>16329</xdr:rowOff>
    </xdr:from>
    <xdr:to>
      <xdr:col>25</xdr:col>
      <xdr:colOff>348342</xdr:colOff>
      <xdr:row>62</xdr:row>
      <xdr:rowOff>21772</xdr:rowOff>
    </xdr:to>
    <xdr:cxnSp macro="">
      <xdr:nvCxnSpPr>
        <xdr:cNvPr id="225" name="Elbow Connector 224">
          <a:extLst>
            <a:ext uri="{FF2B5EF4-FFF2-40B4-BE49-F238E27FC236}">
              <a16:creationId xmlns:a16="http://schemas.microsoft.com/office/drawing/2014/main" id="{00000000-0008-0000-0100-0000E1000000}"/>
            </a:ext>
          </a:extLst>
        </xdr:cNvPr>
        <xdr:cNvCxnSpPr>
          <a:stCxn id="156" idx="3"/>
          <a:endCxn id="161" idx="1"/>
        </xdr:cNvCxnSpPr>
      </xdr:nvCxnSpPr>
      <xdr:spPr>
        <a:xfrm flipV="1">
          <a:off x="14804571" y="10564586"/>
          <a:ext cx="1273628" cy="93072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1632857</xdr:colOff>
      <xdr:row>62</xdr:row>
      <xdr:rowOff>21772</xdr:rowOff>
    </xdr:from>
    <xdr:to>
      <xdr:col>25</xdr:col>
      <xdr:colOff>337457</xdr:colOff>
      <xdr:row>63</xdr:row>
      <xdr:rowOff>114300</xdr:rowOff>
    </xdr:to>
    <xdr:cxnSp macro="">
      <xdr:nvCxnSpPr>
        <xdr:cNvPr id="230" name="Elbow Connector 229">
          <a:extLst>
            <a:ext uri="{FF2B5EF4-FFF2-40B4-BE49-F238E27FC236}">
              <a16:creationId xmlns:a16="http://schemas.microsoft.com/office/drawing/2014/main" id="{00000000-0008-0000-0100-0000E6000000}"/>
            </a:ext>
          </a:extLst>
        </xdr:cNvPr>
        <xdr:cNvCxnSpPr>
          <a:stCxn id="156" idx="3"/>
          <a:endCxn id="162" idx="1"/>
        </xdr:cNvCxnSpPr>
      </xdr:nvCxnSpPr>
      <xdr:spPr>
        <a:xfrm>
          <a:off x="14804571" y="11495315"/>
          <a:ext cx="1262743" cy="2775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1621971</xdr:colOff>
      <xdr:row>62</xdr:row>
      <xdr:rowOff>21772</xdr:rowOff>
    </xdr:from>
    <xdr:to>
      <xdr:col>25</xdr:col>
      <xdr:colOff>359228</xdr:colOff>
      <xdr:row>68</xdr:row>
      <xdr:rowOff>103414</xdr:rowOff>
    </xdr:to>
    <xdr:cxnSp macro="">
      <xdr:nvCxnSpPr>
        <xdr:cNvPr id="234" name="Elbow Connector 233">
          <a:extLst>
            <a:ext uri="{FF2B5EF4-FFF2-40B4-BE49-F238E27FC236}">
              <a16:creationId xmlns:a16="http://schemas.microsoft.com/office/drawing/2014/main" id="{00000000-0008-0000-0100-0000EA000000}"/>
            </a:ext>
          </a:extLst>
        </xdr:cNvPr>
        <xdr:cNvCxnSpPr/>
      </xdr:nvCxnSpPr>
      <xdr:spPr>
        <a:xfrm>
          <a:off x="14793685" y="11495315"/>
          <a:ext cx="1295400" cy="11919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1611085</xdr:colOff>
      <xdr:row>62</xdr:row>
      <xdr:rowOff>21772</xdr:rowOff>
    </xdr:from>
    <xdr:to>
      <xdr:col>25</xdr:col>
      <xdr:colOff>370113</xdr:colOff>
      <xdr:row>74</xdr:row>
      <xdr:rowOff>76199</xdr:rowOff>
    </xdr:to>
    <xdr:cxnSp macro="">
      <xdr:nvCxnSpPr>
        <xdr:cNvPr id="238" name="Elbow Connector 237">
          <a:extLst>
            <a:ext uri="{FF2B5EF4-FFF2-40B4-BE49-F238E27FC236}">
              <a16:creationId xmlns:a16="http://schemas.microsoft.com/office/drawing/2014/main" id="{00000000-0008-0000-0100-0000EE000000}"/>
            </a:ext>
          </a:extLst>
        </xdr:cNvPr>
        <xdr:cNvCxnSpPr/>
      </xdr:nvCxnSpPr>
      <xdr:spPr>
        <a:xfrm>
          <a:off x="14782799" y="11495315"/>
          <a:ext cx="1317171" cy="227511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38100</xdr:colOff>
      <xdr:row>47</xdr:row>
      <xdr:rowOff>121920</xdr:rowOff>
    </xdr:from>
    <xdr:to>
      <xdr:col>13</xdr:col>
      <xdr:colOff>53340</xdr:colOff>
      <xdr:row>50</xdr:row>
      <xdr:rowOff>30480</xdr:rowOff>
    </xdr:to>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6743700" y="8717280"/>
          <a:ext cx="1234440" cy="4572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What</a:t>
          </a:r>
          <a:r>
            <a:rPr lang="en-GB" sz="1100" baseline="0"/>
            <a:t> are the safety guidelines? </a:t>
          </a:r>
          <a:endParaRPr lang="en-GB" sz="1100"/>
        </a:p>
      </xdr:txBody>
    </xdr:sp>
    <xdr:clientData/>
  </xdr:twoCellAnchor>
  <xdr:twoCellAnchor>
    <xdr:from>
      <xdr:col>11</xdr:col>
      <xdr:colOff>480060</xdr:colOff>
      <xdr:row>57</xdr:row>
      <xdr:rowOff>22860</xdr:rowOff>
    </xdr:from>
    <xdr:to>
      <xdr:col>12</xdr:col>
      <xdr:colOff>205740</xdr:colOff>
      <xdr:row>60</xdr:row>
      <xdr:rowOff>60960</xdr:rowOff>
    </xdr:to>
    <xdr:sp macro="" textlink="">
      <xdr:nvSpPr>
        <xdr:cNvPr id="24" name="Down Arrow 23">
          <a:extLst>
            <a:ext uri="{FF2B5EF4-FFF2-40B4-BE49-F238E27FC236}">
              <a16:creationId xmlns:a16="http://schemas.microsoft.com/office/drawing/2014/main" id="{00000000-0008-0000-0100-000018000000}"/>
            </a:ext>
          </a:extLst>
        </xdr:cNvPr>
        <xdr:cNvSpPr/>
      </xdr:nvSpPr>
      <xdr:spPr>
        <a:xfrm rot="10800000" flipH="1" flipV="1">
          <a:off x="7185660" y="10447020"/>
          <a:ext cx="335280" cy="586740"/>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472440</xdr:colOff>
      <xdr:row>50</xdr:row>
      <xdr:rowOff>114300</xdr:rowOff>
    </xdr:from>
    <xdr:to>
      <xdr:col>12</xdr:col>
      <xdr:colOff>198120</xdr:colOff>
      <xdr:row>53</xdr:row>
      <xdr:rowOff>152400</xdr:rowOff>
    </xdr:to>
    <xdr:sp macro="" textlink="">
      <xdr:nvSpPr>
        <xdr:cNvPr id="125" name="Down Arrow 124">
          <a:extLst>
            <a:ext uri="{FF2B5EF4-FFF2-40B4-BE49-F238E27FC236}">
              <a16:creationId xmlns:a16="http://schemas.microsoft.com/office/drawing/2014/main" id="{00000000-0008-0000-0100-00007D000000}"/>
            </a:ext>
          </a:extLst>
        </xdr:cNvPr>
        <xdr:cNvSpPr/>
      </xdr:nvSpPr>
      <xdr:spPr>
        <a:xfrm rot="10800000" flipH="1" flipV="1">
          <a:off x="7178040" y="9258300"/>
          <a:ext cx="335280" cy="586740"/>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30480</xdr:colOff>
      <xdr:row>54</xdr:row>
      <xdr:rowOff>53340</xdr:rowOff>
    </xdr:from>
    <xdr:to>
      <xdr:col>13</xdr:col>
      <xdr:colOff>45720</xdr:colOff>
      <xdr:row>56</xdr:row>
      <xdr:rowOff>144780</xdr:rowOff>
    </xdr:to>
    <xdr:sp macro="" textlink="">
      <xdr:nvSpPr>
        <xdr:cNvPr id="131" name="TextBox 130">
          <a:extLst>
            <a:ext uri="{FF2B5EF4-FFF2-40B4-BE49-F238E27FC236}">
              <a16:creationId xmlns:a16="http://schemas.microsoft.com/office/drawing/2014/main" id="{00000000-0008-0000-0100-000083000000}"/>
            </a:ext>
          </a:extLst>
        </xdr:cNvPr>
        <xdr:cNvSpPr txBox="1"/>
      </xdr:nvSpPr>
      <xdr:spPr>
        <a:xfrm>
          <a:off x="6736080" y="9928860"/>
          <a:ext cx="1234440" cy="4572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Safety data sheet of chemicals used</a:t>
          </a:r>
        </a:p>
      </xdr:txBody>
    </xdr:sp>
    <xdr:clientData/>
  </xdr:twoCellAnchor>
  <xdr:twoCellAnchor>
    <xdr:from>
      <xdr:col>17</xdr:col>
      <xdr:colOff>137160</xdr:colOff>
      <xdr:row>56</xdr:row>
      <xdr:rowOff>129540</xdr:rowOff>
    </xdr:from>
    <xdr:to>
      <xdr:col>17</xdr:col>
      <xdr:colOff>472440</xdr:colOff>
      <xdr:row>60</xdr:row>
      <xdr:rowOff>38100</xdr:rowOff>
    </xdr:to>
    <xdr:sp macro="" textlink="">
      <xdr:nvSpPr>
        <xdr:cNvPr id="133" name="Down Arrow 132">
          <a:extLst>
            <a:ext uri="{FF2B5EF4-FFF2-40B4-BE49-F238E27FC236}">
              <a16:creationId xmlns:a16="http://schemas.microsoft.com/office/drawing/2014/main" id="{00000000-0008-0000-0100-000085000000}"/>
            </a:ext>
          </a:extLst>
        </xdr:cNvPr>
        <xdr:cNvSpPr/>
      </xdr:nvSpPr>
      <xdr:spPr>
        <a:xfrm flipH="1">
          <a:off x="10500360" y="10370820"/>
          <a:ext cx="335280" cy="640080"/>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457200</xdr:colOff>
      <xdr:row>52</xdr:row>
      <xdr:rowOff>114300</xdr:rowOff>
    </xdr:from>
    <xdr:to>
      <xdr:col>9</xdr:col>
      <xdr:colOff>129540</xdr:colOff>
      <xdr:row>55</xdr:row>
      <xdr:rowOff>22860</xdr:rowOff>
    </xdr:to>
    <xdr:sp macro="" textlink="">
      <xdr:nvSpPr>
        <xdr:cNvPr id="134" name="TextBox 133">
          <a:extLst>
            <a:ext uri="{FF2B5EF4-FFF2-40B4-BE49-F238E27FC236}">
              <a16:creationId xmlns:a16="http://schemas.microsoft.com/office/drawing/2014/main" id="{00000000-0008-0000-0100-000086000000}"/>
            </a:ext>
          </a:extLst>
        </xdr:cNvPr>
        <xdr:cNvSpPr txBox="1"/>
      </xdr:nvSpPr>
      <xdr:spPr>
        <a:xfrm>
          <a:off x="3505200" y="9624060"/>
          <a:ext cx="2110740" cy="457200"/>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Human error or failure of process chain of the chemicals as influent </a:t>
          </a:r>
        </a:p>
      </xdr:txBody>
    </xdr:sp>
    <xdr:clientData/>
  </xdr:twoCellAnchor>
  <xdr:twoCellAnchor>
    <xdr:from>
      <xdr:col>15</xdr:col>
      <xdr:colOff>434340</xdr:colOff>
      <xdr:row>53</xdr:row>
      <xdr:rowOff>68580</xdr:rowOff>
    </xdr:from>
    <xdr:to>
      <xdr:col>19</xdr:col>
      <xdr:colOff>106680</xdr:colOff>
      <xdr:row>55</xdr:row>
      <xdr:rowOff>160020</xdr:rowOff>
    </xdr:to>
    <xdr:sp macro="" textlink="">
      <xdr:nvSpPr>
        <xdr:cNvPr id="135" name="TextBox 134">
          <a:extLst>
            <a:ext uri="{FF2B5EF4-FFF2-40B4-BE49-F238E27FC236}">
              <a16:creationId xmlns:a16="http://schemas.microsoft.com/office/drawing/2014/main" id="{00000000-0008-0000-0100-000087000000}"/>
            </a:ext>
          </a:extLst>
        </xdr:cNvPr>
        <xdr:cNvSpPr txBox="1"/>
      </xdr:nvSpPr>
      <xdr:spPr>
        <a:xfrm>
          <a:off x="9578340" y="9761220"/>
          <a:ext cx="2110740" cy="457200"/>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 Operators untrained</a:t>
          </a:r>
        </a:p>
        <a:p>
          <a:r>
            <a:rPr lang="en-GB" sz="1100"/>
            <a:t>- Human</a:t>
          </a:r>
          <a:r>
            <a:rPr lang="en-GB" sz="1100" baseline="0"/>
            <a:t> error</a:t>
          </a:r>
          <a:endParaRPr lang="en-GB" sz="1100"/>
        </a:p>
      </xdr:txBody>
    </xdr:sp>
    <xdr:clientData/>
  </xdr:twoCellAnchor>
  <xdr:twoCellAnchor>
    <xdr:from>
      <xdr:col>7</xdr:col>
      <xdr:colOff>160020</xdr:colOff>
      <xdr:row>56</xdr:row>
      <xdr:rowOff>30480</xdr:rowOff>
    </xdr:from>
    <xdr:to>
      <xdr:col>7</xdr:col>
      <xdr:colOff>495300</xdr:colOff>
      <xdr:row>59</xdr:row>
      <xdr:rowOff>121920</xdr:rowOff>
    </xdr:to>
    <xdr:sp macro="" textlink="">
      <xdr:nvSpPr>
        <xdr:cNvPr id="136" name="Down Arrow 135">
          <a:extLst>
            <a:ext uri="{FF2B5EF4-FFF2-40B4-BE49-F238E27FC236}">
              <a16:creationId xmlns:a16="http://schemas.microsoft.com/office/drawing/2014/main" id="{00000000-0008-0000-0100-000088000000}"/>
            </a:ext>
          </a:extLst>
        </xdr:cNvPr>
        <xdr:cNvSpPr/>
      </xdr:nvSpPr>
      <xdr:spPr>
        <a:xfrm flipH="1">
          <a:off x="4427220" y="10271760"/>
          <a:ext cx="335280" cy="640080"/>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22</xdr:col>
      <xdr:colOff>243840</xdr:colOff>
      <xdr:row>54</xdr:row>
      <xdr:rowOff>114300</xdr:rowOff>
    </xdr:from>
    <xdr:to>
      <xdr:col>23</xdr:col>
      <xdr:colOff>1112520</xdr:colOff>
      <xdr:row>57</xdr:row>
      <xdr:rowOff>22860</xdr:rowOff>
    </xdr:to>
    <xdr:sp macro="" textlink="">
      <xdr:nvSpPr>
        <xdr:cNvPr id="138" name="TextBox 137">
          <a:extLst>
            <a:ext uri="{FF2B5EF4-FFF2-40B4-BE49-F238E27FC236}">
              <a16:creationId xmlns:a16="http://schemas.microsoft.com/office/drawing/2014/main" id="{00000000-0008-0000-0100-00008A000000}"/>
            </a:ext>
          </a:extLst>
        </xdr:cNvPr>
        <xdr:cNvSpPr txBox="1"/>
      </xdr:nvSpPr>
      <xdr:spPr>
        <a:xfrm>
          <a:off x="13655040" y="9989820"/>
          <a:ext cx="1234440" cy="4572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Safety data sheet of chemicals used</a:t>
          </a:r>
        </a:p>
      </xdr:txBody>
    </xdr:sp>
    <xdr:clientData/>
  </xdr:twoCellAnchor>
  <xdr:twoCellAnchor>
    <xdr:from>
      <xdr:col>23</xdr:col>
      <xdr:colOff>358140</xdr:colOff>
      <xdr:row>57</xdr:row>
      <xdr:rowOff>76200</xdr:rowOff>
    </xdr:from>
    <xdr:to>
      <xdr:col>23</xdr:col>
      <xdr:colOff>693420</xdr:colOff>
      <xdr:row>60</xdr:row>
      <xdr:rowOff>7620</xdr:rowOff>
    </xdr:to>
    <xdr:sp macro="" textlink="">
      <xdr:nvSpPr>
        <xdr:cNvPr id="139" name="Down Arrow 138">
          <a:extLst>
            <a:ext uri="{FF2B5EF4-FFF2-40B4-BE49-F238E27FC236}">
              <a16:creationId xmlns:a16="http://schemas.microsoft.com/office/drawing/2014/main" id="{00000000-0008-0000-0100-00008B000000}"/>
            </a:ext>
          </a:extLst>
        </xdr:cNvPr>
        <xdr:cNvSpPr/>
      </xdr:nvSpPr>
      <xdr:spPr>
        <a:xfrm rot="10800000" flipH="1" flipV="1">
          <a:off x="14135100" y="10500360"/>
          <a:ext cx="335280" cy="480060"/>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30</xdr:col>
      <xdr:colOff>156483</xdr:colOff>
      <xdr:row>61</xdr:row>
      <xdr:rowOff>156482</xdr:rowOff>
    </xdr:from>
    <xdr:to>
      <xdr:col>31</xdr:col>
      <xdr:colOff>707571</xdr:colOff>
      <xdr:row>75</xdr:row>
      <xdr:rowOff>163286</xdr:rowOff>
    </xdr:to>
    <xdr:sp macro="" textlink="">
      <xdr:nvSpPr>
        <xdr:cNvPr id="233" name="Right Brace 232">
          <a:extLst>
            <a:ext uri="{FF2B5EF4-FFF2-40B4-BE49-F238E27FC236}">
              <a16:creationId xmlns:a16="http://schemas.microsoft.com/office/drawing/2014/main" id="{00000000-0008-0000-0100-0000E9000000}"/>
            </a:ext>
          </a:extLst>
        </xdr:cNvPr>
        <xdr:cNvSpPr/>
      </xdr:nvSpPr>
      <xdr:spPr>
        <a:xfrm>
          <a:off x="20295054" y="11361964"/>
          <a:ext cx="1163410" cy="2578554"/>
        </a:xfrm>
        <a:prstGeom prst="rightBrace">
          <a:avLst/>
        </a:prstGeom>
        <a:ln/>
      </xdr:spPr>
      <xdr:style>
        <a:lnRef idx="2">
          <a:schemeClr val="accent4"/>
        </a:lnRef>
        <a:fillRef idx="0">
          <a:schemeClr val="accent4"/>
        </a:fillRef>
        <a:effectRef idx="1">
          <a:schemeClr val="accent4"/>
        </a:effectRef>
        <a:fontRef idx="minor">
          <a:schemeClr val="tx1"/>
        </a:fontRef>
      </xdr:style>
      <xdr:txBody>
        <a:bodyPr vertOverflow="clip" horzOverflow="clip" rtlCol="0" anchor="t"/>
        <a:lstStyle/>
        <a:p>
          <a:pPr algn="l"/>
          <a:endParaRPr lang="en-GB" sz="1100"/>
        </a:p>
      </xdr:txBody>
    </xdr:sp>
    <xdr:clientData/>
  </xdr:twoCellAnchor>
  <xdr:twoCellAnchor>
    <xdr:from>
      <xdr:col>31</xdr:col>
      <xdr:colOff>959303</xdr:colOff>
      <xdr:row>63</xdr:row>
      <xdr:rowOff>122465</xdr:rowOff>
    </xdr:from>
    <xdr:to>
      <xdr:col>34</xdr:col>
      <xdr:colOff>190500</xdr:colOff>
      <xdr:row>73</xdr:row>
      <xdr:rowOff>108858</xdr:rowOff>
    </xdr:to>
    <xdr:sp macro="" textlink="">
      <xdr:nvSpPr>
        <xdr:cNvPr id="237" name="TextBox 236">
          <a:extLst>
            <a:ext uri="{FF2B5EF4-FFF2-40B4-BE49-F238E27FC236}">
              <a16:creationId xmlns:a16="http://schemas.microsoft.com/office/drawing/2014/main" id="{00000000-0008-0000-0100-0000ED000000}"/>
            </a:ext>
          </a:extLst>
        </xdr:cNvPr>
        <xdr:cNvSpPr txBox="1"/>
      </xdr:nvSpPr>
      <xdr:spPr>
        <a:xfrm>
          <a:off x="21710196" y="11695340"/>
          <a:ext cx="3388179" cy="1823357"/>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To</a:t>
          </a:r>
          <a:r>
            <a:rPr lang="en-GB" sz="1100" baseline="0"/>
            <a:t> be verified: Dutch guidelines for water treatments do not reccomend the use of chlorine</a:t>
          </a:r>
          <a:endParaRPr lang="en-GB" sz="1100"/>
        </a:p>
      </xdr:txBody>
    </xdr:sp>
    <xdr:clientData/>
  </xdr:twoCellAnchor>
  <xdr:twoCellAnchor>
    <xdr:from>
      <xdr:col>5</xdr:col>
      <xdr:colOff>591670</xdr:colOff>
      <xdr:row>94</xdr:row>
      <xdr:rowOff>143435</xdr:rowOff>
    </xdr:from>
    <xdr:to>
      <xdr:col>8</xdr:col>
      <xdr:colOff>248770</xdr:colOff>
      <xdr:row>98</xdr:row>
      <xdr:rowOff>166295</xdr:rowOff>
    </xdr:to>
    <xdr:sp macro="" textlink="">
      <xdr:nvSpPr>
        <xdr:cNvPr id="141" name="TextBox 140">
          <a:extLst>
            <a:ext uri="{FF2B5EF4-FFF2-40B4-BE49-F238E27FC236}">
              <a16:creationId xmlns:a16="http://schemas.microsoft.com/office/drawing/2014/main" id="{00000000-0008-0000-0100-00008D000000}"/>
            </a:ext>
          </a:extLst>
        </xdr:cNvPr>
        <xdr:cNvSpPr txBox="1"/>
      </xdr:nvSpPr>
      <xdr:spPr>
        <a:xfrm>
          <a:off x="3639670" y="16997082"/>
          <a:ext cx="1485900" cy="740037"/>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Not correct disinfection</a:t>
          </a:r>
          <a:r>
            <a:rPr lang="en-GB" sz="1100" baseline="0"/>
            <a:t> of seeding material</a:t>
          </a:r>
          <a:endParaRPr lang="en-GB" sz="1100"/>
        </a:p>
      </xdr:txBody>
    </xdr:sp>
    <xdr:clientData/>
  </xdr:twoCellAnchor>
  <xdr:twoCellAnchor>
    <xdr:from>
      <xdr:col>6</xdr:col>
      <xdr:colOff>537882</xdr:colOff>
      <xdr:row>99</xdr:row>
      <xdr:rowOff>71717</xdr:rowOff>
    </xdr:from>
    <xdr:to>
      <xdr:col>7</xdr:col>
      <xdr:colOff>263562</xdr:colOff>
      <xdr:row>102</xdr:row>
      <xdr:rowOff>163157</xdr:rowOff>
    </xdr:to>
    <xdr:sp macro="" textlink="">
      <xdr:nvSpPr>
        <xdr:cNvPr id="145" name="Down Arrow 144">
          <a:extLst>
            <a:ext uri="{FF2B5EF4-FFF2-40B4-BE49-F238E27FC236}">
              <a16:creationId xmlns:a16="http://schemas.microsoft.com/office/drawing/2014/main" id="{00000000-0008-0000-0100-000091000000}"/>
            </a:ext>
          </a:extLst>
        </xdr:cNvPr>
        <xdr:cNvSpPr/>
      </xdr:nvSpPr>
      <xdr:spPr>
        <a:xfrm flipH="1">
          <a:off x="4195482" y="17821835"/>
          <a:ext cx="335280" cy="629322"/>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38869</xdr:colOff>
      <xdr:row>99</xdr:row>
      <xdr:rowOff>29851</xdr:rowOff>
    </xdr:from>
    <xdr:to>
      <xdr:col>14</xdr:col>
      <xdr:colOff>174770</xdr:colOff>
      <xdr:row>103</xdr:row>
      <xdr:rowOff>146809</xdr:rowOff>
    </xdr:to>
    <xdr:sp macro="" textlink="">
      <xdr:nvSpPr>
        <xdr:cNvPr id="146" name="TextBox 145">
          <a:extLst>
            <a:ext uri="{FF2B5EF4-FFF2-40B4-BE49-F238E27FC236}">
              <a16:creationId xmlns:a16="http://schemas.microsoft.com/office/drawing/2014/main" id="{00000000-0008-0000-0100-000092000000}"/>
            </a:ext>
          </a:extLst>
        </xdr:cNvPr>
        <xdr:cNvSpPr txBox="1"/>
      </xdr:nvSpPr>
      <xdr:spPr>
        <a:xfrm>
          <a:off x="6729089" y="18024236"/>
          <a:ext cx="1960507" cy="84400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Follow guidelines for cleaning of reactor with</a:t>
          </a:r>
          <a:r>
            <a:rPr lang="en-GB" sz="1100" baseline="0"/>
            <a:t> the aim of avoiding biofilm deposit and contamination of products</a:t>
          </a:r>
          <a:endParaRPr lang="en-GB" sz="1100"/>
        </a:p>
      </xdr:txBody>
    </xdr:sp>
    <xdr:clientData/>
  </xdr:twoCellAnchor>
  <xdr:twoCellAnchor>
    <xdr:from>
      <xdr:col>12</xdr:col>
      <xdr:colOff>180853</xdr:colOff>
      <xdr:row>95</xdr:row>
      <xdr:rowOff>79627</xdr:rowOff>
    </xdr:from>
    <xdr:to>
      <xdr:col>12</xdr:col>
      <xdr:colOff>514735</xdr:colOff>
      <xdr:row>98</xdr:row>
      <xdr:rowOff>117726</xdr:rowOff>
    </xdr:to>
    <xdr:sp macro="" textlink="">
      <xdr:nvSpPr>
        <xdr:cNvPr id="153" name="Down Arrow 152">
          <a:extLst>
            <a:ext uri="{FF2B5EF4-FFF2-40B4-BE49-F238E27FC236}">
              <a16:creationId xmlns:a16="http://schemas.microsoft.com/office/drawing/2014/main" id="{00000000-0008-0000-0100-000099000000}"/>
            </a:ext>
          </a:extLst>
        </xdr:cNvPr>
        <xdr:cNvSpPr/>
      </xdr:nvSpPr>
      <xdr:spPr>
        <a:xfrm flipH="1" flipV="1">
          <a:off x="7479275" y="17346966"/>
          <a:ext cx="333882" cy="583384"/>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51452</xdr:colOff>
      <xdr:row>117</xdr:row>
      <xdr:rowOff>70398</xdr:rowOff>
    </xdr:from>
    <xdr:to>
      <xdr:col>14</xdr:col>
      <xdr:colOff>187353</xdr:colOff>
      <xdr:row>119</xdr:row>
      <xdr:rowOff>146808</xdr:rowOff>
    </xdr:to>
    <xdr:sp macro="" textlink="">
      <xdr:nvSpPr>
        <xdr:cNvPr id="165" name="TextBox 164">
          <a:extLst>
            <a:ext uri="{FF2B5EF4-FFF2-40B4-BE49-F238E27FC236}">
              <a16:creationId xmlns:a16="http://schemas.microsoft.com/office/drawing/2014/main" id="{00000000-0008-0000-0100-0000A5000000}"/>
            </a:ext>
          </a:extLst>
        </xdr:cNvPr>
        <xdr:cNvSpPr txBox="1"/>
      </xdr:nvSpPr>
      <xdr:spPr>
        <a:xfrm>
          <a:off x="6741672" y="21336490"/>
          <a:ext cx="1960507" cy="439933"/>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 Human error: guidelines not applied </a:t>
          </a:r>
        </a:p>
      </xdr:txBody>
    </xdr:sp>
    <xdr:clientData/>
  </xdr:twoCellAnchor>
  <xdr:twoCellAnchor>
    <xdr:from>
      <xdr:col>12</xdr:col>
      <xdr:colOff>249364</xdr:colOff>
      <xdr:row>114</xdr:row>
      <xdr:rowOff>85219</xdr:rowOff>
    </xdr:from>
    <xdr:to>
      <xdr:col>12</xdr:col>
      <xdr:colOff>583246</xdr:colOff>
      <xdr:row>117</xdr:row>
      <xdr:rowOff>13981</xdr:rowOff>
    </xdr:to>
    <xdr:sp macro="" textlink="">
      <xdr:nvSpPr>
        <xdr:cNvPr id="166" name="Down Arrow 165">
          <a:extLst>
            <a:ext uri="{FF2B5EF4-FFF2-40B4-BE49-F238E27FC236}">
              <a16:creationId xmlns:a16="http://schemas.microsoft.com/office/drawing/2014/main" id="{00000000-0008-0000-0100-0000A6000000}"/>
            </a:ext>
          </a:extLst>
        </xdr:cNvPr>
        <xdr:cNvSpPr/>
      </xdr:nvSpPr>
      <xdr:spPr>
        <a:xfrm flipH="1" flipV="1">
          <a:off x="7547786" y="20806026"/>
          <a:ext cx="333882" cy="474047"/>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15</xdr:col>
      <xdr:colOff>514443</xdr:colOff>
      <xdr:row>106</xdr:row>
      <xdr:rowOff>150261</xdr:rowOff>
    </xdr:from>
    <xdr:to>
      <xdr:col>19</xdr:col>
      <xdr:colOff>285843</xdr:colOff>
      <xdr:row>110</xdr:row>
      <xdr:rowOff>104863</xdr:rowOff>
    </xdr:to>
    <xdr:sp macro="" textlink="">
      <xdr:nvSpPr>
        <xdr:cNvPr id="167" name="TextBox 166">
          <a:extLst>
            <a:ext uri="{FF2B5EF4-FFF2-40B4-BE49-F238E27FC236}">
              <a16:creationId xmlns:a16="http://schemas.microsoft.com/office/drawing/2014/main" id="{00000000-0008-0000-0100-0000A7000000}"/>
            </a:ext>
          </a:extLst>
        </xdr:cNvPr>
        <xdr:cNvSpPr txBox="1"/>
      </xdr:nvSpPr>
      <xdr:spPr>
        <a:xfrm>
          <a:off x="9637471" y="19416977"/>
          <a:ext cx="2204207" cy="681647"/>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Operators must respect</a:t>
          </a:r>
          <a:r>
            <a:rPr lang="en-GB" sz="1100" baseline="0"/>
            <a:t> the treshold limits (system below these levels) </a:t>
          </a:r>
          <a:endParaRPr lang="en-GB" sz="1100"/>
        </a:p>
      </xdr:txBody>
    </xdr:sp>
    <xdr:clientData/>
  </xdr:twoCellAnchor>
  <xdr:twoCellAnchor>
    <xdr:from>
      <xdr:col>3</xdr:col>
      <xdr:colOff>146805</xdr:colOff>
      <xdr:row>112</xdr:row>
      <xdr:rowOff>174773</xdr:rowOff>
    </xdr:from>
    <xdr:to>
      <xdr:col>6</xdr:col>
      <xdr:colOff>608201</xdr:colOff>
      <xdr:row>118</xdr:row>
      <xdr:rowOff>83892</xdr:rowOff>
    </xdr:to>
    <xdr:sp macro="" textlink="">
      <xdr:nvSpPr>
        <xdr:cNvPr id="244" name="TextBox 243">
          <a:extLst>
            <a:ext uri="{FF2B5EF4-FFF2-40B4-BE49-F238E27FC236}">
              <a16:creationId xmlns:a16="http://schemas.microsoft.com/office/drawing/2014/main" id="{00000000-0008-0000-0100-0000F4000000}"/>
            </a:ext>
          </a:extLst>
        </xdr:cNvPr>
        <xdr:cNvSpPr txBox="1"/>
      </xdr:nvSpPr>
      <xdr:spPr>
        <a:xfrm>
          <a:off x="1971411" y="20532057"/>
          <a:ext cx="2286001" cy="999688"/>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One should prevent the build-up of biofilm using regular disinfection or sterilization and when biofilms are formed to ensure that they do not achieve threshold values.</a:t>
          </a:r>
        </a:p>
      </xdr:txBody>
    </xdr:sp>
    <xdr:clientData/>
  </xdr:twoCellAnchor>
  <xdr:twoCellAnchor>
    <xdr:from>
      <xdr:col>6</xdr:col>
      <xdr:colOff>160786</xdr:colOff>
      <xdr:row>108</xdr:row>
      <xdr:rowOff>97870</xdr:rowOff>
    </xdr:from>
    <xdr:to>
      <xdr:col>6</xdr:col>
      <xdr:colOff>433430</xdr:colOff>
      <xdr:row>112</xdr:row>
      <xdr:rowOff>111852</xdr:rowOff>
    </xdr:to>
    <xdr:sp macro="" textlink="">
      <xdr:nvSpPr>
        <xdr:cNvPr id="245" name="Down Arrow 244">
          <a:extLst>
            <a:ext uri="{FF2B5EF4-FFF2-40B4-BE49-F238E27FC236}">
              <a16:creationId xmlns:a16="http://schemas.microsoft.com/office/drawing/2014/main" id="{00000000-0008-0000-0100-0000F5000000}"/>
            </a:ext>
          </a:extLst>
        </xdr:cNvPr>
        <xdr:cNvSpPr/>
      </xdr:nvSpPr>
      <xdr:spPr>
        <a:xfrm rot="10800000">
          <a:off x="3809997" y="19728109"/>
          <a:ext cx="272644" cy="741027"/>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marL="0" indent="0" algn="l"/>
          <a:endParaRPr lang="en-GB" sz="1100">
            <a:solidFill>
              <a:schemeClr val="lt1"/>
            </a:solidFill>
            <a:latin typeface="+mn-lt"/>
            <a:ea typeface="+mn-ea"/>
            <a:cs typeface="+mn-cs"/>
          </a:endParaRPr>
        </a:p>
      </xdr:txBody>
    </xdr:sp>
    <xdr:clientData/>
  </xdr:twoCellAnchor>
  <xdr:twoCellAnchor>
    <xdr:from>
      <xdr:col>3</xdr:col>
      <xdr:colOff>285223</xdr:colOff>
      <xdr:row>108</xdr:row>
      <xdr:rowOff>89480</xdr:rowOff>
    </xdr:from>
    <xdr:to>
      <xdr:col>3</xdr:col>
      <xdr:colOff>557867</xdr:colOff>
      <xdr:row>112</xdr:row>
      <xdr:rowOff>103462</xdr:rowOff>
    </xdr:to>
    <xdr:sp macro="" textlink="">
      <xdr:nvSpPr>
        <xdr:cNvPr id="174" name="Down Arrow 173">
          <a:extLst>
            <a:ext uri="{FF2B5EF4-FFF2-40B4-BE49-F238E27FC236}">
              <a16:creationId xmlns:a16="http://schemas.microsoft.com/office/drawing/2014/main" id="{00000000-0008-0000-0100-0000AE000000}"/>
            </a:ext>
          </a:extLst>
        </xdr:cNvPr>
        <xdr:cNvSpPr/>
      </xdr:nvSpPr>
      <xdr:spPr>
        <a:xfrm rot="10800000">
          <a:off x="2109829" y="19719719"/>
          <a:ext cx="272644" cy="741027"/>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marL="0" indent="0" algn="l"/>
          <a:endParaRPr lang="en-GB" sz="1100">
            <a:solidFill>
              <a:schemeClr val="lt1"/>
            </a:solidFill>
            <a:latin typeface="+mn-lt"/>
            <a:ea typeface="+mn-ea"/>
            <a:cs typeface="+mn-cs"/>
          </a:endParaRPr>
        </a:p>
      </xdr:txBody>
    </xdr:sp>
    <xdr:clientData/>
  </xdr:twoCellAnchor>
  <xdr:twoCellAnchor>
    <xdr:from>
      <xdr:col>17</xdr:col>
      <xdr:colOff>391487</xdr:colOff>
      <xdr:row>110</xdr:row>
      <xdr:rowOff>167782</xdr:rowOff>
    </xdr:from>
    <xdr:to>
      <xdr:col>18</xdr:col>
      <xdr:colOff>117167</xdr:colOff>
      <xdr:row>113</xdr:row>
      <xdr:rowOff>55927</xdr:rowOff>
    </xdr:to>
    <xdr:sp macro="" textlink="">
      <xdr:nvSpPr>
        <xdr:cNvPr id="175" name="Down Arrow 174">
          <a:extLst>
            <a:ext uri="{FF2B5EF4-FFF2-40B4-BE49-F238E27FC236}">
              <a16:creationId xmlns:a16="http://schemas.microsoft.com/office/drawing/2014/main" id="{00000000-0008-0000-0100-0000AF000000}"/>
            </a:ext>
          </a:extLst>
        </xdr:cNvPr>
        <xdr:cNvSpPr/>
      </xdr:nvSpPr>
      <xdr:spPr>
        <a:xfrm flipH="1">
          <a:off x="10730918" y="20161543"/>
          <a:ext cx="333882" cy="433430"/>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17</xdr:col>
      <xdr:colOff>369116</xdr:colOff>
      <xdr:row>104</xdr:row>
      <xdr:rowOff>5595</xdr:rowOff>
    </xdr:from>
    <xdr:to>
      <xdr:col>18</xdr:col>
      <xdr:colOff>94796</xdr:colOff>
      <xdr:row>106</xdr:row>
      <xdr:rowOff>75502</xdr:rowOff>
    </xdr:to>
    <xdr:sp macro="" textlink="">
      <xdr:nvSpPr>
        <xdr:cNvPr id="183" name="Down Arrow 182">
          <a:extLst>
            <a:ext uri="{FF2B5EF4-FFF2-40B4-BE49-F238E27FC236}">
              <a16:creationId xmlns:a16="http://schemas.microsoft.com/office/drawing/2014/main" id="{00000000-0008-0000-0100-0000B7000000}"/>
            </a:ext>
          </a:extLst>
        </xdr:cNvPr>
        <xdr:cNvSpPr/>
      </xdr:nvSpPr>
      <xdr:spPr>
        <a:xfrm rot="10800000" flipH="1">
          <a:off x="10708547" y="18908788"/>
          <a:ext cx="333882" cy="433430"/>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120806</xdr:colOff>
      <xdr:row>92</xdr:row>
      <xdr:rowOff>148682</xdr:rowOff>
    </xdr:from>
    <xdr:to>
      <xdr:col>4</xdr:col>
      <xdr:colOff>511099</xdr:colOff>
      <xdr:row>98</xdr:row>
      <xdr:rowOff>176560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34123" y="17247219"/>
          <a:ext cx="2230244" cy="114300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detachment of microorganisms in a biofilm, is identified as a concern in the dissemination of infection and contamination of industrial systems. </a:t>
          </a:r>
          <a:endParaRPr lang="en-GB" sz="1100"/>
        </a:p>
      </xdr:txBody>
    </xdr:sp>
    <xdr:clientData/>
  </xdr:twoCellAnchor>
  <xdr:twoCellAnchor>
    <xdr:from>
      <xdr:col>2</xdr:col>
      <xdr:colOff>408878</xdr:colOff>
      <xdr:row>99</xdr:row>
      <xdr:rowOff>74342</xdr:rowOff>
    </xdr:from>
    <xdr:to>
      <xdr:col>2</xdr:col>
      <xdr:colOff>408878</xdr:colOff>
      <xdr:row>102</xdr:row>
      <xdr:rowOff>167268</xdr:rowOff>
    </xdr:to>
    <xdr:cxnSp macro="">
      <xdr:nvCxnSpPr>
        <xdr:cNvPr id="4" name="Straight Arrow Connector 3">
          <a:extLst>
            <a:ext uri="{FF2B5EF4-FFF2-40B4-BE49-F238E27FC236}">
              <a16:creationId xmlns:a16="http://schemas.microsoft.com/office/drawing/2014/main" id="{00000000-0008-0000-0100-000004000000}"/>
            </a:ext>
          </a:extLst>
        </xdr:cNvPr>
        <xdr:cNvCxnSpPr/>
      </xdr:nvCxnSpPr>
      <xdr:spPr>
        <a:xfrm>
          <a:off x="1635512" y="18473854"/>
          <a:ext cx="0" cy="650487"/>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15</xdr:col>
      <xdr:colOff>381001</xdr:colOff>
      <xdr:row>119</xdr:row>
      <xdr:rowOff>65049</xdr:rowOff>
    </xdr:from>
    <xdr:to>
      <xdr:col>19</xdr:col>
      <xdr:colOff>408879</xdr:colOff>
      <xdr:row>125</xdr:row>
      <xdr:rowOff>148683</xdr:rowOff>
    </xdr:to>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9580757" y="22181634"/>
          <a:ext cx="2481146" cy="1198756"/>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GB" sz="1100"/>
            <a:t>Slime on surfaces is the usual manifestation of a phenomenon called “</a:t>
          </a:r>
          <a:r>
            <a:rPr lang="en-GB" sz="1100" b="1"/>
            <a:t>biofouling</a:t>
          </a:r>
          <a:r>
            <a:rPr lang="en-GB" sz="1100"/>
            <a:t>”. It occurs in a wide range of industrial processes.</a:t>
          </a:r>
          <a:r>
            <a:rPr lang="en-GB" sz="1100" baseline="0"/>
            <a:t> The problem is always the same: microbial biofilms.</a:t>
          </a:r>
          <a:endParaRPr lang="en-GB" sz="1100"/>
        </a:p>
      </xdr:txBody>
    </xdr:sp>
    <xdr:clientData/>
  </xdr:twoCellAnchor>
  <xdr:twoCellAnchor>
    <xdr:from>
      <xdr:col>17</xdr:col>
      <xdr:colOff>390293</xdr:colOff>
      <xdr:row>116</xdr:row>
      <xdr:rowOff>55756</xdr:rowOff>
    </xdr:from>
    <xdr:to>
      <xdr:col>17</xdr:col>
      <xdr:colOff>394940</xdr:colOff>
      <xdr:row>119</xdr:row>
      <xdr:rowOff>65049</xdr:rowOff>
    </xdr:to>
    <xdr:cxnSp macro="">
      <xdr:nvCxnSpPr>
        <xdr:cNvPr id="232" name="Straight Arrow Connector 231">
          <a:extLst>
            <a:ext uri="{FF2B5EF4-FFF2-40B4-BE49-F238E27FC236}">
              <a16:creationId xmlns:a16="http://schemas.microsoft.com/office/drawing/2014/main" id="{00000000-0008-0000-0100-0000E8000000}"/>
            </a:ext>
          </a:extLst>
        </xdr:cNvPr>
        <xdr:cNvCxnSpPr>
          <a:stCxn id="15" idx="0"/>
        </xdr:cNvCxnSpPr>
      </xdr:nvCxnSpPr>
      <xdr:spPr>
        <a:xfrm flipH="1" flipV="1">
          <a:off x="10816683" y="21614780"/>
          <a:ext cx="4647" cy="566854"/>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16</xdr:col>
      <xdr:colOff>111311</xdr:colOff>
      <xdr:row>143</xdr:row>
      <xdr:rowOff>54429</xdr:rowOff>
    </xdr:from>
    <xdr:to>
      <xdr:col>19</xdr:col>
      <xdr:colOff>174811</xdr:colOff>
      <xdr:row>149</xdr:row>
      <xdr:rowOff>128707</xdr:rowOff>
    </xdr:to>
    <xdr:sp macro="" textlink="">
      <xdr:nvSpPr>
        <xdr:cNvPr id="186" name="TextBox 185">
          <a:extLst>
            <a:ext uri="{FF2B5EF4-FFF2-40B4-BE49-F238E27FC236}">
              <a16:creationId xmlns:a16="http://schemas.microsoft.com/office/drawing/2014/main" id="{00000000-0008-0000-0100-0000BA000000}"/>
            </a:ext>
          </a:extLst>
        </xdr:cNvPr>
        <xdr:cNvSpPr txBox="1"/>
      </xdr:nvSpPr>
      <xdr:spPr>
        <a:xfrm>
          <a:off x="6857799" y="26631502"/>
          <a:ext cx="1903451" cy="11894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1"/>
              </a:solidFill>
            </a:rPr>
            <a:t>Pellets results still undersize (&lt;0.8 mm) they cannot</a:t>
          </a:r>
          <a:r>
            <a:rPr lang="en-GB" sz="1100" baseline="0">
              <a:solidFill>
                <a:schemeClr val="accent1"/>
              </a:solidFill>
            </a:rPr>
            <a:t> be used for industrial process (loss of materials collected) </a:t>
          </a:r>
          <a:endParaRPr lang="en-GB" sz="1100">
            <a:solidFill>
              <a:schemeClr val="accent1"/>
            </a:solidFill>
          </a:endParaRPr>
        </a:p>
      </xdr:txBody>
    </xdr:sp>
    <xdr:clientData/>
  </xdr:twoCellAnchor>
  <xdr:twoCellAnchor>
    <xdr:from>
      <xdr:col>14</xdr:col>
      <xdr:colOff>211543</xdr:colOff>
      <xdr:row>146</xdr:row>
      <xdr:rowOff>81442</xdr:rowOff>
    </xdr:from>
    <xdr:to>
      <xdr:col>15</xdr:col>
      <xdr:colOff>581891</xdr:colOff>
      <xdr:row>146</xdr:row>
      <xdr:rowOff>83128</xdr:rowOff>
    </xdr:to>
    <xdr:cxnSp macro="">
      <xdr:nvCxnSpPr>
        <xdr:cNvPr id="187" name="Straight Arrow Connector 186">
          <a:extLst>
            <a:ext uri="{FF2B5EF4-FFF2-40B4-BE49-F238E27FC236}">
              <a16:creationId xmlns:a16="http://schemas.microsoft.com/office/drawing/2014/main" id="{00000000-0008-0000-0100-0000BB000000}"/>
            </a:ext>
          </a:extLst>
        </xdr:cNvPr>
        <xdr:cNvCxnSpPr/>
      </xdr:nvCxnSpPr>
      <xdr:spPr>
        <a:xfrm>
          <a:off x="8745943" y="26377369"/>
          <a:ext cx="979948" cy="168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6</xdr:col>
      <xdr:colOff>205955</xdr:colOff>
      <xdr:row>150</xdr:row>
      <xdr:rowOff>120907</xdr:rowOff>
    </xdr:from>
    <xdr:to>
      <xdr:col>8</xdr:col>
      <xdr:colOff>561555</xdr:colOff>
      <xdr:row>154</xdr:row>
      <xdr:rowOff>57398</xdr:rowOff>
    </xdr:to>
    <xdr:sp macro="" textlink="">
      <xdr:nvSpPr>
        <xdr:cNvPr id="189" name="TextBox 188">
          <a:extLst>
            <a:ext uri="{FF2B5EF4-FFF2-40B4-BE49-F238E27FC236}">
              <a16:creationId xmlns:a16="http://schemas.microsoft.com/office/drawing/2014/main" id="{00000000-0008-0000-0100-0000BD000000}"/>
            </a:ext>
          </a:extLst>
        </xdr:cNvPr>
        <xdr:cNvSpPr txBox="1"/>
      </xdr:nvSpPr>
      <xdr:spPr>
        <a:xfrm>
          <a:off x="3887306" y="26840388"/>
          <a:ext cx="1582717" cy="64901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12% of collected pellets are reused</a:t>
          </a:r>
          <a:r>
            <a:rPr lang="en-GB" sz="1100" baseline="0"/>
            <a:t> as seeding material</a:t>
          </a:r>
          <a:endParaRPr lang="en-GB" sz="1100"/>
        </a:p>
      </xdr:txBody>
    </xdr:sp>
    <xdr:clientData/>
  </xdr:twoCellAnchor>
  <xdr:twoCellAnchor>
    <xdr:from>
      <xdr:col>7</xdr:col>
      <xdr:colOff>376052</xdr:colOff>
      <xdr:row>149</xdr:row>
      <xdr:rowOff>0</xdr:rowOff>
    </xdr:from>
    <xdr:to>
      <xdr:col>7</xdr:col>
      <xdr:colOff>376052</xdr:colOff>
      <xdr:row>150</xdr:row>
      <xdr:rowOff>39584</xdr:rowOff>
    </xdr:to>
    <xdr:cxnSp macro="">
      <xdr:nvCxnSpPr>
        <xdr:cNvPr id="241" name="Straight Arrow Connector 240">
          <a:extLst>
            <a:ext uri="{FF2B5EF4-FFF2-40B4-BE49-F238E27FC236}">
              <a16:creationId xmlns:a16="http://schemas.microsoft.com/office/drawing/2014/main" id="{00000000-0008-0000-0100-0000F1000000}"/>
            </a:ext>
          </a:extLst>
        </xdr:cNvPr>
        <xdr:cNvCxnSpPr/>
      </xdr:nvCxnSpPr>
      <xdr:spPr>
        <a:xfrm flipV="1">
          <a:off x="4670961" y="26541351"/>
          <a:ext cx="0" cy="217714"/>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11</xdr:col>
      <xdr:colOff>190121</xdr:colOff>
      <xdr:row>151</xdr:row>
      <xdr:rowOff>16009</xdr:rowOff>
    </xdr:from>
    <xdr:to>
      <xdr:col>13</xdr:col>
      <xdr:colOff>475013</xdr:colOff>
      <xdr:row>153</xdr:row>
      <xdr:rowOff>138546</xdr:rowOff>
    </xdr:to>
    <xdr:sp macro="" textlink="">
      <xdr:nvSpPr>
        <xdr:cNvPr id="190" name="TextBox 189">
          <a:extLst>
            <a:ext uri="{FF2B5EF4-FFF2-40B4-BE49-F238E27FC236}">
              <a16:creationId xmlns:a16="http://schemas.microsoft.com/office/drawing/2014/main" id="{00000000-0008-0000-0100-0000BE000000}"/>
            </a:ext>
          </a:extLst>
        </xdr:cNvPr>
        <xdr:cNvSpPr txBox="1"/>
      </xdr:nvSpPr>
      <xdr:spPr>
        <a:xfrm>
          <a:off x="6939264" y="26913619"/>
          <a:ext cx="1512009" cy="478797"/>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A</a:t>
          </a:r>
          <a:r>
            <a:rPr lang="en-GB" sz="1100" baseline="0"/>
            <a:t> new cycle is needed</a:t>
          </a:r>
          <a:endParaRPr lang="en-GB" sz="1100"/>
        </a:p>
      </xdr:txBody>
    </xdr:sp>
    <xdr:clientData/>
  </xdr:twoCellAnchor>
  <xdr:twoCellAnchor>
    <xdr:from>
      <xdr:col>12</xdr:col>
      <xdr:colOff>350322</xdr:colOff>
      <xdr:row>149</xdr:row>
      <xdr:rowOff>132607</xdr:rowOff>
    </xdr:from>
    <xdr:to>
      <xdr:col>12</xdr:col>
      <xdr:colOff>350322</xdr:colOff>
      <xdr:row>150</xdr:row>
      <xdr:rowOff>172191</xdr:rowOff>
    </xdr:to>
    <xdr:cxnSp macro="">
      <xdr:nvCxnSpPr>
        <xdr:cNvPr id="191" name="Straight Arrow Connector 190">
          <a:extLst>
            <a:ext uri="{FF2B5EF4-FFF2-40B4-BE49-F238E27FC236}">
              <a16:creationId xmlns:a16="http://schemas.microsoft.com/office/drawing/2014/main" id="{00000000-0008-0000-0100-0000BF000000}"/>
            </a:ext>
          </a:extLst>
        </xdr:cNvPr>
        <xdr:cNvCxnSpPr/>
      </xdr:nvCxnSpPr>
      <xdr:spPr>
        <a:xfrm flipV="1">
          <a:off x="7713023" y="26673958"/>
          <a:ext cx="0" cy="217714"/>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6</xdr:col>
      <xdr:colOff>95888</xdr:colOff>
      <xdr:row>162</xdr:row>
      <xdr:rowOff>39008</xdr:rowOff>
    </xdr:from>
    <xdr:to>
      <xdr:col>9</xdr:col>
      <xdr:colOff>38745</xdr:colOff>
      <xdr:row>168</xdr:row>
      <xdr:rowOff>0</xdr:rowOff>
    </xdr:to>
    <xdr:sp macro="" textlink="">
      <xdr:nvSpPr>
        <xdr:cNvPr id="192" name="TextBox 191">
          <a:extLst>
            <a:ext uri="{FF2B5EF4-FFF2-40B4-BE49-F238E27FC236}">
              <a16:creationId xmlns:a16="http://schemas.microsoft.com/office/drawing/2014/main" id="{00000000-0008-0000-0100-0000C0000000}"/>
            </a:ext>
          </a:extLst>
        </xdr:cNvPr>
        <xdr:cNvSpPr txBox="1"/>
      </xdr:nvSpPr>
      <xdr:spPr>
        <a:xfrm>
          <a:off x="3737990" y="29343720"/>
          <a:ext cx="1763908" cy="1045873"/>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Reduction of the size of collected</a:t>
          </a:r>
          <a:r>
            <a:rPr lang="en-GB" sz="1100" baseline="0"/>
            <a:t> full grown pellets is needed to reuse them for inudtrial process</a:t>
          </a:r>
          <a:endParaRPr lang="en-GB" sz="1100"/>
        </a:p>
      </xdr:txBody>
    </xdr:sp>
    <xdr:clientData/>
  </xdr:twoCellAnchor>
  <xdr:twoCellAnchor>
    <xdr:from>
      <xdr:col>7</xdr:col>
      <xdr:colOff>370825</xdr:colOff>
      <xdr:row>168</xdr:row>
      <xdr:rowOff>0</xdr:rowOff>
    </xdr:from>
    <xdr:to>
      <xdr:col>7</xdr:col>
      <xdr:colOff>387457</xdr:colOff>
      <xdr:row>172</xdr:row>
      <xdr:rowOff>142068</xdr:rowOff>
    </xdr:to>
    <xdr:cxnSp macro="">
      <xdr:nvCxnSpPr>
        <xdr:cNvPr id="248" name="Straight Arrow Connector 247">
          <a:extLst>
            <a:ext uri="{FF2B5EF4-FFF2-40B4-BE49-F238E27FC236}">
              <a16:creationId xmlns:a16="http://schemas.microsoft.com/office/drawing/2014/main" id="{00000000-0008-0000-0100-0000F8000000}"/>
            </a:ext>
          </a:extLst>
        </xdr:cNvPr>
        <xdr:cNvCxnSpPr>
          <a:stCxn id="192" idx="2"/>
        </xdr:cNvCxnSpPr>
      </xdr:nvCxnSpPr>
      <xdr:spPr>
        <a:xfrm>
          <a:off x="4619944" y="30389593"/>
          <a:ext cx="16632" cy="865322"/>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312420</xdr:colOff>
      <xdr:row>18</xdr:row>
      <xdr:rowOff>162261</xdr:rowOff>
    </xdr:from>
    <xdr:to>
      <xdr:col>3</xdr:col>
      <xdr:colOff>579120</xdr:colOff>
      <xdr:row>23</xdr:row>
      <xdr:rowOff>5827</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22020" y="18998901"/>
          <a:ext cx="1485900" cy="75796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Biofilm formation into the reactor and pipelines</a:t>
          </a:r>
        </a:p>
      </xdr:txBody>
    </xdr:sp>
    <xdr:clientData/>
  </xdr:twoCellAnchor>
  <xdr:twoCellAnchor>
    <xdr:from>
      <xdr:col>5</xdr:col>
      <xdr:colOff>591670</xdr:colOff>
      <xdr:row>18</xdr:row>
      <xdr:rowOff>89647</xdr:rowOff>
    </xdr:from>
    <xdr:to>
      <xdr:col>8</xdr:col>
      <xdr:colOff>248770</xdr:colOff>
      <xdr:row>22</xdr:row>
      <xdr:rowOff>112507</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3639670" y="18926287"/>
          <a:ext cx="1485900" cy="7543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Deposit of biofilm into the reactor and pipelines</a:t>
          </a:r>
        </a:p>
      </xdr:txBody>
    </xdr:sp>
    <xdr:clientData/>
  </xdr:twoCellAnchor>
  <xdr:twoCellAnchor>
    <xdr:from>
      <xdr:col>11</xdr:col>
      <xdr:colOff>0</xdr:colOff>
      <xdr:row>6</xdr:row>
      <xdr:rowOff>0</xdr:rowOff>
    </xdr:from>
    <xdr:to>
      <xdr:col>14</xdr:col>
      <xdr:colOff>121920</xdr:colOff>
      <xdr:row>9</xdr:row>
      <xdr:rowOff>129540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6705600" y="16642080"/>
          <a:ext cx="1950720" cy="6781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Washing of reactor and disinfection of pipelines with chemicals</a:t>
          </a:r>
        </a:p>
      </xdr:txBody>
    </xdr:sp>
    <xdr:clientData/>
  </xdr:twoCellAnchor>
  <xdr:twoCellAnchor>
    <xdr:from>
      <xdr:col>11</xdr:col>
      <xdr:colOff>33617</xdr:colOff>
      <xdr:row>25</xdr:row>
      <xdr:rowOff>106681</xdr:rowOff>
    </xdr:from>
    <xdr:to>
      <xdr:col>14</xdr:col>
      <xdr:colOff>155537</xdr:colOff>
      <xdr:row>29</xdr:row>
      <xdr:rowOff>53342</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6739217" y="20223481"/>
          <a:ext cx="1950720" cy="67818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rgbClr val="FF0000"/>
              </a:solidFill>
            </a:rPr>
            <a:t>No</a:t>
          </a:r>
          <a:r>
            <a:rPr lang="en-GB" sz="1100">
              <a:solidFill>
                <a:srgbClr val="FF0000"/>
              </a:solidFill>
            </a:rPr>
            <a:t> washing of reactor and disinfection of pipelines with chemicals</a:t>
          </a:r>
        </a:p>
      </xdr:txBody>
    </xdr:sp>
    <xdr:clientData/>
  </xdr:twoCellAnchor>
  <xdr:twoCellAnchor>
    <xdr:from>
      <xdr:col>15</xdr:col>
      <xdr:colOff>564777</xdr:colOff>
      <xdr:row>16</xdr:row>
      <xdr:rowOff>53789</xdr:rowOff>
    </xdr:from>
    <xdr:to>
      <xdr:col>19</xdr:col>
      <xdr:colOff>336177</xdr:colOff>
      <xdr:row>18</xdr:row>
      <xdr:rowOff>69029</xdr:rowOff>
    </xdr:to>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9708777" y="18524669"/>
          <a:ext cx="2209800" cy="3810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No</a:t>
          </a:r>
          <a:r>
            <a:rPr lang="en-GB" sz="1100" baseline="0"/>
            <a:t> Biofouling</a:t>
          </a:r>
          <a:endParaRPr lang="en-GB" sz="1100"/>
        </a:p>
      </xdr:txBody>
    </xdr:sp>
    <xdr:clientData/>
  </xdr:twoCellAnchor>
  <xdr:twoCellAnchor>
    <xdr:from>
      <xdr:col>16</xdr:col>
      <xdr:colOff>76200</xdr:colOff>
      <xdr:row>28</xdr:row>
      <xdr:rowOff>59702</xdr:rowOff>
    </xdr:from>
    <xdr:to>
      <xdr:col>19</xdr:col>
      <xdr:colOff>457200</xdr:colOff>
      <xdr:row>30</xdr:row>
      <xdr:rowOff>74942</xdr:rowOff>
    </xdr:to>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9829800" y="20725142"/>
          <a:ext cx="2209800" cy="3810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Biofouling</a:t>
          </a:r>
        </a:p>
      </xdr:txBody>
    </xdr:sp>
    <xdr:clientData/>
  </xdr:twoCellAnchor>
  <xdr:twoCellAnchor>
    <xdr:from>
      <xdr:col>8</xdr:col>
      <xdr:colOff>248770</xdr:colOff>
      <xdr:row>7</xdr:row>
      <xdr:rowOff>154417</xdr:rowOff>
    </xdr:from>
    <xdr:to>
      <xdr:col>11</xdr:col>
      <xdr:colOff>0</xdr:colOff>
      <xdr:row>20</xdr:row>
      <xdr:rowOff>101077</xdr:rowOff>
    </xdr:to>
    <xdr:cxnSp macro="">
      <xdr:nvCxnSpPr>
        <xdr:cNvPr id="8" name="Elbow Connector 7">
          <a:extLst>
            <a:ext uri="{FF2B5EF4-FFF2-40B4-BE49-F238E27FC236}">
              <a16:creationId xmlns:a16="http://schemas.microsoft.com/office/drawing/2014/main" id="{00000000-0008-0000-0200-000008000000}"/>
            </a:ext>
          </a:extLst>
        </xdr:cNvPr>
        <xdr:cNvCxnSpPr>
          <a:stCxn id="3" idx="3"/>
          <a:endCxn id="4" idx="1"/>
        </xdr:cNvCxnSpPr>
      </xdr:nvCxnSpPr>
      <xdr:spPr>
        <a:xfrm flipV="1">
          <a:off x="5125570" y="16979377"/>
          <a:ext cx="1580030" cy="2324100"/>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121920</xdr:colOff>
      <xdr:row>7</xdr:row>
      <xdr:rowOff>135194</xdr:rowOff>
    </xdr:from>
    <xdr:to>
      <xdr:col>24</xdr:col>
      <xdr:colOff>589936</xdr:colOff>
      <xdr:row>7</xdr:row>
      <xdr:rowOff>156948</xdr:rowOff>
    </xdr:to>
    <xdr:cxnSp macro="">
      <xdr:nvCxnSpPr>
        <xdr:cNvPr id="9" name="Straight Arrow Connector 8">
          <a:extLst>
            <a:ext uri="{FF2B5EF4-FFF2-40B4-BE49-F238E27FC236}">
              <a16:creationId xmlns:a16="http://schemas.microsoft.com/office/drawing/2014/main" id="{00000000-0008-0000-0200-000009000000}"/>
            </a:ext>
          </a:extLst>
        </xdr:cNvPr>
        <xdr:cNvCxnSpPr>
          <a:stCxn id="4" idx="3"/>
        </xdr:cNvCxnSpPr>
      </xdr:nvCxnSpPr>
      <xdr:spPr>
        <a:xfrm flipV="1">
          <a:off x="8656320" y="16960154"/>
          <a:ext cx="7653676" cy="2175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155537</xdr:colOff>
      <xdr:row>17</xdr:row>
      <xdr:rowOff>61409</xdr:rowOff>
    </xdr:from>
    <xdr:to>
      <xdr:col>15</xdr:col>
      <xdr:colOff>564777</xdr:colOff>
      <xdr:row>27</xdr:row>
      <xdr:rowOff>80012</xdr:rowOff>
    </xdr:to>
    <xdr:cxnSp macro="">
      <xdr:nvCxnSpPr>
        <xdr:cNvPr id="10" name="Elbow Connector 9">
          <a:extLst>
            <a:ext uri="{FF2B5EF4-FFF2-40B4-BE49-F238E27FC236}">
              <a16:creationId xmlns:a16="http://schemas.microsoft.com/office/drawing/2014/main" id="{00000000-0008-0000-0200-00000A000000}"/>
            </a:ext>
          </a:extLst>
        </xdr:cNvPr>
        <xdr:cNvCxnSpPr>
          <a:stCxn id="5" idx="3"/>
          <a:endCxn id="6" idx="1"/>
        </xdr:cNvCxnSpPr>
      </xdr:nvCxnSpPr>
      <xdr:spPr>
        <a:xfrm flipV="1">
          <a:off x="8689937" y="18715169"/>
          <a:ext cx="1018840" cy="1847403"/>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257735</xdr:colOff>
      <xdr:row>20</xdr:row>
      <xdr:rowOff>101077</xdr:rowOff>
    </xdr:from>
    <xdr:to>
      <xdr:col>10</xdr:col>
      <xdr:colOff>607357</xdr:colOff>
      <xdr:row>27</xdr:row>
      <xdr:rowOff>80012</xdr:rowOff>
    </xdr:to>
    <xdr:cxnSp macro="">
      <xdr:nvCxnSpPr>
        <xdr:cNvPr id="11" name="Elbow Connector 10">
          <a:extLst>
            <a:ext uri="{FF2B5EF4-FFF2-40B4-BE49-F238E27FC236}">
              <a16:creationId xmlns:a16="http://schemas.microsoft.com/office/drawing/2014/main" id="{00000000-0008-0000-0200-00000B000000}"/>
            </a:ext>
          </a:extLst>
        </xdr:cNvPr>
        <xdr:cNvCxnSpPr/>
      </xdr:nvCxnSpPr>
      <xdr:spPr>
        <a:xfrm>
          <a:off x="5134535" y="19303477"/>
          <a:ext cx="1568822" cy="125909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146572</xdr:colOff>
      <xdr:row>27</xdr:row>
      <xdr:rowOff>80012</xdr:rowOff>
    </xdr:from>
    <xdr:to>
      <xdr:col>15</xdr:col>
      <xdr:colOff>573741</xdr:colOff>
      <xdr:row>29</xdr:row>
      <xdr:rowOff>62753</xdr:rowOff>
    </xdr:to>
    <xdr:cxnSp macro="">
      <xdr:nvCxnSpPr>
        <xdr:cNvPr id="12" name="Elbow Connector 11">
          <a:extLst>
            <a:ext uri="{FF2B5EF4-FFF2-40B4-BE49-F238E27FC236}">
              <a16:creationId xmlns:a16="http://schemas.microsoft.com/office/drawing/2014/main" id="{00000000-0008-0000-0200-00000C000000}"/>
            </a:ext>
          </a:extLst>
        </xdr:cNvPr>
        <xdr:cNvCxnSpPr/>
      </xdr:nvCxnSpPr>
      <xdr:spPr>
        <a:xfrm>
          <a:off x="8680972" y="20562572"/>
          <a:ext cx="1036769" cy="34850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xdr:col>
      <xdr:colOff>579120</xdr:colOff>
      <xdr:row>20</xdr:row>
      <xdr:rowOff>173692</xdr:rowOff>
    </xdr:from>
    <xdr:to>
      <xdr:col>5</xdr:col>
      <xdr:colOff>493059</xdr:colOff>
      <xdr:row>21</xdr:row>
      <xdr:rowOff>0</xdr:rowOff>
    </xdr:to>
    <xdr:cxnSp macro="">
      <xdr:nvCxnSpPr>
        <xdr:cNvPr id="13" name="Straight Arrow Connector 12">
          <a:extLst>
            <a:ext uri="{FF2B5EF4-FFF2-40B4-BE49-F238E27FC236}">
              <a16:creationId xmlns:a16="http://schemas.microsoft.com/office/drawing/2014/main" id="{00000000-0008-0000-0200-00000D000000}"/>
            </a:ext>
          </a:extLst>
        </xdr:cNvPr>
        <xdr:cNvCxnSpPr>
          <a:stCxn id="2" idx="3"/>
        </xdr:cNvCxnSpPr>
      </xdr:nvCxnSpPr>
      <xdr:spPr>
        <a:xfrm>
          <a:off x="2407920" y="19376092"/>
          <a:ext cx="1133139" cy="9188"/>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108858</xdr:colOff>
      <xdr:row>6</xdr:row>
      <xdr:rowOff>21772</xdr:rowOff>
    </xdr:from>
    <xdr:to>
      <xdr:col>29</xdr:col>
      <xdr:colOff>544286</xdr:colOff>
      <xdr:row>9</xdr:row>
      <xdr:rowOff>151312</xdr:rowOff>
    </xdr:to>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16438518" y="16663852"/>
          <a:ext cx="3422468" cy="6781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for the </a:t>
          </a:r>
          <a:r>
            <a:rPr lang="en-GB" sz="1100" b="1">
              <a:solidFill>
                <a:schemeClr val="accent2"/>
              </a:solidFill>
            </a:rPr>
            <a:t>workers</a:t>
          </a:r>
          <a:r>
            <a:rPr lang="en-GB" sz="1100">
              <a:solidFill>
                <a:schemeClr val="accent2"/>
              </a:solidFill>
            </a:rPr>
            <a:t> to the chemicals used for disinfection by inhalation and/or touching </a:t>
          </a:r>
        </a:p>
      </xdr:txBody>
    </xdr:sp>
    <xdr:clientData/>
  </xdr:twoCellAnchor>
  <xdr:twoCellAnchor>
    <xdr:from>
      <xdr:col>25</xdr:col>
      <xdr:colOff>358588</xdr:colOff>
      <xdr:row>13</xdr:row>
      <xdr:rowOff>0</xdr:rowOff>
    </xdr:from>
    <xdr:to>
      <xdr:col>29</xdr:col>
      <xdr:colOff>548640</xdr:colOff>
      <xdr:row>15</xdr:row>
      <xdr:rowOff>86033</xdr:rowOff>
    </xdr:to>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6688248" y="17922240"/>
          <a:ext cx="3177092" cy="45179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for the </a:t>
          </a:r>
          <a:r>
            <a:rPr lang="en-GB" sz="1100" b="1">
              <a:solidFill>
                <a:schemeClr val="accent2"/>
              </a:solidFill>
            </a:rPr>
            <a:t>worker</a:t>
          </a:r>
          <a:r>
            <a:rPr lang="en-GB" sz="1100">
              <a:solidFill>
                <a:schemeClr val="accent2"/>
              </a:solidFill>
            </a:rPr>
            <a:t> by touching and/or inhalation to</a:t>
          </a:r>
          <a:r>
            <a:rPr lang="en-GB" sz="1100" baseline="0">
              <a:solidFill>
                <a:schemeClr val="accent2"/>
              </a:solidFill>
            </a:rPr>
            <a:t> the microorganism</a:t>
          </a:r>
          <a:endParaRPr lang="en-GB" sz="1100">
            <a:solidFill>
              <a:schemeClr val="accent2"/>
            </a:solidFill>
          </a:endParaRPr>
        </a:p>
      </xdr:txBody>
    </xdr:sp>
    <xdr:clientData/>
  </xdr:twoCellAnchor>
  <xdr:twoCellAnchor>
    <xdr:from>
      <xdr:col>25</xdr:col>
      <xdr:colOff>385483</xdr:colOff>
      <xdr:row>16</xdr:row>
      <xdr:rowOff>61409</xdr:rowOff>
    </xdr:from>
    <xdr:to>
      <xdr:col>29</xdr:col>
      <xdr:colOff>565225</xdr:colOff>
      <xdr:row>18</xdr:row>
      <xdr:rowOff>102220</xdr:rowOff>
    </xdr:to>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16715143" y="18532289"/>
          <a:ext cx="3166782" cy="4065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1"/>
              </a:solidFill>
            </a:rPr>
            <a:t>Pellets</a:t>
          </a:r>
          <a:r>
            <a:rPr lang="en-GB" sz="1100">
              <a:solidFill>
                <a:schemeClr val="accent1"/>
              </a:solidFill>
            </a:rPr>
            <a:t> contaminated by</a:t>
          </a:r>
          <a:r>
            <a:rPr lang="en-GB" sz="1100" baseline="0">
              <a:solidFill>
                <a:schemeClr val="accent1"/>
              </a:solidFill>
            </a:rPr>
            <a:t> residual biofilm</a:t>
          </a:r>
          <a:endParaRPr lang="en-GB" sz="1100">
            <a:solidFill>
              <a:schemeClr val="accent1"/>
            </a:solidFill>
          </a:endParaRPr>
        </a:p>
      </xdr:txBody>
    </xdr:sp>
    <xdr:clientData/>
  </xdr:twoCellAnchor>
  <xdr:twoCellAnchor>
    <xdr:from>
      <xdr:col>25</xdr:col>
      <xdr:colOff>367553</xdr:colOff>
      <xdr:row>19</xdr:row>
      <xdr:rowOff>156007</xdr:rowOff>
    </xdr:from>
    <xdr:to>
      <xdr:col>29</xdr:col>
      <xdr:colOff>600637</xdr:colOff>
      <xdr:row>25</xdr:row>
      <xdr:rowOff>23944</xdr:rowOff>
    </xdr:to>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16697213" y="19175527"/>
          <a:ext cx="3220124" cy="9652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C00000"/>
              </a:solidFill>
            </a:rPr>
            <a:t>Operational problem (damages) of the </a:t>
          </a:r>
          <a:r>
            <a:rPr lang="en-GB" sz="1100" b="1">
              <a:solidFill>
                <a:srgbClr val="C00000"/>
              </a:solidFill>
            </a:rPr>
            <a:t>reactor and pipelines </a:t>
          </a:r>
          <a:r>
            <a:rPr lang="en-GB" sz="1100">
              <a:solidFill>
                <a:srgbClr val="C00000"/>
              </a:solidFill>
            </a:rPr>
            <a:t>due to the deposit of biofilm and microorganisms grow--&gt; </a:t>
          </a:r>
          <a:r>
            <a:rPr lang="en-GB" sz="1100">
              <a:solidFill>
                <a:schemeClr val="accent2"/>
              </a:solidFill>
            </a:rPr>
            <a:t>Water treated contaminated by microorganism (</a:t>
          </a:r>
          <a:r>
            <a:rPr lang="en-GB" sz="1100" b="1">
              <a:solidFill>
                <a:schemeClr val="accent2"/>
              </a:solidFill>
            </a:rPr>
            <a:t>risks for the users</a:t>
          </a:r>
          <a:r>
            <a:rPr lang="en-GB" sz="1100">
              <a:solidFill>
                <a:schemeClr val="accent2"/>
              </a:solidFill>
            </a:rPr>
            <a:t>)</a:t>
          </a:r>
        </a:p>
        <a:p>
          <a:pPr algn="ctr"/>
          <a:endParaRPr lang="en-GB" sz="1100">
            <a:solidFill>
              <a:srgbClr val="C00000"/>
            </a:solidFill>
          </a:endParaRPr>
        </a:p>
      </xdr:txBody>
    </xdr:sp>
    <xdr:clientData/>
  </xdr:twoCellAnchor>
  <xdr:twoCellAnchor>
    <xdr:from>
      <xdr:col>25</xdr:col>
      <xdr:colOff>367552</xdr:colOff>
      <xdr:row>27</xdr:row>
      <xdr:rowOff>0</xdr:rowOff>
    </xdr:from>
    <xdr:to>
      <xdr:col>29</xdr:col>
      <xdr:colOff>548639</xdr:colOff>
      <xdr:row>30</xdr:row>
      <xdr:rowOff>0</xdr:rowOff>
    </xdr:to>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6697212" y="20482560"/>
          <a:ext cx="3168127" cy="5486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solidFill>
                <a:schemeClr val="accent1"/>
              </a:solidFill>
            </a:rPr>
            <a:t>Pellets</a:t>
          </a:r>
          <a:r>
            <a:rPr lang="en-GB" sz="1100">
              <a:solidFill>
                <a:schemeClr val="accent1"/>
              </a:solidFill>
            </a:rPr>
            <a:t> contaminated by</a:t>
          </a:r>
          <a:r>
            <a:rPr lang="en-GB" sz="1100" baseline="0">
              <a:solidFill>
                <a:schemeClr val="accent1"/>
              </a:solidFill>
            </a:rPr>
            <a:t> biofouling and potential detachment of microorganism </a:t>
          </a:r>
          <a:endParaRPr lang="en-GB" sz="1100">
            <a:solidFill>
              <a:schemeClr val="accent1"/>
            </a:solidFill>
          </a:endParaRPr>
        </a:p>
      </xdr:txBody>
    </xdr:sp>
    <xdr:clientData/>
  </xdr:twoCellAnchor>
  <xdr:twoCellAnchor>
    <xdr:from>
      <xdr:col>25</xdr:col>
      <xdr:colOff>367552</xdr:colOff>
      <xdr:row>31</xdr:row>
      <xdr:rowOff>16290</xdr:rowOff>
    </xdr:from>
    <xdr:to>
      <xdr:col>29</xdr:col>
      <xdr:colOff>557604</xdr:colOff>
      <xdr:row>37</xdr:row>
      <xdr:rowOff>52148</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6697212" y="21230370"/>
          <a:ext cx="3177092" cy="113313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C00000"/>
              </a:solidFill>
            </a:rPr>
            <a:t>Operational problem (damages) of the </a:t>
          </a:r>
          <a:r>
            <a:rPr lang="en-GB" sz="1100" b="1">
              <a:solidFill>
                <a:srgbClr val="C00000"/>
              </a:solidFill>
            </a:rPr>
            <a:t>reactor and pipelines </a:t>
          </a:r>
          <a:r>
            <a:rPr lang="en-GB" sz="1100">
              <a:solidFill>
                <a:srgbClr val="C00000"/>
              </a:solidFill>
            </a:rPr>
            <a:t>due to the deposit of biofilm and</a:t>
          </a:r>
          <a:r>
            <a:rPr lang="en-GB" sz="1100" baseline="0">
              <a:solidFill>
                <a:srgbClr val="C00000"/>
              </a:solidFill>
            </a:rPr>
            <a:t> consequently loss of efficiency of softening process (</a:t>
          </a:r>
          <a:r>
            <a:rPr lang="en-GB" sz="1100" baseline="0">
              <a:solidFill>
                <a:schemeClr val="accent2"/>
              </a:solidFill>
            </a:rPr>
            <a:t>quality water treated compromised--&gt; </a:t>
          </a:r>
          <a:r>
            <a:rPr lang="en-GB" sz="1100" b="1" baseline="0">
              <a:solidFill>
                <a:schemeClr val="accent2"/>
              </a:solidFill>
            </a:rPr>
            <a:t>risk for users</a:t>
          </a:r>
          <a:r>
            <a:rPr lang="en-GB" sz="1100" baseline="0">
              <a:solidFill>
                <a:srgbClr val="C00000"/>
              </a:solidFill>
            </a:rPr>
            <a:t>) </a:t>
          </a:r>
          <a:endParaRPr lang="en-GB" sz="1100">
            <a:solidFill>
              <a:srgbClr val="C00000"/>
            </a:solidFill>
          </a:endParaRPr>
        </a:p>
      </xdr:txBody>
    </xdr:sp>
    <xdr:clientData/>
  </xdr:twoCellAnchor>
  <xdr:twoCellAnchor>
    <xdr:from>
      <xdr:col>21</xdr:col>
      <xdr:colOff>122903</xdr:colOff>
      <xdr:row>15</xdr:row>
      <xdr:rowOff>122904</xdr:rowOff>
    </xdr:from>
    <xdr:to>
      <xdr:col>23</xdr:col>
      <xdr:colOff>1769806</xdr:colOff>
      <xdr:row>19</xdr:row>
      <xdr:rowOff>1</xdr:rowOff>
    </xdr:to>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2924503" y="18410904"/>
          <a:ext cx="2622263" cy="6086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aseline="0">
              <a:solidFill>
                <a:srgbClr val="FF0000"/>
              </a:solidFill>
            </a:rPr>
            <a:t>Treshold limits are respected</a:t>
          </a:r>
          <a:endParaRPr lang="en-GB" sz="1100">
            <a:solidFill>
              <a:srgbClr val="FF0000"/>
            </a:solidFill>
          </a:endParaRPr>
        </a:p>
      </xdr:txBody>
    </xdr:sp>
    <xdr:clientData/>
  </xdr:twoCellAnchor>
  <xdr:twoCellAnchor>
    <xdr:from>
      <xdr:col>19</xdr:col>
      <xdr:colOff>336177</xdr:colOff>
      <xdr:row>17</xdr:row>
      <xdr:rowOff>61409</xdr:rowOff>
    </xdr:from>
    <xdr:to>
      <xdr:col>21</xdr:col>
      <xdr:colOff>0</xdr:colOff>
      <xdr:row>17</xdr:row>
      <xdr:rowOff>61451</xdr:rowOff>
    </xdr:to>
    <xdr:cxnSp macro="">
      <xdr:nvCxnSpPr>
        <xdr:cNvPr id="21" name="Straight Arrow Connector 20">
          <a:extLst>
            <a:ext uri="{FF2B5EF4-FFF2-40B4-BE49-F238E27FC236}">
              <a16:creationId xmlns:a16="http://schemas.microsoft.com/office/drawing/2014/main" id="{00000000-0008-0000-0200-000015000000}"/>
            </a:ext>
          </a:extLst>
        </xdr:cNvPr>
        <xdr:cNvCxnSpPr>
          <a:stCxn id="6" idx="3"/>
        </xdr:cNvCxnSpPr>
      </xdr:nvCxnSpPr>
      <xdr:spPr>
        <a:xfrm>
          <a:off x="11918577" y="18715169"/>
          <a:ext cx="883023" cy="4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457200</xdr:colOff>
      <xdr:row>29</xdr:row>
      <xdr:rowOff>67322</xdr:rowOff>
    </xdr:from>
    <xdr:to>
      <xdr:col>21</xdr:col>
      <xdr:colOff>172064</xdr:colOff>
      <xdr:row>29</xdr:row>
      <xdr:rowOff>75433</xdr:rowOff>
    </xdr:to>
    <xdr:cxnSp macro="">
      <xdr:nvCxnSpPr>
        <xdr:cNvPr id="22" name="Straight Arrow Connector 21">
          <a:extLst>
            <a:ext uri="{FF2B5EF4-FFF2-40B4-BE49-F238E27FC236}">
              <a16:creationId xmlns:a16="http://schemas.microsoft.com/office/drawing/2014/main" id="{00000000-0008-0000-0200-000016000000}"/>
            </a:ext>
          </a:extLst>
        </xdr:cNvPr>
        <xdr:cNvCxnSpPr>
          <a:stCxn id="7" idx="3"/>
        </xdr:cNvCxnSpPr>
      </xdr:nvCxnSpPr>
      <xdr:spPr>
        <a:xfrm>
          <a:off x="12039600" y="20915642"/>
          <a:ext cx="934064" cy="811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282676</xdr:colOff>
      <xdr:row>27</xdr:row>
      <xdr:rowOff>73742</xdr:rowOff>
    </xdr:from>
    <xdr:to>
      <xdr:col>23</xdr:col>
      <xdr:colOff>1929579</xdr:colOff>
      <xdr:row>31</xdr:row>
      <xdr:rowOff>138545</xdr:rowOff>
    </xdr:to>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13084276" y="20556302"/>
          <a:ext cx="2622263" cy="79632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No cleaning of the reactor system and treshold limits are not respected</a:t>
          </a:r>
          <a:r>
            <a:rPr lang="en-GB" sz="1100" baseline="0">
              <a:solidFill>
                <a:srgbClr val="FF0000"/>
              </a:solidFill>
            </a:rPr>
            <a:t> (no monitoring system)</a:t>
          </a:r>
          <a:endParaRPr lang="en-GB" sz="1100">
            <a:solidFill>
              <a:srgbClr val="FF0000"/>
            </a:solidFill>
          </a:endParaRPr>
        </a:p>
      </xdr:txBody>
    </xdr:sp>
    <xdr:clientData/>
  </xdr:twoCellAnchor>
  <xdr:twoCellAnchor>
    <xdr:from>
      <xdr:col>23</xdr:col>
      <xdr:colOff>1759910</xdr:colOff>
      <xdr:row>14</xdr:row>
      <xdr:rowOff>36871</xdr:rowOff>
    </xdr:from>
    <xdr:to>
      <xdr:col>25</xdr:col>
      <xdr:colOff>260492</xdr:colOff>
      <xdr:row>17</xdr:row>
      <xdr:rowOff>61452</xdr:rowOff>
    </xdr:to>
    <xdr:cxnSp macro="">
      <xdr:nvCxnSpPr>
        <xdr:cNvPr id="24" name="Elbow Connector 23">
          <a:extLst>
            <a:ext uri="{FF2B5EF4-FFF2-40B4-BE49-F238E27FC236}">
              <a16:creationId xmlns:a16="http://schemas.microsoft.com/office/drawing/2014/main" id="{00000000-0008-0000-0200-000018000000}"/>
            </a:ext>
          </a:extLst>
        </xdr:cNvPr>
        <xdr:cNvCxnSpPr/>
      </xdr:nvCxnSpPr>
      <xdr:spPr>
        <a:xfrm flipV="1">
          <a:off x="15536870" y="18141991"/>
          <a:ext cx="1053282" cy="57322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1729611</xdr:colOff>
      <xdr:row>17</xdr:row>
      <xdr:rowOff>61452</xdr:rowOff>
    </xdr:from>
    <xdr:to>
      <xdr:col>25</xdr:col>
      <xdr:colOff>295836</xdr:colOff>
      <xdr:row>21</xdr:row>
      <xdr:rowOff>152400</xdr:rowOff>
    </xdr:to>
    <xdr:cxnSp macro="">
      <xdr:nvCxnSpPr>
        <xdr:cNvPr id="25" name="Elbow Connector 24">
          <a:extLst>
            <a:ext uri="{FF2B5EF4-FFF2-40B4-BE49-F238E27FC236}">
              <a16:creationId xmlns:a16="http://schemas.microsoft.com/office/drawing/2014/main" id="{00000000-0008-0000-0200-000019000000}"/>
            </a:ext>
          </a:extLst>
        </xdr:cNvPr>
        <xdr:cNvCxnSpPr/>
      </xdr:nvCxnSpPr>
      <xdr:spPr>
        <a:xfrm>
          <a:off x="15506571" y="18715212"/>
          <a:ext cx="1118925" cy="82246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1769806</xdr:colOff>
      <xdr:row>17</xdr:row>
      <xdr:rowOff>61451</xdr:rowOff>
    </xdr:from>
    <xdr:to>
      <xdr:col>25</xdr:col>
      <xdr:colOff>258097</xdr:colOff>
      <xdr:row>17</xdr:row>
      <xdr:rowOff>61452</xdr:rowOff>
    </xdr:to>
    <xdr:cxnSp macro="">
      <xdr:nvCxnSpPr>
        <xdr:cNvPr id="26" name="Straight Arrow Connector 25">
          <a:extLst>
            <a:ext uri="{FF2B5EF4-FFF2-40B4-BE49-F238E27FC236}">
              <a16:creationId xmlns:a16="http://schemas.microsoft.com/office/drawing/2014/main" id="{00000000-0008-0000-0200-00001A000000}"/>
            </a:ext>
          </a:extLst>
        </xdr:cNvPr>
        <xdr:cNvCxnSpPr/>
      </xdr:nvCxnSpPr>
      <xdr:spPr>
        <a:xfrm flipV="1">
          <a:off x="15546766" y="18715211"/>
          <a:ext cx="1040991"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1929579</xdr:colOff>
      <xdr:row>27</xdr:row>
      <xdr:rowOff>135194</xdr:rowOff>
    </xdr:from>
    <xdr:to>
      <xdr:col>25</xdr:col>
      <xdr:colOff>258097</xdr:colOff>
      <xdr:row>29</xdr:row>
      <xdr:rowOff>106144</xdr:rowOff>
    </xdr:to>
    <xdr:cxnSp macro="">
      <xdr:nvCxnSpPr>
        <xdr:cNvPr id="27" name="Elbow Connector 26">
          <a:extLst>
            <a:ext uri="{FF2B5EF4-FFF2-40B4-BE49-F238E27FC236}">
              <a16:creationId xmlns:a16="http://schemas.microsoft.com/office/drawing/2014/main" id="{00000000-0008-0000-0200-00001B000000}"/>
            </a:ext>
          </a:extLst>
        </xdr:cNvPr>
        <xdr:cNvCxnSpPr>
          <a:stCxn id="23" idx="3"/>
        </xdr:cNvCxnSpPr>
      </xdr:nvCxnSpPr>
      <xdr:spPr>
        <a:xfrm flipV="1">
          <a:off x="15706539" y="20617754"/>
          <a:ext cx="881218" cy="33671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1880419</xdr:colOff>
      <xdr:row>29</xdr:row>
      <xdr:rowOff>111251</xdr:rowOff>
    </xdr:from>
    <xdr:to>
      <xdr:col>25</xdr:col>
      <xdr:colOff>309428</xdr:colOff>
      <xdr:row>34</xdr:row>
      <xdr:rowOff>171351</xdr:rowOff>
    </xdr:to>
    <xdr:cxnSp macro="">
      <xdr:nvCxnSpPr>
        <xdr:cNvPr id="28" name="Elbow Connector 27">
          <a:extLst>
            <a:ext uri="{FF2B5EF4-FFF2-40B4-BE49-F238E27FC236}">
              <a16:creationId xmlns:a16="http://schemas.microsoft.com/office/drawing/2014/main" id="{00000000-0008-0000-0200-00001C000000}"/>
            </a:ext>
          </a:extLst>
        </xdr:cNvPr>
        <xdr:cNvCxnSpPr/>
      </xdr:nvCxnSpPr>
      <xdr:spPr>
        <a:xfrm>
          <a:off x="15657379" y="20959571"/>
          <a:ext cx="981709" cy="97450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586996</xdr:colOff>
      <xdr:row>17</xdr:row>
      <xdr:rowOff>76200</xdr:rowOff>
    </xdr:from>
    <xdr:to>
      <xdr:col>30</xdr:col>
      <xdr:colOff>587828</xdr:colOff>
      <xdr:row>17</xdr:row>
      <xdr:rowOff>79914</xdr:rowOff>
    </xdr:to>
    <xdr:cxnSp macro="">
      <xdr:nvCxnSpPr>
        <xdr:cNvPr id="29" name="Straight Arrow Connector 28">
          <a:extLst>
            <a:ext uri="{FF2B5EF4-FFF2-40B4-BE49-F238E27FC236}">
              <a16:creationId xmlns:a16="http://schemas.microsoft.com/office/drawing/2014/main" id="{00000000-0008-0000-0200-00001D000000}"/>
            </a:ext>
          </a:extLst>
        </xdr:cNvPr>
        <xdr:cNvCxnSpPr/>
      </xdr:nvCxnSpPr>
      <xdr:spPr>
        <a:xfrm flipV="1">
          <a:off x="19903696" y="18729960"/>
          <a:ext cx="747592" cy="3714"/>
        </a:xfrm>
        <a:prstGeom prst="straightConnector1">
          <a:avLst/>
        </a:prstGeom>
        <a:ln w="28575">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316149</xdr:colOff>
      <xdr:row>16</xdr:row>
      <xdr:rowOff>8107</xdr:rowOff>
    </xdr:from>
    <xdr:to>
      <xdr:col>29</xdr:col>
      <xdr:colOff>664723</xdr:colOff>
      <xdr:row>18</xdr:row>
      <xdr:rowOff>148684</xdr:rowOff>
    </xdr:to>
    <xdr:sp macro="" textlink="">
      <xdr:nvSpPr>
        <xdr:cNvPr id="30" name="Rectangle 29">
          <a:extLst>
            <a:ext uri="{FF2B5EF4-FFF2-40B4-BE49-F238E27FC236}">
              <a16:creationId xmlns:a16="http://schemas.microsoft.com/office/drawing/2014/main" id="{00000000-0008-0000-0200-00001E000000}"/>
            </a:ext>
          </a:extLst>
        </xdr:cNvPr>
        <xdr:cNvSpPr/>
      </xdr:nvSpPr>
      <xdr:spPr>
        <a:xfrm>
          <a:off x="16645809" y="18478987"/>
          <a:ext cx="3335614" cy="506337"/>
        </a:xfrm>
        <a:prstGeom prst="rect">
          <a:avLst/>
        </a:prstGeom>
        <a:no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25</xdr:col>
      <xdr:colOff>280997</xdr:colOff>
      <xdr:row>26</xdr:row>
      <xdr:rowOff>121334</xdr:rowOff>
    </xdr:from>
    <xdr:to>
      <xdr:col>29</xdr:col>
      <xdr:colOff>629571</xdr:colOff>
      <xdr:row>30</xdr:row>
      <xdr:rowOff>27878</xdr:rowOff>
    </xdr:to>
    <xdr:sp macro="" textlink="">
      <xdr:nvSpPr>
        <xdr:cNvPr id="31" name="Rectangle 30">
          <a:extLst>
            <a:ext uri="{FF2B5EF4-FFF2-40B4-BE49-F238E27FC236}">
              <a16:creationId xmlns:a16="http://schemas.microsoft.com/office/drawing/2014/main" id="{00000000-0008-0000-0200-00001F000000}"/>
            </a:ext>
          </a:extLst>
        </xdr:cNvPr>
        <xdr:cNvSpPr/>
      </xdr:nvSpPr>
      <xdr:spPr>
        <a:xfrm>
          <a:off x="16610657" y="20421014"/>
          <a:ext cx="3335614" cy="638064"/>
        </a:xfrm>
        <a:prstGeom prst="rect">
          <a:avLst/>
        </a:prstGeom>
        <a:noFill/>
        <a:ln w="3810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591669</xdr:colOff>
      <xdr:row>8</xdr:row>
      <xdr:rowOff>43544</xdr:rowOff>
    </xdr:from>
    <xdr:to>
      <xdr:col>8</xdr:col>
      <xdr:colOff>402770</xdr:colOff>
      <xdr:row>13</xdr:row>
      <xdr:rowOff>166296</xdr:rowOff>
    </xdr:to>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3639669" y="1524001"/>
          <a:ext cx="1639901" cy="1048038"/>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Causes:</a:t>
          </a:r>
          <a:r>
            <a:rPr lang="en-GB" sz="1100" baseline="0"/>
            <a:t> hygiene of seeding material or because of the quality of influent water</a:t>
          </a:r>
          <a:endParaRPr lang="en-GB" sz="1100"/>
        </a:p>
      </xdr:txBody>
    </xdr:sp>
    <xdr:clientData/>
  </xdr:twoCellAnchor>
  <xdr:twoCellAnchor>
    <xdr:from>
      <xdr:col>6</xdr:col>
      <xdr:colOff>537882</xdr:colOff>
      <xdr:row>14</xdr:row>
      <xdr:rowOff>71717</xdr:rowOff>
    </xdr:from>
    <xdr:to>
      <xdr:col>7</xdr:col>
      <xdr:colOff>263562</xdr:colOff>
      <xdr:row>17</xdr:row>
      <xdr:rowOff>163157</xdr:rowOff>
    </xdr:to>
    <xdr:sp macro="" textlink="">
      <xdr:nvSpPr>
        <xdr:cNvPr id="33" name="Down Arrow 32">
          <a:extLst>
            <a:ext uri="{FF2B5EF4-FFF2-40B4-BE49-F238E27FC236}">
              <a16:creationId xmlns:a16="http://schemas.microsoft.com/office/drawing/2014/main" id="{00000000-0008-0000-0200-000021000000}"/>
            </a:ext>
          </a:extLst>
        </xdr:cNvPr>
        <xdr:cNvSpPr/>
      </xdr:nvSpPr>
      <xdr:spPr>
        <a:xfrm flipH="1">
          <a:off x="4195482" y="18176837"/>
          <a:ext cx="335280" cy="640080"/>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38869</xdr:colOff>
      <xdr:row>14</xdr:row>
      <xdr:rowOff>29851</xdr:rowOff>
    </xdr:from>
    <xdr:to>
      <xdr:col>14</xdr:col>
      <xdr:colOff>174770</xdr:colOff>
      <xdr:row>18</xdr:row>
      <xdr:rowOff>146809</xdr:rowOff>
    </xdr:to>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6744469" y="18134971"/>
          <a:ext cx="1964701" cy="848478"/>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Follow guidelines for cleaning of reactor with</a:t>
          </a:r>
          <a:r>
            <a:rPr lang="en-GB" sz="1100" baseline="0"/>
            <a:t> the aim of avoiding biofilm deposit and contamination of products</a:t>
          </a:r>
          <a:endParaRPr lang="en-GB" sz="1100"/>
        </a:p>
      </xdr:txBody>
    </xdr:sp>
    <xdr:clientData/>
  </xdr:twoCellAnchor>
  <xdr:twoCellAnchor>
    <xdr:from>
      <xdr:col>12</xdr:col>
      <xdr:colOff>180853</xdr:colOff>
      <xdr:row>10</xdr:row>
      <xdr:rowOff>79627</xdr:rowOff>
    </xdr:from>
    <xdr:to>
      <xdr:col>12</xdr:col>
      <xdr:colOff>514735</xdr:colOff>
      <xdr:row>13</xdr:row>
      <xdr:rowOff>117726</xdr:rowOff>
    </xdr:to>
    <xdr:sp macro="" textlink="">
      <xdr:nvSpPr>
        <xdr:cNvPr id="35" name="Down Arrow 34">
          <a:extLst>
            <a:ext uri="{FF2B5EF4-FFF2-40B4-BE49-F238E27FC236}">
              <a16:creationId xmlns:a16="http://schemas.microsoft.com/office/drawing/2014/main" id="{00000000-0008-0000-0200-000023000000}"/>
            </a:ext>
          </a:extLst>
        </xdr:cNvPr>
        <xdr:cNvSpPr/>
      </xdr:nvSpPr>
      <xdr:spPr>
        <a:xfrm flipH="1" flipV="1">
          <a:off x="7496053" y="17453227"/>
          <a:ext cx="333882" cy="586739"/>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11</xdr:col>
      <xdr:colOff>51452</xdr:colOff>
      <xdr:row>32</xdr:row>
      <xdr:rowOff>70398</xdr:rowOff>
    </xdr:from>
    <xdr:to>
      <xdr:col>14</xdr:col>
      <xdr:colOff>187353</xdr:colOff>
      <xdr:row>34</xdr:row>
      <xdr:rowOff>146808</xdr:rowOff>
    </xdr:to>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6757052" y="21467358"/>
          <a:ext cx="1964701" cy="4421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 Human error: guidelines not applied </a:t>
          </a:r>
        </a:p>
      </xdr:txBody>
    </xdr:sp>
    <xdr:clientData/>
  </xdr:twoCellAnchor>
  <xdr:twoCellAnchor>
    <xdr:from>
      <xdr:col>12</xdr:col>
      <xdr:colOff>249364</xdr:colOff>
      <xdr:row>29</xdr:row>
      <xdr:rowOff>85219</xdr:rowOff>
    </xdr:from>
    <xdr:to>
      <xdr:col>12</xdr:col>
      <xdr:colOff>583246</xdr:colOff>
      <xdr:row>32</xdr:row>
      <xdr:rowOff>13981</xdr:rowOff>
    </xdr:to>
    <xdr:sp macro="" textlink="">
      <xdr:nvSpPr>
        <xdr:cNvPr id="37" name="Down Arrow 36">
          <a:extLst>
            <a:ext uri="{FF2B5EF4-FFF2-40B4-BE49-F238E27FC236}">
              <a16:creationId xmlns:a16="http://schemas.microsoft.com/office/drawing/2014/main" id="{00000000-0008-0000-0200-000025000000}"/>
            </a:ext>
          </a:extLst>
        </xdr:cNvPr>
        <xdr:cNvSpPr/>
      </xdr:nvSpPr>
      <xdr:spPr>
        <a:xfrm flipH="1" flipV="1">
          <a:off x="7564564" y="20933539"/>
          <a:ext cx="333882" cy="477402"/>
        </a:xfrm>
        <a:prstGeom prst="downArrow">
          <a:avLst/>
        </a:prstGeom>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15</xdr:col>
      <xdr:colOff>514443</xdr:colOff>
      <xdr:row>21</xdr:row>
      <xdr:rowOff>150261</xdr:rowOff>
    </xdr:from>
    <xdr:to>
      <xdr:col>19</xdr:col>
      <xdr:colOff>285843</xdr:colOff>
      <xdr:row>25</xdr:row>
      <xdr:rowOff>104863</xdr:rowOff>
    </xdr:to>
    <xdr:sp macro="" textlink="">
      <xdr:nvSpPr>
        <xdr:cNvPr id="38" name="TextBox 37">
          <a:extLst>
            <a:ext uri="{FF2B5EF4-FFF2-40B4-BE49-F238E27FC236}">
              <a16:creationId xmlns:a16="http://schemas.microsoft.com/office/drawing/2014/main" id="{00000000-0008-0000-0200-000026000000}"/>
            </a:ext>
          </a:extLst>
        </xdr:cNvPr>
        <xdr:cNvSpPr txBox="1"/>
      </xdr:nvSpPr>
      <xdr:spPr>
        <a:xfrm>
          <a:off x="9658443" y="19535541"/>
          <a:ext cx="2209800" cy="686122"/>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Operators must respect</a:t>
          </a:r>
          <a:r>
            <a:rPr lang="en-GB" sz="1100" baseline="0"/>
            <a:t> the treshold limits (system below these levels) </a:t>
          </a:r>
          <a:endParaRPr lang="en-GB" sz="1100"/>
        </a:p>
      </xdr:txBody>
    </xdr:sp>
    <xdr:clientData/>
  </xdr:twoCellAnchor>
  <xdr:twoCellAnchor>
    <xdr:from>
      <xdr:col>3</xdr:col>
      <xdr:colOff>146805</xdr:colOff>
      <xdr:row>27</xdr:row>
      <xdr:rowOff>174773</xdr:rowOff>
    </xdr:from>
    <xdr:to>
      <xdr:col>6</xdr:col>
      <xdr:colOff>608201</xdr:colOff>
      <xdr:row>33</xdr:row>
      <xdr:rowOff>83892</xdr:rowOff>
    </xdr:to>
    <xdr:sp macro="" textlink="">
      <xdr:nvSpPr>
        <xdr:cNvPr id="39" name="TextBox 38">
          <a:extLst>
            <a:ext uri="{FF2B5EF4-FFF2-40B4-BE49-F238E27FC236}">
              <a16:creationId xmlns:a16="http://schemas.microsoft.com/office/drawing/2014/main" id="{00000000-0008-0000-0200-000027000000}"/>
            </a:ext>
          </a:extLst>
        </xdr:cNvPr>
        <xdr:cNvSpPr txBox="1"/>
      </xdr:nvSpPr>
      <xdr:spPr>
        <a:xfrm>
          <a:off x="1975605" y="20657333"/>
          <a:ext cx="2290196" cy="1006399"/>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One should prevent the build-up of biofilm using regular disinfection or sterilization and when biofilms are formed to ensure that they do not achieve threshold values.</a:t>
          </a:r>
        </a:p>
      </xdr:txBody>
    </xdr:sp>
    <xdr:clientData/>
  </xdr:twoCellAnchor>
  <xdr:twoCellAnchor>
    <xdr:from>
      <xdr:col>6</xdr:col>
      <xdr:colOff>160786</xdr:colOff>
      <xdr:row>23</xdr:row>
      <xdr:rowOff>97870</xdr:rowOff>
    </xdr:from>
    <xdr:to>
      <xdr:col>6</xdr:col>
      <xdr:colOff>433430</xdr:colOff>
      <xdr:row>27</xdr:row>
      <xdr:rowOff>111852</xdr:rowOff>
    </xdr:to>
    <xdr:sp macro="" textlink="">
      <xdr:nvSpPr>
        <xdr:cNvPr id="40" name="Down Arrow 39">
          <a:extLst>
            <a:ext uri="{FF2B5EF4-FFF2-40B4-BE49-F238E27FC236}">
              <a16:creationId xmlns:a16="http://schemas.microsoft.com/office/drawing/2014/main" id="{00000000-0008-0000-0200-000028000000}"/>
            </a:ext>
          </a:extLst>
        </xdr:cNvPr>
        <xdr:cNvSpPr/>
      </xdr:nvSpPr>
      <xdr:spPr>
        <a:xfrm rot="10800000">
          <a:off x="3818386" y="19848910"/>
          <a:ext cx="272644" cy="745502"/>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marL="0" indent="0" algn="l"/>
          <a:endParaRPr lang="en-GB" sz="1100">
            <a:solidFill>
              <a:schemeClr val="lt1"/>
            </a:solidFill>
            <a:latin typeface="+mn-lt"/>
            <a:ea typeface="+mn-ea"/>
            <a:cs typeface="+mn-cs"/>
          </a:endParaRPr>
        </a:p>
      </xdr:txBody>
    </xdr:sp>
    <xdr:clientData/>
  </xdr:twoCellAnchor>
  <xdr:twoCellAnchor>
    <xdr:from>
      <xdr:col>3</xdr:col>
      <xdr:colOff>285223</xdr:colOff>
      <xdr:row>23</xdr:row>
      <xdr:rowOff>89480</xdr:rowOff>
    </xdr:from>
    <xdr:to>
      <xdr:col>3</xdr:col>
      <xdr:colOff>557867</xdr:colOff>
      <xdr:row>27</xdr:row>
      <xdr:rowOff>103462</xdr:rowOff>
    </xdr:to>
    <xdr:sp macro="" textlink="">
      <xdr:nvSpPr>
        <xdr:cNvPr id="41" name="Down Arrow 40">
          <a:extLst>
            <a:ext uri="{FF2B5EF4-FFF2-40B4-BE49-F238E27FC236}">
              <a16:creationId xmlns:a16="http://schemas.microsoft.com/office/drawing/2014/main" id="{00000000-0008-0000-0200-000029000000}"/>
            </a:ext>
          </a:extLst>
        </xdr:cNvPr>
        <xdr:cNvSpPr/>
      </xdr:nvSpPr>
      <xdr:spPr>
        <a:xfrm rot="10800000">
          <a:off x="2114023" y="19840520"/>
          <a:ext cx="272644" cy="745502"/>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marL="0" indent="0" algn="l"/>
          <a:endParaRPr lang="en-GB" sz="1100">
            <a:solidFill>
              <a:schemeClr val="lt1"/>
            </a:solidFill>
            <a:latin typeface="+mn-lt"/>
            <a:ea typeface="+mn-ea"/>
            <a:cs typeface="+mn-cs"/>
          </a:endParaRPr>
        </a:p>
      </xdr:txBody>
    </xdr:sp>
    <xdr:clientData/>
  </xdr:twoCellAnchor>
  <xdr:twoCellAnchor>
    <xdr:from>
      <xdr:col>17</xdr:col>
      <xdr:colOff>391487</xdr:colOff>
      <xdr:row>25</xdr:row>
      <xdr:rowOff>167782</xdr:rowOff>
    </xdr:from>
    <xdr:to>
      <xdr:col>18</xdr:col>
      <xdr:colOff>117167</xdr:colOff>
      <xdr:row>28</xdr:row>
      <xdr:rowOff>55927</xdr:rowOff>
    </xdr:to>
    <xdr:sp macro="" textlink="">
      <xdr:nvSpPr>
        <xdr:cNvPr id="42" name="Down Arrow 41">
          <a:extLst>
            <a:ext uri="{FF2B5EF4-FFF2-40B4-BE49-F238E27FC236}">
              <a16:creationId xmlns:a16="http://schemas.microsoft.com/office/drawing/2014/main" id="{00000000-0008-0000-0200-00002A000000}"/>
            </a:ext>
          </a:extLst>
        </xdr:cNvPr>
        <xdr:cNvSpPr/>
      </xdr:nvSpPr>
      <xdr:spPr>
        <a:xfrm flipH="1">
          <a:off x="10754687" y="20284582"/>
          <a:ext cx="335280" cy="436785"/>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17</xdr:col>
      <xdr:colOff>369116</xdr:colOff>
      <xdr:row>19</xdr:row>
      <xdr:rowOff>5595</xdr:rowOff>
    </xdr:from>
    <xdr:to>
      <xdr:col>18</xdr:col>
      <xdr:colOff>94796</xdr:colOff>
      <xdr:row>21</xdr:row>
      <xdr:rowOff>75502</xdr:rowOff>
    </xdr:to>
    <xdr:sp macro="" textlink="">
      <xdr:nvSpPr>
        <xdr:cNvPr id="43" name="Down Arrow 42">
          <a:extLst>
            <a:ext uri="{FF2B5EF4-FFF2-40B4-BE49-F238E27FC236}">
              <a16:creationId xmlns:a16="http://schemas.microsoft.com/office/drawing/2014/main" id="{00000000-0008-0000-0200-00002B000000}"/>
            </a:ext>
          </a:extLst>
        </xdr:cNvPr>
        <xdr:cNvSpPr/>
      </xdr:nvSpPr>
      <xdr:spPr>
        <a:xfrm rot="10800000" flipH="1">
          <a:off x="10732316" y="19025115"/>
          <a:ext cx="335280" cy="435667"/>
        </a:xfrm>
        <a:prstGeom prst="downArrow">
          <a:avLst/>
        </a:prstGeom>
        <a:solidFill>
          <a:srgbClr val="FF00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120806</xdr:colOff>
      <xdr:row>7</xdr:row>
      <xdr:rowOff>148682</xdr:rowOff>
    </xdr:from>
    <xdr:to>
      <xdr:col>4</xdr:col>
      <xdr:colOff>511099</xdr:colOff>
      <xdr:row>13</xdr:row>
      <xdr:rowOff>176560</xdr:rowOff>
    </xdr:to>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730406" y="16973642"/>
          <a:ext cx="2219093" cy="1125158"/>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detachment of microorganisms in a biofilm, is identified as a concern in the dissemination of infection and contamination of industrial systems. </a:t>
          </a:r>
          <a:endParaRPr lang="en-GB" sz="1100"/>
        </a:p>
      </xdr:txBody>
    </xdr:sp>
    <xdr:clientData/>
  </xdr:twoCellAnchor>
  <xdr:twoCellAnchor>
    <xdr:from>
      <xdr:col>2</xdr:col>
      <xdr:colOff>408878</xdr:colOff>
      <xdr:row>14</xdr:row>
      <xdr:rowOff>74342</xdr:rowOff>
    </xdr:from>
    <xdr:to>
      <xdr:col>2</xdr:col>
      <xdr:colOff>408878</xdr:colOff>
      <xdr:row>17</xdr:row>
      <xdr:rowOff>167268</xdr:rowOff>
    </xdr:to>
    <xdr:cxnSp macro="">
      <xdr:nvCxnSpPr>
        <xdr:cNvPr id="45" name="Straight Arrow Connector 44">
          <a:extLst>
            <a:ext uri="{FF2B5EF4-FFF2-40B4-BE49-F238E27FC236}">
              <a16:creationId xmlns:a16="http://schemas.microsoft.com/office/drawing/2014/main" id="{00000000-0008-0000-0200-00002D000000}"/>
            </a:ext>
          </a:extLst>
        </xdr:cNvPr>
        <xdr:cNvCxnSpPr/>
      </xdr:nvCxnSpPr>
      <xdr:spPr>
        <a:xfrm>
          <a:off x="1628078" y="18179462"/>
          <a:ext cx="0" cy="641566"/>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15</xdr:col>
      <xdr:colOff>381001</xdr:colOff>
      <xdr:row>34</xdr:row>
      <xdr:rowOff>65049</xdr:rowOff>
    </xdr:from>
    <xdr:to>
      <xdr:col>19</xdr:col>
      <xdr:colOff>408879</xdr:colOff>
      <xdr:row>40</xdr:row>
      <xdr:rowOff>148683</xdr:rowOff>
    </xdr:to>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9525001" y="21827769"/>
          <a:ext cx="2466278" cy="1180914"/>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GB" sz="1100"/>
            <a:t>Slime on surfaces is the usual manifestation of a phenomenon called “</a:t>
          </a:r>
          <a:r>
            <a:rPr lang="en-GB" sz="1100" b="1"/>
            <a:t>biofouling</a:t>
          </a:r>
          <a:r>
            <a:rPr lang="en-GB" sz="1100"/>
            <a:t>”. It occurs in a wide range of industrial processes.</a:t>
          </a:r>
          <a:r>
            <a:rPr lang="en-GB" sz="1100" baseline="0"/>
            <a:t> The problem is always the same: microbial biofilms.</a:t>
          </a:r>
          <a:endParaRPr lang="en-GB" sz="1100"/>
        </a:p>
      </xdr:txBody>
    </xdr:sp>
    <xdr:clientData/>
  </xdr:twoCellAnchor>
  <xdr:twoCellAnchor>
    <xdr:from>
      <xdr:col>17</xdr:col>
      <xdr:colOff>390293</xdr:colOff>
      <xdr:row>31</xdr:row>
      <xdr:rowOff>55756</xdr:rowOff>
    </xdr:from>
    <xdr:to>
      <xdr:col>17</xdr:col>
      <xdr:colOff>394940</xdr:colOff>
      <xdr:row>34</xdr:row>
      <xdr:rowOff>65049</xdr:rowOff>
    </xdr:to>
    <xdr:cxnSp macro="">
      <xdr:nvCxnSpPr>
        <xdr:cNvPr id="47" name="Straight Arrow Connector 46">
          <a:extLst>
            <a:ext uri="{FF2B5EF4-FFF2-40B4-BE49-F238E27FC236}">
              <a16:creationId xmlns:a16="http://schemas.microsoft.com/office/drawing/2014/main" id="{00000000-0008-0000-0200-00002F000000}"/>
            </a:ext>
          </a:extLst>
        </xdr:cNvPr>
        <xdr:cNvCxnSpPr>
          <a:stCxn id="46" idx="0"/>
        </xdr:cNvCxnSpPr>
      </xdr:nvCxnSpPr>
      <xdr:spPr>
        <a:xfrm flipH="1" flipV="1">
          <a:off x="10753493" y="21269836"/>
          <a:ext cx="4647" cy="557933"/>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167640</xdr:colOff>
      <xdr:row>49</xdr:row>
      <xdr:rowOff>30480</xdr:rowOff>
    </xdr:from>
    <xdr:to>
      <xdr:col>4</xdr:col>
      <xdr:colOff>403860</xdr:colOff>
      <xdr:row>53</xdr:row>
      <xdr:rowOff>129540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67640" y="3520440"/>
          <a:ext cx="2065020" cy="8305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b="0">
              <a:solidFill>
                <a:srgbClr val="7030A0"/>
              </a:solidFill>
              <a:effectLst/>
              <a:latin typeface="+mn-lt"/>
              <a:ea typeface="+mn-ea"/>
              <a:cs typeface="+mn-cs"/>
            </a:rPr>
            <a:t>Spills and leakage during on-site treatment, storage and transportation to off-site treatment facilities or disposal</a:t>
          </a:r>
          <a:endParaRPr lang="en-GB" sz="1100">
            <a:solidFill>
              <a:srgbClr val="7030A0"/>
            </a:solidFill>
            <a:effectLst/>
          </a:endParaRPr>
        </a:p>
        <a:p>
          <a:endParaRPr lang="en-GB" sz="1100">
            <a:solidFill>
              <a:sysClr val="windowText" lastClr="000000"/>
            </a:solidFill>
          </a:endParaRPr>
        </a:p>
      </xdr:txBody>
    </xdr:sp>
    <xdr:clientData/>
  </xdr:twoCellAnchor>
  <xdr:twoCellAnchor>
    <xdr:from>
      <xdr:col>5</xdr:col>
      <xdr:colOff>563880</xdr:colOff>
      <xdr:row>43</xdr:row>
      <xdr:rowOff>21772</xdr:rowOff>
    </xdr:from>
    <xdr:to>
      <xdr:col>8</xdr:col>
      <xdr:colOff>213360</xdr:colOff>
      <xdr:row>44</xdr:row>
      <xdr:rowOff>153489</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3002280" y="2449286"/>
          <a:ext cx="1478280" cy="3167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chemeClr val="dk1"/>
              </a:solidFill>
              <a:effectLst/>
              <a:latin typeface="+mn-lt"/>
              <a:ea typeface="+mn-ea"/>
              <a:cs typeface="+mn-cs"/>
            </a:rPr>
            <a:t>Presence of operators </a:t>
          </a:r>
          <a:endParaRPr lang="en-GB" sz="1100">
            <a:effectLst/>
          </a:endParaRPr>
        </a:p>
        <a:p>
          <a:endParaRPr lang="en-GB" sz="1100"/>
        </a:p>
      </xdr:txBody>
    </xdr:sp>
    <xdr:clientData/>
  </xdr:twoCellAnchor>
  <xdr:twoCellAnchor>
    <xdr:from>
      <xdr:col>6</xdr:col>
      <xdr:colOff>114820</xdr:colOff>
      <xdr:row>61</xdr:row>
      <xdr:rowOff>178217</xdr:rowOff>
    </xdr:from>
    <xdr:to>
      <xdr:col>8</xdr:col>
      <xdr:colOff>450100</xdr:colOff>
      <xdr:row>64</xdr:row>
      <xdr:rowOff>80066</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3185566" y="10937202"/>
          <a:ext cx="1563579" cy="44776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chemeClr val="dk1"/>
              </a:solidFill>
              <a:effectLst/>
              <a:latin typeface="+mn-lt"/>
              <a:ea typeface="+mn-ea"/>
              <a:cs typeface="+mn-cs"/>
            </a:rPr>
            <a:t>No presence of operators </a:t>
          </a:r>
          <a:endParaRPr lang="en-GB" sz="1100">
            <a:effectLst/>
          </a:endParaRPr>
        </a:p>
        <a:p>
          <a:endParaRPr lang="en-GB" sz="1100"/>
        </a:p>
      </xdr:txBody>
    </xdr:sp>
    <xdr:clientData/>
  </xdr:twoCellAnchor>
  <xdr:twoCellAnchor>
    <xdr:from>
      <xdr:col>10</xdr:col>
      <xdr:colOff>561510</xdr:colOff>
      <xdr:row>41</xdr:row>
      <xdr:rowOff>54875</xdr:rowOff>
    </xdr:from>
    <xdr:to>
      <xdr:col>13</xdr:col>
      <xdr:colOff>210990</xdr:colOff>
      <xdr:row>46</xdr:row>
      <xdr:rowOff>107575</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6047910" y="7065275"/>
          <a:ext cx="1478280" cy="9491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rgbClr val="FF0000"/>
              </a:solidFill>
              <a:effectLst/>
              <a:latin typeface="+mn-lt"/>
              <a:ea typeface="+mn-ea"/>
              <a:cs typeface="+mn-cs"/>
            </a:rPr>
            <a:t>Leakage not detected (no monitoring) </a:t>
          </a:r>
        </a:p>
        <a:p>
          <a:endParaRPr lang="en-GB" sz="1100">
            <a:solidFill>
              <a:sysClr val="windowText" lastClr="000000"/>
            </a:solidFill>
          </a:endParaRPr>
        </a:p>
      </xdr:txBody>
    </xdr:sp>
    <xdr:clientData/>
  </xdr:twoCellAnchor>
  <xdr:twoCellAnchor>
    <xdr:from>
      <xdr:col>27</xdr:col>
      <xdr:colOff>381000</xdr:colOff>
      <xdr:row>54</xdr:row>
      <xdr:rowOff>76113</xdr:rowOff>
    </xdr:from>
    <xdr:to>
      <xdr:col>31</xdr:col>
      <xdr:colOff>2100943</xdr:colOff>
      <xdr:row>59</xdr:row>
      <xdr:rowOff>39061</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6840200" y="10069199"/>
          <a:ext cx="4158343" cy="88823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accent2"/>
              </a:solidFill>
              <a:effectLst/>
              <a:latin typeface="+mn-lt"/>
              <a:ea typeface="+mn-ea"/>
              <a:cs typeface="+mn-cs"/>
            </a:rPr>
            <a:t>Exposition of</a:t>
          </a:r>
          <a:r>
            <a:rPr lang="en-GB" sz="1100" b="0" baseline="0">
              <a:solidFill>
                <a:schemeClr val="accent2"/>
              </a:solidFill>
              <a:effectLst/>
              <a:latin typeface="+mn-lt"/>
              <a:ea typeface="+mn-ea"/>
              <a:cs typeface="+mn-cs"/>
            </a:rPr>
            <a:t> the workers by  touching to the leakages of WW and consequently to the content of untreated waste water, </a:t>
          </a:r>
          <a:r>
            <a:rPr lang="en-GB" sz="1100" b="0" baseline="0">
              <a:solidFill>
                <a:schemeClr val="dk1"/>
              </a:solidFill>
              <a:effectLst/>
              <a:latin typeface="+mn-lt"/>
              <a:ea typeface="+mn-ea"/>
              <a:cs typeface="+mn-cs"/>
            </a:rPr>
            <a:t>but the leakages has been contained </a:t>
          </a:r>
          <a:endParaRPr lang="en-GB" sz="1100">
            <a:solidFill>
              <a:schemeClr val="accent2"/>
            </a:solidFill>
            <a:effectLst/>
          </a:endParaRPr>
        </a:p>
        <a:p>
          <a:pPr algn="ctr"/>
          <a:endParaRPr lang="en-GB" sz="1100">
            <a:solidFill>
              <a:schemeClr val="accent2"/>
            </a:solidFill>
          </a:endParaRPr>
        </a:p>
      </xdr:txBody>
    </xdr:sp>
    <xdr:clientData/>
  </xdr:twoCellAnchor>
  <xdr:twoCellAnchor>
    <xdr:from>
      <xdr:col>17</xdr:col>
      <xdr:colOff>578864</xdr:colOff>
      <xdr:row>39</xdr:row>
      <xdr:rowOff>54427</xdr:rowOff>
    </xdr:from>
    <xdr:to>
      <xdr:col>21</xdr:col>
      <xdr:colOff>342644</xdr:colOff>
      <xdr:row>41</xdr:row>
      <xdr:rowOff>76200</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0942064" y="7271656"/>
          <a:ext cx="2202180" cy="39188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dk1"/>
              </a:solidFill>
              <a:effectLst/>
              <a:latin typeface="+mn-lt"/>
              <a:ea typeface="+mn-ea"/>
              <a:cs typeface="+mn-cs"/>
            </a:rPr>
            <a:t>Bio-aerosol formation </a:t>
          </a:r>
          <a:endParaRPr lang="en-GB" sz="1100">
            <a:effectLst/>
          </a:endParaRPr>
        </a:p>
        <a:p>
          <a:pPr algn="ctr"/>
          <a:endParaRPr lang="en-GB" sz="1100"/>
        </a:p>
      </xdr:txBody>
    </xdr:sp>
    <xdr:clientData/>
  </xdr:twoCellAnchor>
  <xdr:twoCellAnchor>
    <xdr:from>
      <xdr:col>27</xdr:col>
      <xdr:colOff>359228</xdr:colOff>
      <xdr:row>49</xdr:row>
      <xdr:rowOff>23209</xdr:rowOff>
    </xdr:from>
    <xdr:to>
      <xdr:col>31</xdr:col>
      <xdr:colOff>2068285</xdr:colOff>
      <xdr:row>52</xdr:row>
      <xdr:rowOff>141515</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6818428" y="9091009"/>
          <a:ext cx="4147457" cy="6734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accent2"/>
              </a:solidFill>
              <a:effectLst/>
              <a:latin typeface="+mn-lt"/>
              <a:ea typeface="+mn-ea"/>
              <a:cs typeface="+mn-cs"/>
            </a:rPr>
            <a:t>Exposition of the workers by inhalation of bio-aerosol composed by WW contents,</a:t>
          </a:r>
          <a:r>
            <a:rPr lang="en-GB" sz="1100" b="0" baseline="0">
              <a:solidFill>
                <a:schemeClr val="accent2"/>
              </a:solidFill>
              <a:effectLst/>
              <a:latin typeface="+mn-lt"/>
              <a:ea typeface="+mn-ea"/>
              <a:cs typeface="+mn-cs"/>
            </a:rPr>
            <a:t> </a:t>
          </a:r>
          <a:r>
            <a:rPr lang="en-GB" sz="1100" b="0" baseline="0">
              <a:solidFill>
                <a:sysClr val="windowText" lastClr="000000"/>
              </a:solidFill>
              <a:effectLst/>
              <a:latin typeface="+mn-lt"/>
              <a:ea typeface="+mn-ea"/>
              <a:cs typeface="+mn-cs"/>
            </a:rPr>
            <a:t>but the leakages has been contained </a:t>
          </a:r>
          <a:endParaRPr lang="en-GB" sz="1100">
            <a:solidFill>
              <a:sysClr val="windowText" lastClr="000000"/>
            </a:solidFill>
          </a:endParaRPr>
        </a:p>
      </xdr:txBody>
    </xdr:sp>
    <xdr:clientData/>
  </xdr:twoCellAnchor>
  <xdr:twoCellAnchor>
    <xdr:from>
      <xdr:col>27</xdr:col>
      <xdr:colOff>391886</xdr:colOff>
      <xdr:row>61</xdr:row>
      <xdr:rowOff>93743</xdr:rowOff>
    </xdr:from>
    <xdr:to>
      <xdr:col>31</xdr:col>
      <xdr:colOff>2090057</xdr:colOff>
      <xdr:row>65</xdr:row>
      <xdr:rowOff>163287</xdr:rowOff>
    </xdr:to>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6851086" y="11382229"/>
          <a:ext cx="4136571" cy="80977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ysClr val="windowText" lastClr="000000"/>
              </a:solidFill>
              <a:effectLst/>
              <a:latin typeface="+mn-lt"/>
              <a:ea typeface="+mn-ea"/>
              <a:cs typeface="+mn-cs"/>
            </a:rPr>
            <a:t>Leakages could</a:t>
          </a:r>
          <a:r>
            <a:rPr lang="en-GB" sz="1100" b="0" baseline="0">
              <a:solidFill>
                <a:sysClr val="windowText" lastClr="000000"/>
              </a:solidFill>
              <a:effectLst/>
              <a:latin typeface="+mn-lt"/>
              <a:ea typeface="+mn-ea"/>
              <a:cs typeface="+mn-cs"/>
            </a:rPr>
            <a:t> contaminate pipeline services --&gt; (aerosol formation on air conducts) and deposit of microorganism on pipelines --&gt;  </a:t>
          </a:r>
          <a:r>
            <a:rPr lang="en-GB" sz="1100" b="0" baseline="0">
              <a:solidFill>
                <a:srgbClr val="C00000"/>
              </a:solidFill>
              <a:effectLst/>
              <a:latin typeface="+mn-lt"/>
              <a:ea typeface="+mn-ea"/>
              <a:cs typeface="+mn-cs"/>
            </a:rPr>
            <a:t>damages to the pipeline systems </a:t>
          </a:r>
          <a:r>
            <a:rPr lang="en-GB" sz="1100" b="0" baseline="0">
              <a:solidFill>
                <a:schemeClr val="accent6"/>
              </a:solidFill>
              <a:effectLst/>
              <a:latin typeface="+mn-lt"/>
              <a:ea typeface="+mn-ea"/>
              <a:cs typeface="+mn-cs"/>
            </a:rPr>
            <a:t>and probable contamination of water system  </a:t>
          </a:r>
          <a:endParaRPr lang="en-GB" sz="1100">
            <a:solidFill>
              <a:schemeClr val="accent6"/>
            </a:solidFill>
            <a:effectLst/>
          </a:endParaRPr>
        </a:p>
        <a:p>
          <a:pPr algn="ctr"/>
          <a:endParaRPr lang="en-GB" sz="1100">
            <a:solidFill>
              <a:schemeClr val="accent6"/>
            </a:solidFill>
          </a:endParaRPr>
        </a:p>
      </xdr:txBody>
    </xdr:sp>
    <xdr:clientData/>
  </xdr:twoCellAnchor>
  <xdr:twoCellAnchor>
    <xdr:from>
      <xdr:col>4</xdr:col>
      <xdr:colOff>403860</xdr:colOff>
      <xdr:row>43</xdr:row>
      <xdr:rowOff>180159</xdr:rowOff>
    </xdr:from>
    <xdr:to>
      <xdr:col>5</xdr:col>
      <xdr:colOff>563880</xdr:colOff>
      <xdr:row>51</xdr:row>
      <xdr:rowOff>80011</xdr:rowOff>
    </xdr:to>
    <xdr:cxnSp macro="">
      <xdr:nvCxnSpPr>
        <xdr:cNvPr id="18" name="Elbow Connector 17">
          <a:extLst>
            <a:ext uri="{FF2B5EF4-FFF2-40B4-BE49-F238E27FC236}">
              <a16:creationId xmlns:a16="http://schemas.microsoft.com/office/drawing/2014/main" id="{00000000-0008-0000-0300-000012000000}"/>
            </a:ext>
          </a:extLst>
        </xdr:cNvPr>
        <xdr:cNvCxnSpPr>
          <a:stCxn id="2" idx="3"/>
          <a:endCxn id="3" idx="1"/>
        </xdr:cNvCxnSpPr>
      </xdr:nvCxnSpPr>
      <xdr:spPr>
        <a:xfrm flipV="1">
          <a:off x="2232660" y="2607673"/>
          <a:ext cx="769620" cy="138030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450100</xdr:colOff>
      <xdr:row>63</xdr:row>
      <xdr:rowOff>32657</xdr:rowOff>
    </xdr:from>
    <xdr:to>
      <xdr:col>27</xdr:col>
      <xdr:colOff>304800</xdr:colOff>
      <xdr:row>63</xdr:row>
      <xdr:rowOff>36613</xdr:rowOff>
    </xdr:to>
    <xdr:cxnSp macro="">
      <xdr:nvCxnSpPr>
        <xdr:cNvPr id="34" name="Straight Arrow Connector 33">
          <a:extLst>
            <a:ext uri="{FF2B5EF4-FFF2-40B4-BE49-F238E27FC236}">
              <a16:creationId xmlns:a16="http://schemas.microsoft.com/office/drawing/2014/main" id="{00000000-0008-0000-0300-000022000000}"/>
            </a:ext>
          </a:extLst>
        </xdr:cNvPr>
        <xdr:cNvCxnSpPr>
          <a:stCxn id="4" idx="3"/>
        </xdr:cNvCxnSpPr>
      </xdr:nvCxnSpPr>
      <xdr:spPr>
        <a:xfrm flipV="1">
          <a:off x="5326900" y="11691257"/>
          <a:ext cx="11437100" cy="395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342644</xdr:colOff>
      <xdr:row>40</xdr:row>
      <xdr:rowOff>65314</xdr:rowOff>
    </xdr:from>
    <xdr:to>
      <xdr:col>22</xdr:col>
      <xdr:colOff>359229</xdr:colOff>
      <xdr:row>40</xdr:row>
      <xdr:rowOff>65314</xdr:rowOff>
    </xdr:to>
    <xdr:cxnSp macro="">
      <xdr:nvCxnSpPr>
        <xdr:cNvPr id="36" name="Straight Arrow Connector 35">
          <a:extLst>
            <a:ext uri="{FF2B5EF4-FFF2-40B4-BE49-F238E27FC236}">
              <a16:creationId xmlns:a16="http://schemas.microsoft.com/office/drawing/2014/main" id="{00000000-0008-0000-0300-000024000000}"/>
            </a:ext>
          </a:extLst>
        </xdr:cNvPr>
        <xdr:cNvCxnSpPr>
          <a:stCxn id="11" idx="3"/>
        </xdr:cNvCxnSpPr>
      </xdr:nvCxnSpPr>
      <xdr:spPr>
        <a:xfrm>
          <a:off x="13144244" y="7467600"/>
          <a:ext cx="626185"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217716</xdr:colOff>
      <xdr:row>89</xdr:row>
      <xdr:rowOff>76200</xdr:rowOff>
    </xdr:from>
    <xdr:to>
      <xdr:col>3</xdr:col>
      <xdr:colOff>587830</xdr:colOff>
      <xdr:row>92</xdr:row>
      <xdr:rowOff>65315</xdr:rowOff>
    </xdr:to>
    <xdr:sp macro="" textlink="">
      <xdr:nvSpPr>
        <xdr:cNvPr id="44" name="TextBox 43">
          <a:extLst>
            <a:ext uri="{FF2B5EF4-FFF2-40B4-BE49-F238E27FC236}">
              <a16:creationId xmlns:a16="http://schemas.microsoft.com/office/drawing/2014/main" id="{00000000-0008-0000-0300-00002C000000}"/>
            </a:ext>
          </a:extLst>
        </xdr:cNvPr>
        <xdr:cNvSpPr txBox="1"/>
      </xdr:nvSpPr>
      <xdr:spPr>
        <a:xfrm>
          <a:off x="217716" y="11778343"/>
          <a:ext cx="1589314" cy="5442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Potential</a:t>
          </a:r>
          <a:r>
            <a:rPr lang="en-GB" sz="1100" baseline="0">
              <a:solidFill>
                <a:srgbClr val="7030A0"/>
              </a:solidFill>
            </a:rPr>
            <a:t> human contact with high T (about 90° C) </a:t>
          </a:r>
          <a:endParaRPr lang="en-GB" sz="1100">
            <a:solidFill>
              <a:srgbClr val="7030A0"/>
            </a:solidFill>
          </a:endParaRPr>
        </a:p>
      </xdr:txBody>
    </xdr:sp>
    <xdr:clientData/>
  </xdr:twoCellAnchor>
  <xdr:twoCellAnchor>
    <xdr:from>
      <xdr:col>5</xdr:col>
      <xdr:colOff>541608</xdr:colOff>
      <xdr:row>80</xdr:row>
      <xdr:rowOff>101698</xdr:rowOff>
    </xdr:from>
    <xdr:to>
      <xdr:col>8</xdr:col>
      <xdr:colOff>302122</xdr:colOff>
      <xdr:row>83</xdr:row>
      <xdr:rowOff>89996</xdr:rowOff>
    </xdr:to>
    <xdr:sp macro="" textlink="">
      <xdr:nvSpPr>
        <xdr:cNvPr id="45" name="TextBox 44">
          <a:extLst>
            <a:ext uri="{FF2B5EF4-FFF2-40B4-BE49-F238E27FC236}">
              <a16:creationId xmlns:a16="http://schemas.microsoft.com/office/drawing/2014/main" id="{00000000-0008-0000-0300-00002D000000}"/>
            </a:ext>
          </a:extLst>
        </xdr:cNvPr>
        <xdr:cNvSpPr txBox="1"/>
      </xdr:nvSpPr>
      <xdr:spPr>
        <a:xfrm>
          <a:off x="3589608" y="15211069"/>
          <a:ext cx="1589314" cy="67409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Accidental contact with driying machine</a:t>
          </a:r>
          <a:r>
            <a:rPr lang="en-GB" sz="1100" baseline="0">
              <a:solidFill>
                <a:schemeClr val="dk1"/>
              </a:solidFill>
              <a:effectLst/>
              <a:latin typeface="+mn-lt"/>
              <a:ea typeface="+mn-ea"/>
              <a:cs typeface="+mn-cs"/>
            </a:rPr>
            <a:t> and fibres still hot </a:t>
          </a:r>
          <a:endParaRPr lang="en-GB">
            <a:effectLst/>
          </a:endParaRPr>
        </a:p>
      </xdr:txBody>
    </xdr:sp>
    <xdr:clientData/>
  </xdr:twoCellAnchor>
  <xdr:twoCellAnchor>
    <xdr:from>
      <xdr:col>11</xdr:col>
      <xdr:colOff>288676</xdr:colOff>
      <xdr:row>81</xdr:row>
      <xdr:rowOff>16067</xdr:rowOff>
    </xdr:from>
    <xdr:to>
      <xdr:col>13</xdr:col>
      <xdr:colOff>103619</xdr:colOff>
      <xdr:row>83</xdr:row>
      <xdr:rowOff>16066</xdr:rowOff>
    </xdr:to>
    <xdr:sp macro="" textlink="">
      <xdr:nvSpPr>
        <xdr:cNvPr id="48" name="TextBox 47">
          <a:extLst>
            <a:ext uri="{FF2B5EF4-FFF2-40B4-BE49-F238E27FC236}">
              <a16:creationId xmlns:a16="http://schemas.microsoft.com/office/drawing/2014/main" id="{00000000-0008-0000-0300-000030000000}"/>
            </a:ext>
          </a:extLst>
        </xdr:cNvPr>
        <xdr:cNvSpPr txBox="1"/>
      </xdr:nvSpPr>
      <xdr:spPr>
        <a:xfrm>
          <a:off x="6994276" y="14604903"/>
          <a:ext cx="1034143" cy="36021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PPE not used</a:t>
          </a:r>
        </a:p>
      </xdr:txBody>
    </xdr:sp>
    <xdr:clientData/>
  </xdr:twoCellAnchor>
  <xdr:twoCellAnchor>
    <xdr:from>
      <xdr:col>17</xdr:col>
      <xdr:colOff>205083</xdr:colOff>
      <xdr:row>76</xdr:row>
      <xdr:rowOff>141163</xdr:rowOff>
    </xdr:from>
    <xdr:to>
      <xdr:col>21</xdr:col>
      <xdr:colOff>498997</xdr:colOff>
      <xdr:row>78</xdr:row>
      <xdr:rowOff>195943</xdr:rowOff>
    </xdr:to>
    <xdr:sp macro="" textlink="">
      <xdr:nvSpPr>
        <xdr:cNvPr id="50" name="TextBox 49">
          <a:extLst>
            <a:ext uri="{FF2B5EF4-FFF2-40B4-BE49-F238E27FC236}">
              <a16:creationId xmlns:a16="http://schemas.microsoft.com/office/drawing/2014/main" id="{00000000-0008-0000-0300-000032000000}"/>
            </a:ext>
          </a:extLst>
        </xdr:cNvPr>
        <xdr:cNvSpPr txBox="1"/>
      </xdr:nvSpPr>
      <xdr:spPr>
        <a:xfrm>
          <a:off x="10568283" y="14336134"/>
          <a:ext cx="2732314" cy="5119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Risk of burning due to the accidental contact with somthing at high temperature</a:t>
          </a:r>
        </a:p>
      </xdr:txBody>
    </xdr:sp>
    <xdr:clientData/>
  </xdr:twoCellAnchor>
  <xdr:twoCellAnchor>
    <xdr:from>
      <xdr:col>1</xdr:col>
      <xdr:colOff>220115</xdr:colOff>
      <xdr:row>5</xdr:row>
      <xdr:rowOff>70757</xdr:rowOff>
    </xdr:from>
    <xdr:to>
      <xdr:col>17</xdr:col>
      <xdr:colOff>492578</xdr:colOff>
      <xdr:row>25</xdr:row>
      <xdr:rowOff>29297</xdr:rowOff>
    </xdr:to>
    <xdr:graphicFrame macro="">
      <xdr:nvGraphicFramePr>
        <xdr:cNvPr id="68" name="Diagram 67">
          <a:extLst>
            <a:ext uri="{FF2B5EF4-FFF2-40B4-BE49-F238E27FC236}">
              <a16:creationId xmlns:a16="http://schemas.microsoft.com/office/drawing/2014/main" id="{00000000-0008-0000-0300-000044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xdr:col>
      <xdr:colOff>194127</xdr:colOff>
      <xdr:row>122</xdr:row>
      <xdr:rowOff>67129</xdr:rowOff>
    </xdr:from>
    <xdr:to>
      <xdr:col>3</xdr:col>
      <xdr:colOff>421340</xdr:colOff>
      <xdr:row>126</xdr:row>
      <xdr:rowOff>116541</xdr:rowOff>
    </xdr:to>
    <xdr:sp macro="" textlink="">
      <xdr:nvSpPr>
        <xdr:cNvPr id="70" name="TextBox 69">
          <a:extLst>
            <a:ext uri="{FF2B5EF4-FFF2-40B4-BE49-F238E27FC236}">
              <a16:creationId xmlns:a16="http://schemas.microsoft.com/office/drawing/2014/main" id="{00000000-0008-0000-0300-000046000000}"/>
            </a:ext>
          </a:extLst>
        </xdr:cNvPr>
        <xdr:cNvSpPr txBox="1"/>
      </xdr:nvSpPr>
      <xdr:spPr>
        <a:xfrm>
          <a:off x="801668" y="22679994"/>
          <a:ext cx="1442294" cy="7908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Potential human contact with chemicals (bleach or peroxide) </a:t>
          </a:r>
        </a:p>
      </xdr:txBody>
    </xdr:sp>
    <xdr:clientData/>
  </xdr:twoCellAnchor>
  <xdr:twoCellAnchor>
    <xdr:from>
      <xdr:col>6</xdr:col>
      <xdr:colOff>13730</xdr:colOff>
      <xdr:row>116</xdr:row>
      <xdr:rowOff>128225</xdr:rowOff>
    </xdr:from>
    <xdr:to>
      <xdr:col>8</xdr:col>
      <xdr:colOff>165885</xdr:colOff>
      <xdr:row>120</xdr:row>
      <xdr:rowOff>149996</xdr:rowOff>
    </xdr:to>
    <xdr:sp macro="" textlink="">
      <xdr:nvSpPr>
        <xdr:cNvPr id="71" name="TextBox 70">
          <a:extLst>
            <a:ext uri="{FF2B5EF4-FFF2-40B4-BE49-F238E27FC236}">
              <a16:creationId xmlns:a16="http://schemas.microsoft.com/office/drawing/2014/main" id="{00000000-0008-0000-0300-000047000000}"/>
            </a:ext>
          </a:extLst>
        </xdr:cNvPr>
        <xdr:cNvSpPr txBox="1"/>
      </xdr:nvSpPr>
      <xdr:spPr>
        <a:xfrm>
          <a:off x="3051433" y="21886414"/>
          <a:ext cx="1367236" cy="7631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Spills</a:t>
          </a:r>
          <a:r>
            <a:rPr lang="en-GB" sz="1100" baseline="0"/>
            <a:t> or leakage of chemicals during the process</a:t>
          </a:r>
          <a:endParaRPr lang="en-GB" sz="1100"/>
        </a:p>
      </xdr:txBody>
    </xdr:sp>
    <xdr:clientData/>
  </xdr:twoCellAnchor>
  <xdr:twoCellAnchor>
    <xdr:from>
      <xdr:col>5</xdr:col>
      <xdr:colOff>544286</xdr:colOff>
      <xdr:row>132</xdr:row>
      <xdr:rowOff>136072</xdr:rowOff>
    </xdr:from>
    <xdr:to>
      <xdr:col>8</xdr:col>
      <xdr:colOff>88900</xdr:colOff>
      <xdr:row>136</xdr:row>
      <xdr:rowOff>157843</xdr:rowOff>
    </xdr:to>
    <xdr:sp macro="" textlink="">
      <xdr:nvSpPr>
        <xdr:cNvPr id="72" name="TextBox 71">
          <a:extLst>
            <a:ext uri="{FF2B5EF4-FFF2-40B4-BE49-F238E27FC236}">
              <a16:creationId xmlns:a16="http://schemas.microsoft.com/office/drawing/2014/main" id="{00000000-0008-0000-0300-000048000000}"/>
            </a:ext>
          </a:extLst>
        </xdr:cNvPr>
        <xdr:cNvSpPr txBox="1"/>
      </xdr:nvSpPr>
      <xdr:spPr>
        <a:xfrm>
          <a:off x="2975429" y="24329572"/>
          <a:ext cx="1367971" cy="74748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1"/>
            <a:t>No</a:t>
          </a:r>
          <a:r>
            <a:rPr lang="en-GB" sz="1100"/>
            <a:t> spills</a:t>
          </a:r>
          <a:r>
            <a:rPr lang="en-GB" sz="1100" baseline="0"/>
            <a:t> or leakage of chemicals during the process</a:t>
          </a:r>
          <a:endParaRPr lang="en-GB" sz="1100"/>
        </a:p>
      </xdr:txBody>
    </xdr:sp>
    <xdr:clientData/>
  </xdr:twoCellAnchor>
  <xdr:twoCellAnchor>
    <xdr:from>
      <xdr:col>10</xdr:col>
      <xdr:colOff>431258</xdr:colOff>
      <xdr:row>117</xdr:row>
      <xdr:rowOff>4658</xdr:rowOff>
    </xdr:from>
    <xdr:to>
      <xdr:col>13</xdr:col>
      <xdr:colOff>195648</xdr:colOff>
      <xdr:row>121</xdr:row>
      <xdr:rowOff>20595</xdr:rowOff>
    </xdr:to>
    <xdr:sp macro="" textlink="">
      <xdr:nvSpPr>
        <xdr:cNvPr id="73" name="TextBox 72">
          <a:extLst>
            <a:ext uri="{FF2B5EF4-FFF2-40B4-BE49-F238E27FC236}">
              <a16:creationId xmlns:a16="http://schemas.microsoft.com/office/drawing/2014/main" id="{00000000-0008-0000-0300-000049000000}"/>
            </a:ext>
          </a:extLst>
        </xdr:cNvPr>
        <xdr:cNvSpPr txBox="1"/>
      </xdr:nvSpPr>
      <xdr:spPr>
        <a:xfrm>
          <a:off x="5899123" y="21948199"/>
          <a:ext cx="1587011" cy="75734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Failure to immediately clean up leaks (probable leakage not detected)</a:t>
          </a:r>
        </a:p>
      </xdr:txBody>
    </xdr:sp>
    <xdr:clientData/>
  </xdr:twoCellAnchor>
  <xdr:twoCellAnchor>
    <xdr:from>
      <xdr:col>28</xdr:col>
      <xdr:colOff>455892</xdr:colOff>
      <xdr:row>112</xdr:row>
      <xdr:rowOff>87875</xdr:rowOff>
    </xdr:from>
    <xdr:to>
      <xdr:col>31</xdr:col>
      <xdr:colOff>888615</xdr:colOff>
      <xdr:row>115</xdr:row>
      <xdr:rowOff>106020</xdr:rowOff>
    </xdr:to>
    <xdr:sp macro="" textlink="">
      <xdr:nvSpPr>
        <xdr:cNvPr id="77" name="TextBox 76">
          <a:extLst>
            <a:ext uri="{FF2B5EF4-FFF2-40B4-BE49-F238E27FC236}">
              <a16:creationId xmlns:a16="http://schemas.microsoft.com/office/drawing/2014/main" id="{00000000-0008-0000-0300-00004D000000}"/>
            </a:ext>
          </a:extLst>
        </xdr:cNvPr>
        <xdr:cNvSpPr txBox="1"/>
      </xdr:nvSpPr>
      <xdr:spPr>
        <a:xfrm>
          <a:off x="15809623" y="20730114"/>
          <a:ext cx="2275171" cy="56405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6"/>
              </a:solidFill>
            </a:rPr>
            <a:t>Contamination of water to be treated (toxic for aquatic</a:t>
          </a:r>
          <a:r>
            <a:rPr lang="en-GB" sz="1100" baseline="0">
              <a:solidFill>
                <a:schemeClr val="accent6"/>
              </a:solidFill>
            </a:rPr>
            <a:t> life) [14]</a:t>
          </a:r>
          <a:endParaRPr lang="en-GB" sz="1100">
            <a:solidFill>
              <a:schemeClr val="accent6"/>
            </a:solidFill>
          </a:endParaRPr>
        </a:p>
      </xdr:txBody>
    </xdr:sp>
    <xdr:clientData/>
  </xdr:twoCellAnchor>
  <xdr:twoCellAnchor>
    <xdr:from>
      <xdr:col>18</xdr:col>
      <xdr:colOff>45037</xdr:colOff>
      <xdr:row>132</xdr:row>
      <xdr:rowOff>170436</xdr:rowOff>
    </xdr:from>
    <xdr:to>
      <xdr:col>20</xdr:col>
      <xdr:colOff>398822</xdr:colOff>
      <xdr:row>137</xdr:row>
      <xdr:rowOff>72786</xdr:rowOff>
    </xdr:to>
    <xdr:sp macro="" textlink="">
      <xdr:nvSpPr>
        <xdr:cNvPr id="84" name="TextBox 83">
          <a:extLst>
            <a:ext uri="{FF2B5EF4-FFF2-40B4-BE49-F238E27FC236}">
              <a16:creationId xmlns:a16="http://schemas.microsoft.com/office/drawing/2014/main" id="{00000000-0008-0000-0300-000054000000}"/>
            </a:ext>
          </a:extLst>
        </xdr:cNvPr>
        <xdr:cNvSpPr txBox="1"/>
      </xdr:nvSpPr>
      <xdr:spPr>
        <a:xfrm>
          <a:off x="9189037" y="24079307"/>
          <a:ext cx="1572985" cy="79882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Handling fibres during the process (before</a:t>
          </a:r>
          <a:r>
            <a:rPr lang="en-GB" sz="1100" baseline="0"/>
            <a:t> the drying process</a:t>
          </a:r>
          <a:r>
            <a:rPr lang="en-GB" sz="1100" baseline="0">
              <a:solidFill>
                <a:srgbClr val="7030A0"/>
              </a:solidFill>
            </a:rPr>
            <a:t>) </a:t>
          </a:r>
          <a:endParaRPr lang="en-GB" sz="1100">
            <a:solidFill>
              <a:srgbClr val="7030A0"/>
            </a:solidFill>
          </a:endParaRPr>
        </a:p>
      </xdr:txBody>
    </xdr:sp>
    <xdr:clientData/>
  </xdr:twoCellAnchor>
  <xdr:twoCellAnchor>
    <xdr:from>
      <xdr:col>29</xdr:col>
      <xdr:colOff>115197</xdr:colOff>
      <xdr:row>132</xdr:row>
      <xdr:rowOff>138508</xdr:rowOff>
    </xdr:from>
    <xdr:to>
      <xdr:col>31</xdr:col>
      <xdr:colOff>965204</xdr:colOff>
      <xdr:row>136</xdr:row>
      <xdr:rowOff>155479</xdr:rowOff>
    </xdr:to>
    <xdr:sp macro="" textlink="">
      <xdr:nvSpPr>
        <xdr:cNvPr id="85" name="TextBox 84">
          <a:extLst>
            <a:ext uri="{FF2B5EF4-FFF2-40B4-BE49-F238E27FC236}">
              <a16:creationId xmlns:a16="http://schemas.microsoft.com/office/drawing/2014/main" id="{00000000-0008-0000-0300-000055000000}"/>
            </a:ext>
          </a:extLst>
        </xdr:cNvPr>
        <xdr:cNvSpPr txBox="1"/>
      </xdr:nvSpPr>
      <xdr:spPr>
        <a:xfrm>
          <a:off x="16083078" y="24420150"/>
          <a:ext cx="2078305" cy="74485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to</a:t>
          </a:r>
          <a:r>
            <a:rPr lang="en-GB" sz="1100" baseline="0">
              <a:solidFill>
                <a:schemeClr val="accent2"/>
              </a:solidFill>
            </a:rPr>
            <a:t> the chemicals by touchig fibres not dried (dermal or eye contact)</a:t>
          </a:r>
          <a:endParaRPr lang="en-GB" sz="1100">
            <a:solidFill>
              <a:schemeClr val="accent2"/>
            </a:solidFill>
          </a:endParaRPr>
        </a:p>
      </xdr:txBody>
    </xdr:sp>
    <xdr:clientData/>
  </xdr:twoCellAnchor>
  <xdr:twoCellAnchor>
    <xdr:from>
      <xdr:col>3</xdr:col>
      <xdr:colOff>475130</xdr:colOff>
      <xdr:row>118</xdr:row>
      <xdr:rowOff>136072</xdr:rowOff>
    </xdr:from>
    <xdr:to>
      <xdr:col>5</xdr:col>
      <xdr:colOff>480147</xdr:colOff>
      <xdr:row>124</xdr:row>
      <xdr:rowOff>91835</xdr:rowOff>
    </xdr:to>
    <xdr:cxnSp macro="">
      <xdr:nvCxnSpPr>
        <xdr:cNvPr id="88" name="Elbow Connector 87">
          <a:extLst>
            <a:ext uri="{FF2B5EF4-FFF2-40B4-BE49-F238E27FC236}">
              <a16:creationId xmlns:a16="http://schemas.microsoft.com/office/drawing/2014/main" id="{00000000-0008-0000-0300-000058000000}"/>
            </a:ext>
          </a:extLst>
        </xdr:cNvPr>
        <xdr:cNvCxnSpPr/>
      </xdr:nvCxnSpPr>
      <xdr:spPr>
        <a:xfrm flipV="1">
          <a:off x="1694330" y="21534825"/>
          <a:ext cx="1224217" cy="103152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435642</xdr:colOff>
      <xdr:row>135</xdr:row>
      <xdr:rowOff>8965</xdr:rowOff>
    </xdr:from>
    <xdr:to>
      <xdr:col>22</xdr:col>
      <xdr:colOff>573741</xdr:colOff>
      <xdr:row>135</xdr:row>
      <xdr:rowOff>13608</xdr:rowOff>
    </xdr:to>
    <xdr:cxnSp macro="">
      <xdr:nvCxnSpPr>
        <xdr:cNvPr id="116" name="Straight Arrow Connector 115">
          <a:extLst>
            <a:ext uri="{FF2B5EF4-FFF2-40B4-BE49-F238E27FC236}">
              <a16:creationId xmlns:a16="http://schemas.microsoft.com/office/drawing/2014/main" id="{00000000-0008-0000-0300-000074000000}"/>
            </a:ext>
          </a:extLst>
        </xdr:cNvPr>
        <xdr:cNvCxnSpPr/>
      </xdr:nvCxnSpPr>
      <xdr:spPr>
        <a:xfrm flipV="1">
          <a:off x="10798842" y="24455718"/>
          <a:ext cx="1357299" cy="464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226785</xdr:colOff>
      <xdr:row>172</xdr:row>
      <xdr:rowOff>36287</xdr:rowOff>
    </xdr:from>
    <xdr:to>
      <xdr:col>4</xdr:col>
      <xdr:colOff>136071</xdr:colOff>
      <xdr:row>177</xdr:row>
      <xdr:rowOff>150253</xdr:rowOff>
    </xdr:to>
    <xdr:sp macro="" textlink="">
      <xdr:nvSpPr>
        <xdr:cNvPr id="205" name="TextBox 204">
          <a:extLst>
            <a:ext uri="{FF2B5EF4-FFF2-40B4-BE49-F238E27FC236}">
              <a16:creationId xmlns:a16="http://schemas.microsoft.com/office/drawing/2014/main" id="{00000000-0008-0000-0300-0000CD000000}"/>
            </a:ext>
          </a:extLst>
        </xdr:cNvPr>
        <xdr:cNvSpPr txBox="1"/>
      </xdr:nvSpPr>
      <xdr:spPr>
        <a:xfrm>
          <a:off x="838531" y="32834484"/>
          <a:ext cx="1744526" cy="102622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Potential  human contact with vinegar or paracetic acid during pre-vinegar</a:t>
          </a:r>
          <a:r>
            <a:rPr lang="en-GB" sz="1100" baseline="0">
              <a:solidFill>
                <a:sysClr val="windowText" lastClr="000000"/>
              </a:solidFill>
            </a:rPr>
            <a:t> bleaching (potential eye-contact) and high T </a:t>
          </a:r>
          <a:endParaRPr lang="en-GB" sz="1100">
            <a:solidFill>
              <a:sysClr val="windowText" lastClr="000000"/>
            </a:solidFill>
          </a:endParaRPr>
        </a:p>
      </xdr:txBody>
    </xdr:sp>
    <xdr:clientData/>
  </xdr:twoCellAnchor>
  <xdr:twoCellAnchor>
    <xdr:from>
      <xdr:col>5</xdr:col>
      <xdr:colOff>158674</xdr:colOff>
      <xdr:row>173</xdr:row>
      <xdr:rowOff>23677</xdr:rowOff>
    </xdr:from>
    <xdr:to>
      <xdr:col>9</xdr:col>
      <xdr:colOff>4459</xdr:colOff>
      <xdr:row>176</xdr:row>
      <xdr:rowOff>23679</xdr:rowOff>
    </xdr:to>
    <xdr:sp macro="" textlink="">
      <xdr:nvSpPr>
        <xdr:cNvPr id="206" name="TextBox 205">
          <a:extLst>
            <a:ext uri="{FF2B5EF4-FFF2-40B4-BE49-F238E27FC236}">
              <a16:creationId xmlns:a16="http://schemas.microsoft.com/office/drawing/2014/main" id="{00000000-0008-0000-0300-0000CE000000}"/>
            </a:ext>
          </a:extLst>
        </xdr:cNvPr>
        <xdr:cNvSpPr txBox="1"/>
      </xdr:nvSpPr>
      <xdr:spPr>
        <a:xfrm>
          <a:off x="2586742" y="30581169"/>
          <a:ext cx="2273853" cy="54244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Spills or</a:t>
          </a:r>
          <a:r>
            <a:rPr lang="en-GB" sz="1100" baseline="0">
              <a:solidFill>
                <a:schemeClr val="dk1"/>
              </a:solidFill>
              <a:effectLst/>
              <a:latin typeface="+mn-lt"/>
              <a:ea typeface="+mn-ea"/>
              <a:cs typeface="+mn-cs"/>
            </a:rPr>
            <a:t> leakages of vinegar during pre-vinegar bleaching </a:t>
          </a:r>
          <a:endParaRPr lang="en-GB">
            <a:effectLst/>
          </a:endParaRPr>
        </a:p>
        <a:p>
          <a:endParaRPr lang="en-GB" sz="1100"/>
        </a:p>
      </xdr:txBody>
    </xdr:sp>
    <xdr:clientData/>
  </xdr:twoCellAnchor>
  <xdr:twoCellAnchor>
    <xdr:from>
      <xdr:col>10</xdr:col>
      <xdr:colOff>488105</xdr:colOff>
      <xdr:row>172</xdr:row>
      <xdr:rowOff>167568</xdr:rowOff>
    </xdr:from>
    <xdr:to>
      <xdr:col>13</xdr:col>
      <xdr:colOff>116946</xdr:colOff>
      <xdr:row>176</xdr:row>
      <xdr:rowOff>75335</xdr:rowOff>
    </xdr:to>
    <xdr:sp macro="" textlink="">
      <xdr:nvSpPr>
        <xdr:cNvPr id="208" name="TextBox 207">
          <a:extLst>
            <a:ext uri="{FF2B5EF4-FFF2-40B4-BE49-F238E27FC236}">
              <a16:creationId xmlns:a16="http://schemas.microsoft.com/office/drawing/2014/main" id="{00000000-0008-0000-0300-0000D0000000}"/>
            </a:ext>
          </a:extLst>
        </xdr:cNvPr>
        <xdr:cNvSpPr txBox="1"/>
      </xdr:nvSpPr>
      <xdr:spPr>
        <a:xfrm>
          <a:off x="5951258" y="30544246"/>
          <a:ext cx="1449891" cy="63102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effectLst/>
              <a:latin typeface="+mn-lt"/>
              <a:ea typeface="+mn-ea"/>
              <a:cs typeface="+mn-cs"/>
            </a:rPr>
            <a:t>Failure to immediately clean up leaks </a:t>
          </a:r>
          <a:endParaRPr lang="en-GB">
            <a:solidFill>
              <a:sysClr val="windowText" lastClr="000000"/>
            </a:solidFill>
            <a:effectLst/>
          </a:endParaRPr>
        </a:p>
      </xdr:txBody>
    </xdr:sp>
    <xdr:clientData/>
  </xdr:twoCellAnchor>
  <xdr:twoCellAnchor>
    <xdr:from>
      <xdr:col>28</xdr:col>
      <xdr:colOff>32967</xdr:colOff>
      <xdr:row>156</xdr:row>
      <xdr:rowOff>161817</xdr:rowOff>
    </xdr:from>
    <xdr:to>
      <xdr:col>31</xdr:col>
      <xdr:colOff>1073473</xdr:colOff>
      <xdr:row>160</xdr:row>
      <xdr:rowOff>116540</xdr:rowOff>
    </xdr:to>
    <xdr:sp macro="" textlink="">
      <xdr:nvSpPr>
        <xdr:cNvPr id="213" name="TextBox 212">
          <a:extLst>
            <a:ext uri="{FF2B5EF4-FFF2-40B4-BE49-F238E27FC236}">
              <a16:creationId xmlns:a16="http://schemas.microsoft.com/office/drawing/2014/main" id="{00000000-0008-0000-0300-0000D5000000}"/>
            </a:ext>
          </a:extLst>
        </xdr:cNvPr>
        <xdr:cNvSpPr txBox="1"/>
      </xdr:nvSpPr>
      <xdr:spPr>
        <a:xfrm>
          <a:off x="15272967" y="27235229"/>
          <a:ext cx="2869306" cy="67189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of the workers by inhalation or touching (dermal or eye</a:t>
          </a:r>
          <a:r>
            <a:rPr lang="en-GB" sz="1100" baseline="0">
              <a:solidFill>
                <a:schemeClr val="accent2"/>
              </a:solidFill>
            </a:rPr>
            <a:t> contact) with the vinegar spills </a:t>
          </a:r>
          <a:endParaRPr lang="en-GB" sz="1100">
            <a:solidFill>
              <a:schemeClr val="accent2"/>
            </a:solidFill>
          </a:endParaRPr>
        </a:p>
      </xdr:txBody>
    </xdr:sp>
    <xdr:clientData/>
  </xdr:twoCellAnchor>
  <xdr:twoCellAnchor>
    <xdr:from>
      <xdr:col>18</xdr:col>
      <xdr:colOff>48898</xdr:colOff>
      <xdr:row>171</xdr:row>
      <xdr:rowOff>38683</xdr:rowOff>
    </xdr:from>
    <xdr:to>
      <xdr:col>20</xdr:col>
      <xdr:colOff>473816</xdr:colOff>
      <xdr:row>178</xdr:row>
      <xdr:rowOff>0</xdr:rowOff>
    </xdr:to>
    <xdr:sp macro="" textlink="">
      <xdr:nvSpPr>
        <xdr:cNvPr id="215" name="TextBox 214">
          <a:extLst>
            <a:ext uri="{FF2B5EF4-FFF2-40B4-BE49-F238E27FC236}">
              <a16:creationId xmlns:a16="http://schemas.microsoft.com/office/drawing/2014/main" id="{00000000-0008-0000-0300-0000D7000000}"/>
            </a:ext>
          </a:extLst>
        </xdr:cNvPr>
        <xdr:cNvSpPr txBox="1"/>
      </xdr:nvSpPr>
      <xdr:spPr>
        <a:xfrm>
          <a:off x="9233719" y="29579790"/>
          <a:ext cx="1649561" cy="119956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Potential</a:t>
          </a:r>
          <a:r>
            <a:rPr lang="en-GB" sz="1100" baseline="0">
              <a:solidFill>
                <a:schemeClr val="dk1"/>
              </a:solidFill>
              <a:effectLst/>
              <a:latin typeface="+mn-lt"/>
              <a:ea typeface="+mn-ea"/>
              <a:cs typeface="+mn-cs"/>
            </a:rPr>
            <a:t> contact with high T (drying at 100 degree for 30 min) due to the handling of fibres during the whole process (before and after drying) </a:t>
          </a:r>
          <a:endParaRPr lang="en-GB">
            <a:effectLst/>
          </a:endParaRPr>
        </a:p>
      </xdr:txBody>
    </xdr:sp>
    <xdr:clientData/>
  </xdr:twoCellAnchor>
  <xdr:twoCellAnchor>
    <xdr:from>
      <xdr:col>13</xdr:col>
      <xdr:colOff>116946</xdr:colOff>
      <xdr:row>174</xdr:row>
      <xdr:rowOff>122210</xdr:rowOff>
    </xdr:from>
    <xdr:to>
      <xdr:col>17</xdr:col>
      <xdr:colOff>569748</xdr:colOff>
      <xdr:row>174</xdr:row>
      <xdr:rowOff>122210</xdr:rowOff>
    </xdr:to>
    <xdr:cxnSp macro="">
      <xdr:nvCxnSpPr>
        <xdr:cNvPr id="231" name="Straight Arrow Connector 230">
          <a:extLst>
            <a:ext uri="{FF2B5EF4-FFF2-40B4-BE49-F238E27FC236}">
              <a16:creationId xmlns:a16="http://schemas.microsoft.com/office/drawing/2014/main" id="{00000000-0008-0000-0300-0000E7000000}"/>
            </a:ext>
          </a:extLst>
        </xdr:cNvPr>
        <xdr:cNvCxnSpPr>
          <a:stCxn id="208" idx="3"/>
        </xdr:cNvCxnSpPr>
      </xdr:nvCxnSpPr>
      <xdr:spPr>
        <a:xfrm>
          <a:off x="7401149" y="30860515"/>
          <a:ext cx="1666836"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61625</xdr:colOff>
      <xdr:row>165</xdr:row>
      <xdr:rowOff>55924</xdr:rowOff>
    </xdr:from>
    <xdr:to>
      <xdr:col>31</xdr:col>
      <xdr:colOff>1102131</xdr:colOff>
      <xdr:row>169</xdr:row>
      <xdr:rowOff>19639</xdr:rowOff>
    </xdr:to>
    <xdr:sp macro="" textlink="">
      <xdr:nvSpPr>
        <xdr:cNvPr id="233" name="TextBox 232">
          <a:extLst>
            <a:ext uri="{FF2B5EF4-FFF2-40B4-BE49-F238E27FC236}">
              <a16:creationId xmlns:a16="http://schemas.microsoft.com/office/drawing/2014/main" id="{00000000-0008-0000-0300-0000E9000000}"/>
            </a:ext>
          </a:extLst>
        </xdr:cNvPr>
        <xdr:cNvSpPr txBox="1"/>
      </xdr:nvSpPr>
      <xdr:spPr>
        <a:xfrm>
          <a:off x="15415356" y="30547297"/>
          <a:ext cx="2882954" cy="69159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of the workers by touching to the high Temperature (touching fibresnot dried and still hot</a:t>
          </a:r>
          <a:r>
            <a:rPr lang="en-GB" sz="1100" baseline="0">
              <a:solidFill>
                <a:schemeClr val="accent2"/>
              </a:solidFill>
            </a:rPr>
            <a:t> ot touching drying machine)</a:t>
          </a:r>
          <a:endParaRPr lang="en-GB" sz="1100">
            <a:solidFill>
              <a:schemeClr val="accent2"/>
            </a:solidFill>
          </a:endParaRPr>
        </a:p>
      </xdr:txBody>
    </xdr:sp>
    <xdr:clientData/>
  </xdr:twoCellAnchor>
  <xdr:twoCellAnchor>
    <xdr:from>
      <xdr:col>1</xdr:col>
      <xdr:colOff>0</xdr:colOff>
      <xdr:row>24</xdr:row>
      <xdr:rowOff>136071</xdr:rowOff>
    </xdr:from>
    <xdr:to>
      <xdr:col>4</xdr:col>
      <xdr:colOff>580572</xdr:colOff>
      <xdr:row>28</xdr:row>
      <xdr:rowOff>154214</xdr:rowOff>
    </xdr:to>
    <xdr:sp macro="" textlink="">
      <xdr:nvSpPr>
        <xdr:cNvPr id="245" name="TextBox 244">
          <a:extLst>
            <a:ext uri="{FF2B5EF4-FFF2-40B4-BE49-F238E27FC236}">
              <a16:creationId xmlns:a16="http://schemas.microsoft.com/office/drawing/2014/main" id="{00000000-0008-0000-0300-0000F5000000}"/>
            </a:ext>
          </a:extLst>
        </xdr:cNvPr>
        <xdr:cNvSpPr txBox="1"/>
      </xdr:nvSpPr>
      <xdr:spPr>
        <a:xfrm>
          <a:off x="0" y="3946071"/>
          <a:ext cx="2403929" cy="743857"/>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ctr"/>
        <a:lstStyle/>
        <a:p>
          <a:pPr algn="ctr"/>
          <a:r>
            <a:rPr lang="en-GB" sz="1100" b="1">
              <a:solidFill>
                <a:schemeClr val="tx1"/>
              </a:solidFill>
            </a:rPr>
            <a:t>Cellulose recovered from primary treatment </a:t>
          </a:r>
        </a:p>
      </xdr:txBody>
    </xdr:sp>
    <xdr:clientData/>
  </xdr:twoCellAnchor>
  <xdr:twoCellAnchor>
    <xdr:from>
      <xdr:col>1</xdr:col>
      <xdr:colOff>9072</xdr:colOff>
      <xdr:row>239</xdr:row>
      <xdr:rowOff>154214</xdr:rowOff>
    </xdr:from>
    <xdr:to>
      <xdr:col>4</xdr:col>
      <xdr:colOff>589644</xdr:colOff>
      <xdr:row>243</xdr:row>
      <xdr:rowOff>172357</xdr:rowOff>
    </xdr:to>
    <xdr:sp macro="" textlink="">
      <xdr:nvSpPr>
        <xdr:cNvPr id="246" name="TextBox 245">
          <a:extLst>
            <a:ext uri="{FF2B5EF4-FFF2-40B4-BE49-F238E27FC236}">
              <a16:creationId xmlns:a16="http://schemas.microsoft.com/office/drawing/2014/main" id="{00000000-0008-0000-0300-0000F6000000}"/>
            </a:ext>
          </a:extLst>
        </xdr:cNvPr>
        <xdr:cNvSpPr txBox="1"/>
      </xdr:nvSpPr>
      <xdr:spPr>
        <a:xfrm>
          <a:off x="9072" y="42164000"/>
          <a:ext cx="2403929" cy="743857"/>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ctr"/>
        <a:lstStyle/>
        <a:p>
          <a:pPr algn="ctr"/>
          <a:r>
            <a:rPr lang="en-GB" sz="1100" b="1">
              <a:solidFill>
                <a:schemeClr val="tx1"/>
              </a:solidFill>
            </a:rPr>
            <a:t>Cellulose recovered from activated sludge </a:t>
          </a:r>
        </a:p>
      </xdr:txBody>
    </xdr:sp>
    <xdr:clientData/>
  </xdr:twoCellAnchor>
  <xdr:twoCellAnchor>
    <xdr:from>
      <xdr:col>1</xdr:col>
      <xdr:colOff>208644</xdr:colOff>
      <xdr:row>266</xdr:row>
      <xdr:rowOff>18143</xdr:rowOff>
    </xdr:from>
    <xdr:to>
      <xdr:col>4</xdr:col>
      <xdr:colOff>117930</xdr:colOff>
      <xdr:row>270</xdr:row>
      <xdr:rowOff>72572</xdr:rowOff>
    </xdr:to>
    <xdr:sp macro="" textlink="">
      <xdr:nvSpPr>
        <xdr:cNvPr id="247" name="TextBox 246">
          <a:extLst>
            <a:ext uri="{FF2B5EF4-FFF2-40B4-BE49-F238E27FC236}">
              <a16:creationId xmlns:a16="http://schemas.microsoft.com/office/drawing/2014/main" id="{00000000-0008-0000-0300-0000F7000000}"/>
            </a:ext>
          </a:extLst>
        </xdr:cNvPr>
        <xdr:cNvSpPr txBox="1"/>
      </xdr:nvSpPr>
      <xdr:spPr>
        <a:xfrm>
          <a:off x="208644" y="47307500"/>
          <a:ext cx="1732643" cy="7801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Presence of pathogens</a:t>
          </a:r>
          <a:r>
            <a:rPr lang="en-GB" sz="1100" baseline="0">
              <a:solidFill>
                <a:srgbClr val="7030A0"/>
              </a:solidFill>
            </a:rPr>
            <a:t> </a:t>
          </a:r>
          <a:endParaRPr lang="en-GB" sz="1100">
            <a:solidFill>
              <a:srgbClr val="7030A0"/>
            </a:solidFill>
          </a:endParaRPr>
        </a:p>
      </xdr:txBody>
    </xdr:sp>
    <xdr:clientData/>
  </xdr:twoCellAnchor>
  <xdr:twoCellAnchor>
    <xdr:from>
      <xdr:col>5</xdr:col>
      <xdr:colOff>403594</xdr:colOff>
      <xdr:row>266</xdr:row>
      <xdr:rowOff>19957</xdr:rowOff>
    </xdr:from>
    <xdr:to>
      <xdr:col>8</xdr:col>
      <xdr:colOff>312880</xdr:colOff>
      <xdr:row>270</xdr:row>
      <xdr:rowOff>27709</xdr:rowOff>
    </xdr:to>
    <xdr:sp macro="" textlink="">
      <xdr:nvSpPr>
        <xdr:cNvPr id="248" name="TextBox 247">
          <a:extLst>
            <a:ext uri="{FF2B5EF4-FFF2-40B4-BE49-F238E27FC236}">
              <a16:creationId xmlns:a16="http://schemas.microsoft.com/office/drawing/2014/main" id="{00000000-0008-0000-0300-0000F8000000}"/>
            </a:ext>
          </a:extLst>
        </xdr:cNvPr>
        <xdr:cNvSpPr txBox="1"/>
      </xdr:nvSpPr>
      <xdr:spPr>
        <a:xfrm>
          <a:off x="2841994" y="38383193"/>
          <a:ext cx="1738086" cy="72818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Spills</a:t>
          </a:r>
          <a:r>
            <a:rPr lang="en-GB" sz="1100" baseline="0">
              <a:solidFill>
                <a:sysClr val="windowText" lastClr="000000"/>
              </a:solidFill>
            </a:rPr>
            <a:t> and leakage of acid during the acid hydrolysis </a:t>
          </a:r>
          <a:endParaRPr lang="en-GB" sz="1100">
            <a:solidFill>
              <a:sysClr val="windowText" lastClr="000000"/>
            </a:solidFill>
          </a:endParaRPr>
        </a:p>
      </xdr:txBody>
    </xdr:sp>
    <xdr:clientData/>
  </xdr:twoCellAnchor>
  <xdr:twoCellAnchor>
    <xdr:from>
      <xdr:col>10</xdr:col>
      <xdr:colOff>217715</xdr:colOff>
      <xdr:row>265</xdr:row>
      <xdr:rowOff>118919</xdr:rowOff>
    </xdr:from>
    <xdr:to>
      <xdr:col>16</xdr:col>
      <xdr:colOff>435429</xdr:colOff>
      <xdr:row>269</xdr:row>
      <xdr:rowOff>173347</xdr:rowOff>
    </xdr:to>
    <xdr:sp macro="" textlink="">
      <xdr:nvSpPr>
        <xdr:cNvPr id="250" name="TextBox 249">
          <a:extLst>
            <a:ext uri="{FF2B5EF4-FFF2-40B4-BE49-F238E27FC236}">
              <a16:creationId xmlns:a16="http://schemas.microsoft.com/office/drawing/2014/main" id="{00000000-0008-0000-0300-0000FA000000}"/>
            </a:ext>
          </a:extLst>
        </xdr:cNvPr>
        <xdr:cNvSpPr txBox="1"/>
      </xdr:nvSpPr>
      <xdr:spPr>
        <a:xfrm>
          <a:off x="5704115" y="38302046"/>
          <a:ext cx="2656114" cy="77486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Leakages are not detected</a:t>
          </a:r>
          <a:endParaRPr lang="en-GB">
            <a:solidFill>
              <a:sysClr val="windowText" lastClr="000000"/>
            </a:solidFill>
            <a:effectLst/>
          </a:endParaRPr>
        </a:p>
      </xdr:txBody>
    </xdr:sp>
    <xdr:clientData/>
  </xdr:twoCellAnchor>
  <xdr:twoCellAnchor>
    <xdr:from>
      <xdr:col>17</xdr:col>
      <xdr:colOff>564407</xdr:colOff>
      <xdr:row>266</xdr:row>
      <xdr:rowOff>127990</xdr:rowOff>
    </xdr:from>
    <xdr:to>
      <xdr:col>20</xdr:col>
      <xdr:colOff>600693</xdr:colOff>
      <xdr:row>269</xdr:row>
      <xdr:rowOff>2310</xdr:rowOff>
    </xdr:to>
    <xdr:sp macro="" textlink="">
      <xdr:nvSpPr>
        <xdr:cNvPr id="251" name="TextBox 250">
          <a:extLst>
            <a:ext uri="{FF2B5EF4-FFF2-40B4-BE49-F238E27FC236}">
              <a16:creationId xmlns:a16="http://schemas.microsoft.com/office/drawing/2014/main" id="{00000000-0008-0000-0300-0000FB000000}"/>
            </a:ext>
          </a:extLst>
        </xdr:cNvPr>
        <xdr:cNvSpPr txBox="1"/>
      </xdr:nvSpPr>
      <xdr:spPr>
        <a:xfrm>
          <a:off x="9098807" y="38491226"/>
          <a:ext cx="1865086" cy="41464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Autoclaving treatment </a:t>
          </a:r>
          <a:endParaRPr lang="en-GB">
            <a:solidFill>
              <a:sysClr val="windowText" lastClr="000000"/>
            </a:solidFill>
            <a:effectLst/>
          </a:endParaRPr>
        </a:p>
      </xdr:txBody>
    </xdr:sp>
    <xdr:clientData/>
  </xdr:twoCellAnchor>
  <xdr:twoCellAnchor>
    <xdr:from>
      <xdr:col>28</xdr:col>
      <xdr:colOff>170648</xdr:colOff>
      <xdr:row>254</xdr:row>
      <xdr:rowOff>6407</xdr:rowOff>
    </xdr:from>
    <xdr:to>
      <xdr:col>31</xdr:col>
      <xdr:colOff>1697491</xdr:colOff>
      <xdr:row>260</xdr:row>
      <xdr:rowOff>63275</xdr:rowOff>
    </xdr:to>
    <xdr:sp macro="" textlink="">
      <xdr:nvSpPr>
        <xdr:cNvPr id="252" name="TextBox 251">
          <a:extLst>
            <a:ext uri="{FF2B5EF4-FFF2-40B4-BE49-F238E27FC236}">
              <a16:creationId xmlns:a16="http://schemas.microsoft.com/office/drawing/2014/main" id="{00000000-0008-0000-0300-0000FC000000}"/>
            </a:ext>
          </a:extLst>
        </xdr:cNvPr>
        <xdr:cNvSpPr txBox="1"/>
      </xdr:nvSpPr>
      <xdr:spPr>
        <a:xfrm>
          <a:off x="15410648" y="36208334"/>
          <a:ext cx="3355643" cy="113752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Exposition of the workers by inhalation and/or touching (dermal</a:t>
          </a:r>
          <a:r>
            <a:rPr lang="en-GB" sz="1100" baseline="0">
              <a:solidFill>
                <a:schemeClr val="accent2"/>
              </a:solidFill>
              <a:effectLst/>
              <a:latin typeface="+mn-lt"/>
              <a:ea typeface="+mn-ea"/>
              <a:cs typeface="+mn-cs"/>
            </a:rPr>
            <a:t> or eye contact) to the leakage of sludge + exposition of the workers by touching to the high T due to the autocaving treatment (touch of fibres dried and still hot or potential impact with the drying machine) </a:t>
          </a:r>
          <a:endParaRPr lang="en-GB">
            <a:solidFill>
              <a:schemeClr val="accent2"/>
            </a:solidFill>
            <a:effectLst/>
          </a:endParaRPr>
        </a:p>
      </xdr:txBody>
    </xdr:sp>
    <xdr:clientData/>
  </xdr:twoCellAnchor>
  <xdr:twoCellAnchor>
    <xdr:from>
      <xdr:col>16</xdr:col>
      <xdr:colOff>431141</xdr:colOff>
      <xdr:row>267</xdr:row>
      <xdr:rowOff>155204</xdr:rowOff>
    </xdr:from>
    <xdr:to>
      <xdr:col>17</xdr:col>
      <xdr:colOff>394855</xdr:colOff>
      <xdr:row>267</xdr:row>
      <xdr:rowOff>155204</xdr:rowOff>
    </xdr:to>
    <xdr:cxnSp macro="">
      <xdr:nvCxnSpPr>
        <xdr:cNvPr id="269" name="Straight Arrow Connector 268">
          <a:extLst>
            <a:ext uri="{FF2B5EF4-FFF2-40B4-BE49-F238E27FC236}">
              <a16:creationId xmlns:a16="http://schemas.microsoft.com/office/drawing/2014/main" id="{00000000-0008-0000-0300-00000D010000}"/>
            </a:ext>
          </a:extLst>
        </xdr:cNvPr>
        <xdr:cNvCxnSpPr/>
      </xdr:nvCxnSpPr>
      <xdr:spPr>
        <a:xfrm>
          <a:off x="8355941" y="38698549"/>
          <a:ext cx="573314"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0</xdr:colOff>
      <xdr:row>0</xdr:row>
      <xdr:rowOff>0</xdr:rowOff>
    </xdr:from>
    <xdr:to>
      <xdr:col>11</xdr:col>
      <xdr:colOff>313765</xdr:colOff>
      <xdr:row>3</xdr:row>
      <xdr:rowOff>133830</xdr:rowOff>
    </xdr:to>
    <xdr:sp macro="" textlink="">
      <xdr:nvSpPr>
        <xdr:cNvPr id="133" name="TextBox 132">
          <a:extLst>
            <a:ext uri="{FF2B5EF4-FFF2-40B4-BE49-F238E27FC236}">
              <a16:creationId xmlns:a16="http://schemas.microsoft.com/office/drawing/2014/main" id="{00000000-0008-0000-0300-000085000000}"/>
            </a:ext>
          </a:extLst>
        </xdr:cNvPr>
        <xdr:cNvSpPr txBox="1"/>
      </xdr:nvSpPr>
      <xdr:spPr>
        <a:xfrm>
          <a:off x="0" y="0"/>
          <a:ext cx="6409765" cy="671712"/>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n-GB" sz="1600" b="1"/>
            <a:t>Cellulose recovered from wastewater treatment</a:t>
          </a:r>
          <a:r>
            <a:rPr lang="en-GB" sz="1600" b="1" baseline="0"/>
            <a:t> (primary treatment and/or activated sludge)</a:t>
          </a:r>
          <a:endParaRPr lang="en-GB" sz="1600" b="1"/>
        </a:p>
      </xdr:txBody>
    </xdr:sp>
    <xdr:clientData/>
  </xdr:twoCellAnchor>
  <xdr:twoCellAnchor>
    <xdr:from>
      <xdr:col>3</xdr:col>
      <xdr:colOff>412375</xdr:colOff>
      <xdr:row>124</xdr:row>
      <xdr:rowOff>91835</xdr:rowOff>
    </xdr:from>
    <xdr:to>
      <xdr:col>5</xdr:col>
      <xdr:colOff>535321</xdr:colOff>
      <xdr:row>134</xdr:row>
      <xdr:rowOff>146958</xdr:rowOff>
    </xdr:to>
    <xdr:cxnSp macro="">
      <xdr:nvCxnSpPr>
        <xdr:cNvPr id="21" name="Elbow Connector 20">
          <a:extLst>
            <a:ext uri="{FF2B5EF4-FFF2-40B4-BE49-F238E27FC236}">
              <a16:creationId xmlns:a16="http://schemas.microsoft.com/office/drawing/2014/main" id="{00000000-0008-0000-0300-000015000000}"/>
            </a:ext>
          </a:extLst>
        </xdr:cNvPr>
        <xdr:cNvCxnSpPr/>
      </xdr:nvCxnSpPr>
      <xdr:spPr>
        <a:xfrm>
          <a:off x="1631575" y="22566353"/>
          <a:ext cx="1342146" cy="1848064"/>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302122</xdr:colOff>
      <xdr:row>81</xdr:row>
      <xdr:rowOff>204849</xdr:rowOff>
    </xdr:from>
    <xdr:to>
      <xdr:col>11</xdr:col>
      <xdr:colOff>235527</xdr:colOff>
      <xdr:row>81</xdr:row>
      <xdr:rowOff>213611</xdr:rowOff>
    </xdr:to>
    <xdr:cxnSp macro="">
      <xdr:nvCxnSpPr>
        <xdr:cNvPr id="228" name="Straight Arrow Connector 227">
          <a:extLst>
            <a:ext uri="{FF2B5EF4-FFF2-40B4-BE49-F238E27FC236}">
              <a16:creationId xmlns:a16="http://schemas.microsoft.com/office/drawing/2014/main" id="{00000000-0008-0000-0300-0000E4000000}"/>
            </a:ext>
          </a:extLst>
        </xdr:cNvPr>
        <xdr:cNvCxnSpPr>
          <a:stCxn id="45" idx="3"/>
        </xdr:cNvCxnSpPr>
      </xdr:nvCxnSpPr>
      <xdr:spPr>
        <a:xfrm flipV="1">
          <a:off x="5178922" y="15542820"/>
          <a:ext cx="1762205" cy="876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88900</xdr:colOff>
      <xdr:row>134</xdr:row>
      <xdr:rowOff>143435</xdr:rowOff>
    </xdr:from>
    <xdr:to>
      <xdr:col>17</xdr:col>
      <xdr:colOff>484094</xdr:colOff>
      <xdr:row>134</xdr:row>
      <xdr:rowOff>146958</xdr:rowOff>
    </xdr:to>
    <xdr:cxnSp macro="">
      <xdr:nvCxnSpPr>
        <xdr:cNvPr id="236" name="Straight Arrow Connector 235">
          <a:extLst>
            <a:ext uri="{FF2B5EF4-FFF2-40B4-BE49-F238E27FC236}">
              <a16:creationId xmlns:a16="http://schemas.microsoft.com/office/drawing/2014/main" id="{00000000-0008-0000-0300-0000EC000000}"/>
            </a:ext>
          </a:extLst>
        </xdr:cNvPr>
        <xdr:cNvCxnSpPr>
          <a:stCxn id="72" idx="3"/>
        </xdr:cNvCxnSpPr>
      </xdr:nvCxnSpPr>
      <xdr:spPr>
        <a:xfrm flipV="1">
          <a:off x="4356100" y="24410894"/>
          <a:ext cx="4662394" cy="352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4459</xdr:colOff>
      <xdr:row>174</xdr:row>
      <xdr:rowOff>114845</xdr:rowOff>
    </xdr:from>
    <xdr:to>
      <xdr:col>10</xdr:col>
      <xdr:colOff>396877</xdr:colOff>
      <xdr:row>174</xdr:row>
      <xdr:rowOff>122314</xdr:rowOff>
    </xdr:to>
    <xdr:cxnSp macro="">
      <xdr:nvCxnSpPr>
        <xdr:cNvPr id="244" name="Straight Arrow Connector 243">
          <a:extLst>
            <a:ext uri="{FF2B5EF4-FFF2-40B4-BE49-F238E27FC236}">
              <a16:creationId xmlns:a16="http://schemas.microsoft.com/office/drawing/2014/main" id="{00000000-0008-0000-0300-0000F4000000}"/>
            </a:ext>
          </a:extLst>
        </xdr:cNvPr>
        <xdr:cNvCxnSpPr>
          <a:stCxn id="206" idx="3"/>
        </xdr:cNvCxnSpPr>
      </xdr:nvCxnSpPr>
      <xdr:spPr>
        <a:xfrm>
          <a:off x="4860595" y="30853150"/>
          <a:ext cx="999435" cy="746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484142</xdr:colOff>
      <xdr:row>118</xdr:row>
      <xdr:rowOff>40204</xdr:rowOff>
    </xdr:from>
    <xdr:to>
      <xdr:col>31</xdr:col>
      <xdr:colOff>969636</xdr:colOff>
      <xdr:row>122</xdr:row>
      <xdr:rowOff>134940</xdr:rowOff>
    </xdr:to>
    <xdr:sp macro="" textlink="">
      <xdr:nvSpPr>
        <xdr:cNvPr id="168" name="TextBox 167">
          <a:extLst>
            <a:ext uri="{FF2B5EF4-FFF2-40B4-BE49-F238E27FC236}">
              <a16:creationId xmlns:a16="http://schemas.microsoft.com/office/drawing/2014/main" id="{00000000-0008-0000-0300-0000A8000000}"/>
            </a:ext>
          </a:extLst>
        </xdr:cNvPr>
        <xdr:cNvSpPr txBox="1"/>
      </xdr:nvSpPr>
      <xdr:spPr>
        <a:xfrm>
          <a:off x="17613043" y="22986063"/>
          <a:ext cx="2320734" cy="82453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of</a:t>
          </a:r>
          <a:r>
            <a:rPr lang="en-GB" sz="1100" baseline="0">
              <a:solidFill>
                <a:schemeClr val="accent2"/>
              </a:solidFill>
            </a:rPr>
            <a:t> the workers</a:t>
          </a:r>
          <a:r>
            <a:rPr lang="en-GB" sz="1100">
              <a:solidFill>
                <a:schemeClr val="accent2"/>
              </a:solidFill>
            </a:rPr>
            <a:t> by touching (dermal or eye</a:t>
          </a:r>
          <a:r>
            <a:rPr lang="en-GB" sz="1100" baseline="0">
              <a:solidFill>
                <a:schemeClr val="accent2"/>
              </a:solidFill>
            </a:rPr>
            <a:t> contact) and by inhalation to the bleach or peroxide used</a:t>
          </a:r>
          <a:endParaRPr lang="en-GB" sz="1100">
            <a:solidFill>
              <a:schemeClr val="accent2"/>
            </a:solidFill>
          </a:endParaRPr>
        </a:p>
      </xdr:txBody>
    </xdr:sp>
    <xdr:clientData/>
  </xdr:twoCellAnchor>
  <xdr:twoCellAnchor>
    <xdr:from>
      <xdr:col>13</xdr:col>
      <xdr:colOff>195648</xdr:colOff>
      <xdr:row>113</xdr:row>
      <xdr:rowOff>170597</xdr:rowOff>
    </xdr:from>
    <xdr:to>
      <xdr:col>28</xdr:col>
      <xdr:colOff>295702</xdr:colOff>
      <xdr:row>119</xdr:row>
      <xdr:rowOff>12627</xdr:rowOff>
    </xdr:to>
    <xdr:cxnSp macro="">
      <xdr:nvCxnSpPr>
        <xdr:cNvPr id="38" name="Elbow Connector 37">
          <a:extLst>
            <a:ext uri="{FF2B5EF4-FFF2-40B4-BE49-F238E27FC236}">
              <a16:creationId xmlns:a16="http://schemas.microsoft.com/office/drawing/2014/main" id="{00000000-0008-0000-0300-000026000000}"/>
            </a:ext>
          </a:extLst>
        </xdr:cNvPr>
        <xdr:cNvCxnSpPr>
          <a:stCxn id="73" idx="3"/>
        </xdr:cNvCxnSpPr>
      </xdr:nvCxnSpPr>
      <xdr:spPr>
        <a:xfrm flipV="1">
          <a:off x="7565439" y="20994806"/>
          <a:ext cx="8083994" cy="93385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188920</xdr:colOff>
      <xdr:row>119</xdr:row>
      <xdr:rowOff>6251</xdr:rowOff>
    </xdr:from>
    <xdr:to>
      <xdr:col>28</xdr:col>
      <xdr:colOff>295702</xdr:colOff>
      <xdr:row>120</xdr:row>
      <xdr:rowOff>147851</xdr:rowOff>
    </xdr:to>
    <xdr:cxnSp macro="">
      <xdr:nvCxnSpPr>
        <xdr:cNvPr id="40" name="Elbow Connector 39">
          <a:extLst>
            <a:ext uri="{FF2B5EF4-FFF2-40B4-BE49-F238E27FC236}">
              <a16:creationId xmlns:a16="http://schemas.microsoft.com/office/drawing/2014/main" id="{00000000-0008-0000-0300-000028000000}"/>
            </a:ext>
          </a:extLst>
        </xdr:cNvPr>
        <xdr:cNvCxnSpPr/>
      </xdr:nvCxnSpPr>
      <xdr:spPr>
        <a:xfrm>
          <a:off x="8141624" y="23134561"/>
          <a:ext cx="9282979" cy="32405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22</xdr:col>
      <xdr:colOff>564587</xdr:colOff>
      <xdr:row>39</xdr:row>
      <xdr:rowOff>86498</xdr:rowOff>
    </xdr:from>
    <xdr:to>
      <xdr:col>25</xdr:col>
      <xdr:colOff>80613</xdr:colOff>
      <xdr:row>41</xdr:row>
      <xdr:rowOff>55900</xdr:rowOff>
    </xdr:to>
    <xdr:sp macro="" textlink="">
      <xdr:nvSpPr>
        <xdr:cNvPr id="174" name="TextBox 173">
          <a:extLst>
            <a:ext uri="{FF2B5EF4-FFF2-40B4-BE49-F238E27FC236}">
              <a16:creationId xmlns:a16="http://schemas.microsoft.com/office/drawing/2014/main" id="{00000000-0008-0000-0300-0000AE000000}"/>
            </a:ext>
          </a:extLst>
        </xdr:cNvPr>
        <xdr:cNvSpPr txBox="1"/>
      </xdr:nvSpPr>
      <xdr:spPr>
        <a:xfrm>
          <a:off x="13975787" y="7303727"/>
          <a:ext cx="1344826" cy="3395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ysClr val="windowText" lastClr="000000"/>
              </a:solidFill>
              <a:effectLst/>
              <a:latin typeface="+mn-lt"/>
              <a:ea typeface="+mn-ea"/>
              <a:cs typeface="+mn-cs"/>
            </a:rPr>
            <a:t>PPE</a:t>
          </a:r>
          <a:r>
            <a:rPr lang="en-GB" sz="1100" b="0" baseline="0">
              <a:solidFill>
                <a:sysClr val="windowText" lastClr="000000"/>
              </a:solidFill>
              <a:effectLst/>
              <a:latin typeface="+mn-lt"/>
              <a:ea typeface="+mn-ea"/>
              <a:cs typeface="+mn-cs"/>
            </a:rPr>
            <a:t> not used</a:t>
          </a:r>
          <a:endParaRPr lang="en-GB" sz="1100" b="0">
            <a:solidFill>
              <a:sysClr val="windowText" lastClr="000000"/>
            </a:solidFill>
            <a:effectLst/>
            <a:latin typeface="+mn-lt"/>
            <a:ea typeface="+mn-ea"/>
            <a:cs typeface="+mn-cs"/>
          </a:endParaRPr>
        </a:p>
        <a:p>
          <a:endParaRPr lang="en-GB" sz="1100">
            <a:solidFill>
              <a:sysClr val="windowText" lastClr="000000"/>
            </a:solidFill>
          </a:endParaRPr>
        </a:p>
      </xdr:txBody>
    </xdr:sp>
    <xdr:clientData/>
  </xdr:twoCellAnchor>
  <xdr:twoCellAnchor>
    <xdr:from>
      <xdr:col>17</xdr:col>
      <xdr:colOff>566698</xdr:colOff>
      <xdr:row>45</xdr:row>
      <xdr:rowOff>92035</xdr:rowOff>
    </xdr:from>
    <xdr:to>
      <xdr:col>21</xdr:col>
      <xdr:colOff>235125</xdr:colOff>
      <xdr:row>47</xdr:row>
      <xdr:rowOff>130629</xdr:rowOff>
    </xdr:to>
    <xdr:sp macro="" textlink="">
      <xdr:nvSpPr>
        <xdr:cNvPr id="178" name="TextBox 177">
          <a:extLst>
            <a:ext uri="{FF2B5EF4-FFF2-40B4-BE49-F238E27FC236}">
              <a16:creationId xmlns:a16="http://schemas.microsoft.com/office/drawing/2014/main" id="{00000000-0008-0000-0300-0000B2000000}"/>
            </a:ext>
          </a:extLst>
        </xdr:cNvPr>
        <xdr:cNvSpPr txBox="1"/>
      </xdr:nvSpPr>
      <xdr:spPr>
        <a:xfrm>
          <a:off x="10929898" y="8419606"/>
          <a:ext cx="2106827" cy="4087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No bio-aerosol formation</a:t>
          </a:r>
          <a:endParaRPr lang="en-GB">
            <a:effectLst/>
          </a:endParaRPr>
        </a:p>
        <a:p>
          <a:pPr algn="ctr"/>
          <a:endParaRPr lang="en-GB" sz="1100">
            <a:solidFill>
              <a:srgbClr val="FF0000"/>
            </a:solidFill>
          </a:endParaRPr>
        </a:p>
      </xdr:txBody>
    </xdr:sp>
    <xdr:clientData/>
  </xdr:twoCellAnchor>
  <xdr:twoCellAnchor>
    <xdr:from>
      <xdr:col>22</xdr:col>
      <xdr:colOff>491780</xdr:colOff>
      <xdr:row>45</xdr:row>
      <xdr:rowOff>162681</xdr:rowOff>
    </xdr:from>
    <xdr:to>
      <xdr:col>25</xdr:col>
      <xdr:colOff>5747</xdr:colOff>
      <xdr:row>47</xdr:row>
      <xdr:rowOff>131788</xdr:rowOff>
    </xdr:to>
    <xdr:sp macro="" textlink="">
      <xdr:nvSpPr>
        <xdr:cNvPr id="180" name="TextBox 179">
          <a:extLst>
            <a:ext uri="{FF2B5EF4-FFF2-40B4-BE49-F238E27FC236}">
              <a16:creationId xmlns:a16="http://schemas.microsoft.com/office/drawing/2014/main" id="{00000000-0008-0000-0300-0000B4000000}"/>
            </a:ext>
          </a:extLst>
        </xdr:cNvPr>
        <xdr:cNvSpPr txBox="1"/>
      </xdr:nvSpPr>
      <xdr:spPr>
        <a:xfrm>
          <a:off x="13902980" y="8490252"/>
          <a:ext cx="1342767" cy="33922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ysClr val="windowText" lastClr="000000"/>
              </a:solidFill>
              <a:effectLst/>
              <a:latin typeface="+mn-lt"/>
              <a:ea typeface="+mn-ea"/>
              <a:cs typeface="+mn-cs"/>
            </a:rPr>
            <a:t>PPE</a:t>
          </a:r>
          <a:r>
            <a:rPr lang="en-GB" sz="1100" b="0" baseline="0">
              <a:solidFill>
                <a:sysClr val="windowText" lastClr="000000"/>
              </a:solidFill>
              <a:effectLst/>
              <a:latin typeface="+mn-lt"/>
              <a:ea typeface="+mn-ea"/>
              <a:cs typeface="+mn-cs"/>
            </a:rPr>
            <a:t> not used</a:t>
          </a:r>
          <a:endParaRPr lang="en-GB" sz="1100" b="0">
            <a:solidFill>
              <a:sysClr val="windowText" lastClr="000000"/>
            </a:solidFill>
            <a:effectLst/>
            <a:latin typeface="+mn-lt"/>
            <a:ea typeface="+mn-ea"/>
            <a:cs typeface="+mn-cs"/>
          </a:endParaRPr>
        </a:p>
        <a:p>
          <a:endParaRPr lang="en-GB" sz="1100">
            <a:solidFill>
              <a:sysClr val="windowText" lastClr="000000"/>
            </a:solidFill>
          </a:endParaRPr>
        </a:p>
      </xdr:txBody>
    </xdr:sp>
    <xdr:clientData/>
  </xdr:twoCellAnchor>
  <xdr:twoCellAnchor>
    <xdr:from>
      <xdr:col>21</xdr:col>
      <xdr:colOff>235125</xdr:colOff>
      <xdr:row>46</xdr:row>
      <xdr:rowOff>108857</xdr:rowOff>
    </xdr:from>
    <xdr:to>
      <xdr:col>22</xdr:col>
      <xdr:colOff>348343</xdr:colOff>
      <xdr:row>46</xdr:row>
      <xdr:rowOff>111332</xdr:rowOff>
    </xdr:to>
    <xdr:cxnSp macro="">
      <xdr:nvCxnSpPr>
        <xdr:cNvPr id="261" name="Straight Arrow Connector 260">
          <a:extLst>
            <a:ext uri="{FF2B5EF4-FFF2-40B4-BE49-F238E27FC236}">
              <a16:creationId xmlns:a16="http://schemas.microsoft.com/office/drawing/2014/main" id="{00000000-0008-0000-0300-000005010000}"/>
            </a:ext>
          </a:extLst>
        </xdr:cNvPr>
        <xdr:cNvCxnSpPr>
          <a:stCxn id="178" idx="3"/>
        </xdr:cNvCxnSpPr>
      </xdr:nvCxnSpPr>
      <xdr:spPr>
        <a:xfrm flipV="1">
          <a:off x="13036725" y="8621486"/>
          <a:ext cx="722818" cy="247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178332</xdr:colOff>
      <xdr:row>43</xdr:row>
      <xdr:rowOff>173754</xdr:rowOff>
    </xdr:from>
    <xdr:to>
      <xdr:col>17</xdr:col>
      <xdr:colOff>534040</xdr:colOff>
      <xdr:row>46</xdr:row>
      <xdr:rowOff>111332</xdr:rowOff>
    </xdr:to>
    <xdr:cxnSp macro="">
      <xdr:nvCxnSpPr>
        <xdr:cNvPr id="272" name="Elbow Connector 271">
          <a:extLst>
            <a:ext uri="{FF2B5EF4-FFF2-40B4-BE49-F238E27FC236}">
              <a16:creationId xmlns:a16="http://schemas.microsoft.com/office/drawing/2014/main" id="{00000000-0008-0000-0300-000010010000}"/>
            </a:ext>
          </a:extLst>
        </xdr:cNvPr>
        <xdr:cNvCxnSpPr/>
      </xdr:nvCxnSpPr>
      <xdr:spPr>
        <a:xfrm>
          <a:off x="8103132" y="8131211"/>
          <a:ext cx="2794108" cy="49275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165885</xdr:colOff>
      <xdr:row>118</xdr:row>
      <xdr:rowOff>123567</xdr:rowOff>
    </xdr:from>
    <xdr:to>
      <xdr:col>10</xdr:col>
      <xdr:colOff>339811</xdr:colOff>
      <xdr:row>118</xdr:row>
      <xdr:rowOff>139111</xdr:rowOff>
    </xdr:to>
    <xdr:cxnSp macro="">
      <xdr:nvCxnSpPr>
        <xdr:cNvPr id="275" name="Straight Arrow Connector 274">
          <a:extLst>
            <a:ext uri="{FF2B5EF4-FFF2-40B4-BE49-F238E27FC236}">
              <a16:creationId xmlns:a16="http://schemas.microsoft.com/office/drawing/2014/main" id="{00000000-0008-0000-0300-000013010000}"/>
            </a:ext>
          </a:extLst>
        </xdr:cNvPr>
        <xdr:cNvCxnSpPr>
          <a:stCxn id="71" idx="3"/>
        </xdr:cNvCxnSpPr>
      </xdr:nvCxnSpPr>
      <xdr:spPr>
        <a:xfrm flipV="1">
          <a:off x="4418669" y="22252459"/>
          <a:ext cx="1389007" cy="1554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193345</xdr:colOff>
      <xdr:row>134</xdr:row>
      <xdr:rowOff>22747</xdr:rowOff>
    </xdr:from>
    <xdr:to>
      <xdr:col>25</xdr:col>
      <xdr:colOff>90986</xdr:colOff>
      <xdr:row>136</xdr:row>
      <xdr:rowOff>0</xdr:rowOff>
    </xdr:to>
    <xdr:sp macro="" textlink="">
      <xdr:nvSpPr>
        <xdr:cNvPr id="194" name="TextBox 193">
          <a:extLst>
            <a:ext uri="{FF2B5EF4-FFF2-40B4-BE49-F238E27FC236}">
              <a16:creationId xmlns:a16="http://schemas.microsoft.com/office/drawing/2014/main" id="{00000000-0008-0000-0300-0000C2000000}"/>
            </a:ext>
          </a:extLst>
        </xdr:cNvPr>
        <xdr:cNvSpPr txBox="1"/>
      </xdr:nvSpPr>
      <xdr:spPr>
        <a:xfrm>
          <a:off x="12476330" y="24668329"/>
          <a:ext cx="1125940" cy="34119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aseline="0">
              <a:solidFill>
                <a:srgbClr val="FF0000"/>
              </a:solidFill>
            </a:rPr>
            <a:t>PPe not used </a:t>
          </a:r>
          <a:endParaRPr lang="en-GB" sz="1100">
            <a:solidFill>
              <a:srgbClr val="FF0000"/>
            </a:solidFill>
          </a:endParaRPr>
        </a:p>
      </xdr:txBody>
    </xdr:sp>
    <xdr:clientData/>
  </xdr:twoCellAnchor>
  <xdr:twoCellAnchor>
    <xdr:from>
      <xdr:col>25</xdr:col>
      <xdr:colOff>227462</xdr:colOff>
      <xdr:row>134</xdr:row>
      <xdr:rowOff>175241</xdr:rowOff>
    </xdr:from>
    <xdr:to>
      <xdr:col>28</xdr:col>
      <xdr:colOff>295702</xdr:colOff>
      <xdr:row>135</xdr:row>
      <xdr:rowOff>11373</xdr:rowOff>
    </xdr:to>
    <xdr:cxnSp macro="">
      <xdr:nvCxnSpPr>
        <xdr:cNvPr id="195" name="Straight Arrow Connector 194">
          <a:extLst>
            <a:ext uri="{FF2B5EF4-FFF2-40B4-BE49-F238E27FC236}">
              <a16:creationId xmlns:a16="http://schemas.microsoft.com/office/drawing/2014/main" id="{00000000-0008-0000-0300-0000C3000000}"/>
            </a:ext>
          </a:extLst>
        </xdr:cNvPr>
        <xdr:cNvCxnSpPr/>
      </xdr:nvCxnSpPr>
      <xdr:spPr>
        <a:xfrm>
          <a:off x="13738746" y="24820823"/>
          <a:ext cx="1910687" cy="1810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67807</xdr:colOff>
      <xdr:row>171</xdr:row>
      <xdr:rowOff>73283</xdr:rowOff>
    </xdr:from>
    <xdr:to>
      <xdr:col>25</xdr:col>
      <xdr:colOff>217714</xdr:colOff>
      <xdr:row>178</xdr:row>
      <xdr:rowOff>27214</xdr:rowOff>
    </xdr:to>
    <xdr:sp macro="" textlink="">
      <xdr:nvSpPr>
        <xdr:cNvPr id="120" name="TextBox 119">
          <a:extLst>
            <a:ext uri="{FF2B5EF4-FFF2-40B4-BE49-F238E27FC236}">
              <a16:creationId xmlns:a16="http://schemas.microsoft.com/office/drawing/2014/main" id="{00000000-0008-0000-0300-000078000000}"/>
            </a:ext>
          </a:extLst>
        </xdr:cNvPr>
        <xdr:cNvSpPr txBox="1"/>
      </xdr:nvSpPr>
      <xdr:spPr>
        <a:xfrm>
          <a:off x="12314236" y="29614390"/>
          <a:ext cx="1374549" cy="119218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effectLst/>
              <a:latin typeface="+mn-lt"/>
              <a:ea typeface="+mn-ea"/>
              <a:cs typeface="+mn-cs"/>
            </a:rPr>
            <a:t>Failure of drying process (the temperature is not high enough to kill pathogens) and PPE</a:t>
          </a:r>
          <a:r>
            <a:rPr lang="en-GB" sz="1100" baseline="0">
              <a:solidFill>
                <a:sysClr val="windowText" lastClr="000000"/>
              </a:solidFill>
              <a:effectLst/>
              <a:latin typeface="+mn-lt"/>
              <a:ea typeface="+mn-ea"/>
              <a:cs typeface="+mn-cs"/>
            </a:rPr>
            <a:t> not used</a:t>
          </a:r>
          <a:endParaRPr lang="en-GB">
            <a:solidFill>
              <a:sysClr val="windowText" lastClr="000000"/>
            </a:solidFill>
            <a:effectLst/>
          </a:endParaRPr>
        </a:p>
      </xdr:txBody>
    </xdr:sp>
    <xdr:clientData/>
  </xdr:twoCellAnchor>
  <xdr:twoCellAnchor>
    <xdr:from>
      <xdr:col>21</xdr:col>
      <xdr:colOff>40821</xdr:colOff>
      <xdr:row>174</xdr:row>
      <xdr:rowOff>19820</xdr:rowOff>
    </xdr:from>
    <xdr:to>
      <xdr:col>22</xdr:col>
      <xdr:colOff>587141</xdr:colOff>
      <xdr:row>174</xdr:row>
      <xdr:rowOff>27214</xdr:rowOff>
    </xdr:to>
    <xdr:cxnSp macro="">
      <xdr:nvCxnSpPr>
        <xdr:cNvPr id="19" name="Straight Arrow Connector 18">
          <a:extLst>
            <a:ext uri="{FF2B5EF4-FFF2-40B4-BE49-F238E27FC236}">
              <a16:creationId xmlns:a16="http://schemas.microsoft.com/office/drawing/2014/main" id="{00000000-0008-0000-0300-000013000000}"/>
            </a:ext>
          </a:extLst>
        </xdr:cNvPr>
        <xdr:cNvCxnSpPr/>
      </xdr:nvCxnSpPr>
      <xdr:spPr>
        <a:xfrm flipV="1">
          <a:off x="11062607" y="30091606"/>
          <a:ext cx="1158641" cy="739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243386</xdr:colOff>
      <xdr:row>266</xdr:row>
      <xdr:rowOff>163773</xdr:rowOff>
    </xdr:from>
    <xdr:to>
      <xdr:col>25</xdr:col>
      <xdr:colOff>595953</xdr:colOff>
      <xdr:row>268</xdr:row>
      <xdr:rowOff>163773</xdr:rowOff>
    </xdr:to>
    <xdr:sp macro="" textlink="">
      <xdr:nvSpPr>
        <xdr:cNvPr id="130" name="TextBox 129">
          <a:extLst>
            <a:ext uri="{FF2B5EF4-FFF2-40B4-BE49-F238E27FC236}">
              <a16:creationId xmlns:a16="http://schemas.microsoft.com/office/drawing/2014/main" id="{00000000-0008-0000-0300-000082000000}"/>
            </a:ext>
          </a:extLst>
        </xdr:cNvPr>
        <xdr:cNvSpPr txBox="1"/>
      </xdr:nvSpPr>
      <xdr:spPr>
        <a:xfrm>
          <a:off x="12435386" y="38527009"/>
          <a:ext cx="1571767" cy="36021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PPE not used</a:t>
          </a:r>
          <a:endParaRPr lang="en-GB">
            <a:solidFill>
              <a:sysClr val="windowText" lastClr="000000"/>
            </a:solidFill>
            <a:effectLst/>
          </a:endParaRPr>
        </a:p>
      </xdr:txBody>
    </xdr:sp>
    <xdr:clientData/>
  </xdr:twoCellAnchor>
  <xdr:twoCellAnchor>
    <xdr:from>
      <xdr:col>20</xdr:col>
      <xdr:colOff>600693</xdr:colOff>
      <xdr:row>267</xdr:row>
      <xdr:rowOff>146403</xdr:rowOff>
    </xdr:from>
    <xdr:to>
      <xdr:col>23</xdr:col>
      <xdr:colOff>81266</xdr:colOff>
      <xdr:row>267</xdr:row>
      <xdr:rowOff>155205</xdr:rowOff>
    </xdr:to>
    <xdr:cxnSp macro="">
      <xdr:nvCxnSpPr>
        <xdr:cNvPr id="31" name="Straight Arrow Connector 30">
          <a:extLst>
            <a:ext uri="{FF2B5EF4-FFF2-40B4-BE49-F238E27FC236}">
              <a16:creationId xmlns:a16="http://schemas.microsoft.com/office/drawing/2014/main" id="{00000000-0008-0000-0300-00001F000000}"/>
            </a:ext>
          </a:extLst>
        </xdr:cNvPr>
        <xdr:cNvCxnSpPr>
          <a:stCxn id="251" idx="3"/>
        </xdr:cNvCxnSpPr>
      </xdr:nvCxnSpPr>
      <xdr:spPr>
        <a:xfrm flipV="1">
          <a:off x="10963893" y="38689748"/>
          <a:ext cx="1309373" cy="880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324249</xdr:colOff>
      <xdr:row>51</xdr:row>
      <xdr:rowOff>80010</xdr:rowOff>
    </xdr:from>
    <xdr:to>
      <xdr:col>6</xdr:col>
      <xdr:colOff>35209</xdr:colOff>
      <xdr:row>63</xdr:row>
      <xdr:rowOff>38157</xdr:rowOff>
    </xdr:to>
    <xdr:cxnSp macro="">
      <xdr:nvCxnSpPr>
        <xdr:cNvPr id="32" name="Elbow Connector 31">
          <a:extLst>
            <a:ext uri="{FF2B5EF4-FFF2-40B4-BE49-F238E27FC236}">
              <a16:creationId xmlns:a16="http://schemas.microsoft.com/office/drawing/2014/main" id="{00000000-0008-0000-0300-000020000000}"/>
            </a:ext>
          </a:extLst>
        </xdr:cNvPr>
        <xdr:cNvCxnSpPr/>
      </xdr:nvCxnSpPr>
      <xdr:spPr>
        <a:xfrm>
          <a:off x="2166697" y="9019294"/>
          <a:ext cx="939258" cy="214178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175130</xdr:colOff>
      <xdr:row>40</xdr:row>
      <xdr:rowOff>24653</xdr:rowOff>
    </xdr:from>
    <xdr:to>
      <xdr:col>17</xdr:col>
      <xdr:colOff>543004</xdr:colOff>
      <xdr:row>43</xdr:row>
      <xdr:rowOff>170873</xdr:rowOff>
    </xdr:to>
    <xdr:cxnSp macro="">
      <xdr:nvCxnSpPr>
        <xdr:cNvPr id="35" name="Elbow Connector 34">
          <a:extLst>
            <a:ext uri="{FF2B5EF4-FFF2-40B4-BE49-F238E27FC236}">
              <a16:creationId xmlns:a16="http://schemas.microsoft.com/office/drawing/2014/main" id="{00000000-0008-0000-0300-000023000000}"/>
            </a:ext>
          </a:extLst>
        </xdr:cNvPr>
        <xdr:cNvCxnSpPr/>
      </xdr:nvCxnSpPr>
      <xdr:spPr>
        <a:xfrm flipV="1">
          <a:off x="7490330" y="6855759"/>
          <a:ext cx="1587074" cy="68410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213360</xdr:colOff>
      <xdr:row>43</xdr:row>
      <xdr:rowOff>177278</xdr:rowOff>
    </xdr:from>
    <xdr:to>
      <xdr:col>10</xdr:col>
      <xdr:colOff>439271</xdr:colOff>
      <xdr:row>44</xdr:row>
      <xdr:rowOff>0</xdr:rowOff>
    </xdr:to>
    <xdr:cxnSp macro="">
      <xdr:nvCxnSpPr>
        <xdr:cNvPr id="41" name="Straight Arrow Connector 40">
          <a:extLst>
            <a:ext uri="{FF2B5EF4-FFF2-40B4-BE49-F238E27FC236}">
              <a16:creationId xmlns:a16="http://schemas.microsoft.com/office/drawing/2014/main" id="{00000000-0008-0000-0300-000029000000}"/>
            </a:ext>
          </a:extLst>
        </xdr:cNvPr>
        <xdr:cNvCxnSpPr>
          <a:stCxn id="3" idx="3"/>
        </xdr:cNvCxnSpPr>
      </xdr:nvCxnSpPr>
      <xdr:spPr>
        <a:xfrm>
          <a:off x="4480560" y="7546266"/>
          <a:ext cx="1445111" cy="201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259977</xdr:colOff>
      <xdr:row>109</xdr:row>
      <xdr:rowOff>170329</xdr:rowOff>
    </xdr:from>
    <xdr:to>
      <xdr:col>4</xdr:col>
      <xdr:colOff>215154</xdr:colOff>
      <xdr:row>118</xdr:row>
      <xdr:rowOff>53788</xdr:rowOff>
    </xdr:to>
    <xdr:sp macro="" textlink="">
      <xdr:nvSpPr>
        <xdr:cNvPr id="97" name="TextBox 96">
          <a:extLst>
            <a:ext uri="{FF2B5EF4-FFF2-40B4-BE49-F238E27FC236}">
              <a16:creationId xmlns:a16="http://schemas.microsoft.com/office/drawing/2014/main" id="{00000000-0008-0000-0300-000061000000}"/>
            </a:ext>
          </a:extLst>
        </xdr:cNvPr>
        <xdr:cNvSpPr txBox="1"/>
      </xdr:nvSpPr>
      <xdr:spPr>
        <a:xfrm>
          <a:off x="259977" y="18996211"/>
          <a:ext cx="1783977" cy="14971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Procss</a:t>
          </a:r>
          <a:r>
            <a:rPr lang="en-GB" sz="1100" b="0">
              <a:solidFill>
                <a:schemeClr val="dk1"/>
              </a:solidFill>
              <a:effectLst/>
              <a:latin typeface="+mn-lt"/>
              <a:ea typeface="+mn-ea"/>
              <a:cs typeface="+mn-cs"/>
            </a:rPr>
            <a:t>:</a:t>
          </a:r>
          <a:r>
            <a:rPr lang="en-GB" sz="1100" b="0" baseline="0">
              <a:solidFill>
                <a:schemeClr val="dk1"/>
              </a:solidFill>
              <a:effectLst/>
              <a:latin typeface="+mn-lt"/>
              <a:ea typeface="+mn-ea"/>
              <a:cs typeface="+mn-cs"/>
            </a:rPr>
            <a:t> </a:t>
          </a:r>
          <a:r>
            <a:rPr lang="en-US" sz="1100" b="0">
              <a:solidFill>
                <a:schemeClr val="dk1"/>
              </a:solidFill>
              <a:effectLst/>
              <a:latin typeface="+mn-lt"/>
              <a:ea typeface="+mn-ea"/>
              <a:cs typeface="+mn-cs"/>
            </a:rPr>
            <a:t>Washing with bleach or peroxide +drying at 40 degree [14]</a:t>
          </a:r>
          <a:endParaRPr lang="en-GB" sz="11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effectLst/>
            </a:rPr>
            <a:t>30 </a:t>
          </a:r>
          <a:r>
            <a:rPr lang="en-US" sz="1100" b="0">
              <a:solidFill>
                <a:schemeClr val="dk1"/>
              </a:solidFill>
              <a:effectLst/>
              <a:latin typeface="+mn-lt"/>
              <a:ea typeface="+mn-ea"/>
              <a:cs typeface="+mn-cs"/>
            </a:rPr>
            <a:t>Washing with bleach or peroxide + sieve about 0.7 mm + drying at 40 degree [14]</a:t>
          </a:r>
          <a:endParaRPr lang="en-GB" sz="1100">
            <a:effectLst/>
          </a:endParaRPr>
        </a:p>
        <a:p>
          <a:endParaRPr lang="en-GB" sz="1100"/>
        </a:p>
      </xdr:txBody>
    </xdr:sp>
    <xdr:clientData/>
  </xdr:twoCellAnchor>
  <xdr:twoCellAnchor>
    <xdr:from>
      <xdr:col>1</xdr:col>
      <xdr:colOff>242047</xdr:colOff>
      <xdr:row>155</xdr:row>
      <xdr:rowOff>17930</xdr:rowOff>
    </xdr:from>
    <xdr:to>
      <xdr:col>4</xdr:col>
      <xdr:colOff>197224</xdr:colOff>
      <xdr:row>163</xdr:row>
      <xdr:rowOff>80683</xdr:rowOff>
    </xdr:to>
    <xdr:sp macro="" textlink="">
      <xdr:nvSpPr>
        <xdr:cNvPr id="98" name="TextBox 97">
          <a:extLst>
            <a:ext uri="{FF2B5EF4-FFF2-40B4-BE49-F238E27FC236}">
              <a16:creationId xmlns:a16="http://schemas.microsoft.com/office/drawing/2014/main" id="{00000000-0008-0000-0300-000062000000}"/>
            </a:ext>
          </a:extLst>
        </xdr:cNvPr>
        <xdr:cNvSpPr txBox="1"/>
      </xdr:nvSpPr>
      <xdr:spPr>
        <a:xfrm>
          <a:off x="242047" y="26912048"/>
          <a:ext cx="1783977" cy="14971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solidFill>
                <a:schemeClr val="dk1"/>
              </a:solidFill>
              <a:effectLst/>
              <a:latin typeface="+mn-lt"/>
              <a:ea typeface="+mn-ea"/>
              <a:cs typeface="+mn-cs"/>
            </a:rPr>
            <a:t>4)</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Sieved over 1 mm + pre-vinegar bleaching or paracetic acid + sieving about 0.35 mm + rinsed water + drying at 100 degree for 30 min [14]</a:t>
          </a:r>
          <a:endParaRPr lang="en-GB" sz="11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effectLst/>
          </a:endParaRPr>
        </a:p>
        <a:p>
          <a:endParaRPr lang="en-GB" sz="1100"/>
        </a:p>
      </xdr:txBody>
    </xdr:sp>
    <xdr:clientData/>
  </xdr:twoCellAnchor>
  <xdr:twoCellAnchor>
    <xdr:from>
      <xdr:col>17</xdr:col>
      <xdr:colOff>151586</xdr:colOff>
      <xdr:row>85</xdr:row>
      <xdr:rowOff>119801</xdr:rowOff>
    </xdr:from>
    <xdr:to>
      <xdr:col>21</xdr:col>
      <xdr:colOff>445500</xdr:colOff>
      <xdr:row>90</xdr:row>
      <xdr:rowOff>43543</xdr:rowOff>
    </xdr:to>
    <xdr:sp macro="" textlink="">
      <xdr:nvSpPr>
        <xdr:cNvPr id="103" name="TextBox 102">
          <a:extLst>
            <a:ext uri="{FF2B5EF4-FFF2-40B4-BE49-F238E27FC236}">
              <a16:creationId xmlns:a16="http://schemas.microsoft.com/office/drawing/2014/main" id="{00000000-0008-0000-0300-000067000000}"/>
            </a:ext>
          </a:extLst>
        </xdr:cNvPr>
        <xdr:cNvSpPr txBox="1"/>
      </xdr:nvSpPr>
      <xdr:spPr>
        <a:xfrm>
          <a:off x="10514786" y="16372172"/>
          <a:ext cx="2732314" cy="106674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Temperature is not high enough in order to kill microorganism --&gt; residual microorganism on fibres --&gt; </a:t>
          </a:r>
          <a:r>
            <a:rPr lang="en-GB" sz="1100">
              <a:solidFill>
                <a:schemeClr val="accent2"/>
              </a:solidFill>
            </a:rPr>
            <a:t>dangerous for the workers (exposition by touching or inhalation handling the fibres) </a:t>
          </a:r>
        </a:p>
      </xdr:txBody>
    </xdr:sp>
    <xdr:clientData/>
  </xdr:twoCellAnchor>
  <xdr:twoCellAnchor>
    <xdr:from>
      <xdr:col>13</xdr:col>
      <xdr:colOff>154379</xdr:colOff>
      <xdr:row>81</xdr:row>
      <xdr:rowOff>179120</xdr:rowOff>
    </xdr:from>
    <xdr:to>
      <xdr:col>17</xdr:col>
      <xdr:colOff>69273</xdr:colOff>
      <xdr:row>88</xdr:row>
      <xdr:rowOff>124691</xdr:rowOff>
    </xdr:to>
    <xdr:cxnSp macro="">
      <xdr:nvCxnSpPr>
        <xdr:cNvPr id="17" name="Elbow Connector 16">
          <a:extLst>
            <a:ext uri="{FF2B5EF4-FFF2-40B4-BE49-F238E27FC236}">
              <a16:creationId xmlns:a16="http://schemas.microsoft.com/office/drawing/2014/main" id="{00000000-0008-0000-0300-000011000000}"/>
            </a:ext>
          </a:extLst>
        </xdr:cNvPr>
        <xdr:cNvCxnSpPr/>
      </xdr:nvCxnSpPr>
      <xdr:spPr>
        <a:xfrm>
          <a:off x="8079179" y="14767956"/>
          <a:ext cx="2353294" cy="120633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156069</xdr:colOff>
      <xdr:row>77</xdr:row>
      <xdr:rowOff>96982</xdr:rowOff>
    </xdr:from>
    <xdr:to>
      <xdr:col>17</xdr:col>
      <xdr:colOff>69273</xdr:colOff>
      <xdr:row>81</xdr:row>
      <xdr:rowOff>168467</xdr:rowOff>
    </xdr:to>
    <xdr:cxnSp macro="">
      <xdr:nvCxnSpPr>
        <xdr:cNvPr id="23" name="Elbow Connector 22">
          <a:extLst>
            <a:ext uri="{FF2B5EF4-FFF2-40B4-BE49-F238E27FC236}">
              <a16:creationId xmlns:a16="http://schemas.microsoft.com/office/drawing/2014/main" id="{00000000-0008-0000-0300-000017000000}"/>
            </a:ext>
          </a:extLst>
        </xdr:cNvPr>
        <xdr:cNvCxnSpPr/>
      </xdr:nvCxnSpPr>
      <xdr:spPr>
        <a:xfrm flipV="1">
          <a:off x="8080869" y="13965382"/>
          <a:ext cx="2351604" cy="79192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22</xdr:col>
      <xdr:colOff>277907</xdr:colOff>
      <xdr:row>84</xdr:row>
      <xdr:rowOff>35856</xdr:rowOff>
    </xdr:from>
    <xdr:to>
      <xdr:col>25</xdr:col>
      <xdr:colOff>251012</xdr:colOff>
      <xdr:row>90</xdr:row>
      <xdr:rowOff>89647</xdr:rowOff>
    </xdr:to>
    <xdr:sp macro="" textlink="">
      <xdr:nvSpPr>
        <xdr:cNvPr id="114" name="TextBox 113">
          <a:extLst>
            <a:ext uri="{FF2B5EF4-FFF2-40B4-BE49-F238E27FC236}">
              <a16:creationId xmlns:a16="http://schemas.microsoft.com/office/drawing/2014/main" id="{00000000-0008-0000-0300-000072000000}"/>
            </a:ext>
          </a:extLst>
        </xdr:cNvPr>
        <xdr:cNvSpPr txBox="1"/>
      </xdr:nvSpPr>
      <xdr:spPr>
        <a:xfrm>
          <a:off x="277907" y="59662356"/>
          <a:ext cx="1801905" cy="11510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Fibres of cellulose </a:t>
          </a:r>
          <a:r>
            <a:rPr lang="en-GB" sz="1100" baseline="0">
              <a:solidFill>
                <a:srgbClr val="7030A0"/>
              </a:solidFill>
            </a:rPr>
            <a:t>contaminated by residual microorganism</a:t>
          </a:r>
          <a:endParaRPr lang="en-GB" sz="1100">
            <a:solidFill>
              <a:srgbClr val="7030A0"/>
            </a:solidFill>
          </a:endParaRPr>
        </a:p>
      </xdr:txBody>
    </xdr:sp>
    <xdr:clientData/>
  </xdr:twoCellAnchor>
  <xdr:twoCellAnchor>
    <xdr:from>
      <xdr:col>31</xdr:col>
      <xdr:colOff>381000</xdr:colOff>
      <xdr:row>84</xdr:row>
      <xdr:rowOff>174170</xdr:rowOff>
    </xdr:from>
    <xdr:to>
      <xdr:col>34</xdr:col>
      <xdr:colOff>468085</xdr:colOff>
      <xdr:row>90</xdr:row>
      <xdr:rowOff>65314</xdr:rowOff>
    </xdr:to>
    <xdr:sp macro="" textlink="">
      <xdr:nvSpPr>
        <xdr:cNvPr id="115" name="TextBox 114">
          <a:extLst>
            <a:ext uri="{FF2B5EF4-FFF2-40B4-BE49-F238E27FC236}">
              <a16:creationId xmlns:a16="http://schemas.microsoft.com/office/drawing/2014/main" id="{00000000-0008-0000-0300-000073000000}"/>
            </a:ext>
          </a:extLst>
        </xdr:cNvPr>
        <xdr:cNvSpPr txBox="1"/>
      </xdr:nvSpPr>
      <xdr:spPr>
        <a:xfrm>
          <a:off x="5867400" y="5980067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Not-detected</a:t>
          </a:r>
          <a:r>
            <a:rPr lang="en-GB" sz="1100" baseline="0">
              <a:solidFill>
                <a:sysClr val="windowText" lastClr="000000"/>
              </a:solidFill>
            </a:rPr>
            <a:t> the presence of microorganism during the check of quality requirements of raw materials</a:t>
          </a:r>
          <a:endParaRPr lang="en-GB" sz="1100">
            <a:solidFill>
              <a:sysClr val="windowText" lastClr="000000"/>
            </a:solidFill>
          </a:endParaRPr>
        </a:p>
      </xdr:txBody>
    </xdr:sp>
    <xdr:clientData/>
  </xdr:twoCellAnchor>
  <xdr:twoCellAnchor>
    <xdr:from>
      <xdr:col>25</xdr:col>
      <xdr:colOff>261257</xdr:colOff>
      <xdr:row>87</xdr:row>
      <xdr:rowOff>65315</xdr:rowOff>
    </xdr:from>
    <xdr:to>
      <xdr:col>31</xdr:col>
      <xdr:colOff>228600</xdr:colOff>
      <xdr:row>87</xdr:row>
      <xdr:rowOff>65315</xdr:rowOff>
    </xdr:to>
    <xdr:cxnSp macro="">
      <xdr:nvCxnSpPr>
        <xdr:cNvPr id="117" name="Straight Arrow Connector 116">
          <a:extLst>
            <a:ext uri="{FF2B5EF4-FFF2-40B4-BE49-F238E27FC236}">
              <a16:creationId xmlns:a16="http://schemas.microsoft.com/office/drawing/2014/main" id="{00000000-0008-0000-0300-000075000000}"/>
            </a:ext>
          </a:extLst>
        </xdr:cNvPr>
        <xdr:cNvCxnSpPr/>
      </xdr:nvCxnSpPr>
      <xdr:spPr>
        <a:xfrm>
          <a:off x="2090057" y="60240455"/>
          <a:ext cx="362494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36</xdr:col>
      <xdr:colOff>448235</xdr:colOff>
      <xdr:row>79</xdr:row>
      <xdr:rowOff>161361</xdr:rowOff>
    </xdr:from>
    <xdr:to>
      <xdr:col>39</xdr:col>
      <xdr:colOff>557092</xdr:colOff>
      <xdr:row>87</xdr:row>
      <xdr:rowOff>26894</xdr:rowOff>
    </xdr:to>
    <xdr:sp macro="" textlink="">
      <xdr:nvSpPr>
        <xdr:cNvPr id="118" name="TextBox 117">
          <a:extLst>
            <a:ext uri="{FF2B5EF4-FFF2-40B4-BE49-F238E27FC236}">
              <a16:creationId xmlns:a16="http://schemas.microsoft.com/office/drawing/2014/main" id="{00000000-0008-0000-0300-000076000000}"/>
            </a:ext>
          </a:extLst>
        </xdr:cNvPr>
        <xdr:cNvSpPr txBox="1"/>
      </xdr:nvSpPr>
      <xdr:spPr>
        <a:xfrm>
          <a:off x="8982635" y="58873461"/>
          <a:ext cx="1937657" cy="132857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process (handling the fibres)</a:t>
          </a:r>
          <a:endParaRPr lang="en-GB" sz="1100">
            <a:solidFill>
              <a:schemeClr val="accent2"/>
            </a:solidFill>
          </a:endParaRPr>
        </a:p>
      </xdr:txBody>
    </xdr:sp>
    <xdr:clientData/>
  </xdr:twoCellAnchor>
  <xdr:twoCellAnchor>
    <xdr:from>
      <xdr:col>36</xdr:col>
      <xdr:colOff>421341</xdr:colOff>
      <xdr:row>90</xdr:row>
      <xdr:rowOff>170328</xdr:rowOff>
    </xdr:from>
    <xdr:to>
      <xdr:col>39</xdr:col>
      <xdr:colOff>582705</xdr:colOff>
      <xdr:row>95</xdr:row>
      <xdr:rowOff>44822</xdr:rowOff>
    </xdr:to>
    <xdr:sp macro="" textlink="">
      <xdr:nvSpPr>
        <xdr:cNvPr id="119" name="TextBox 118">
          <a:extLst>
            <a:ext uri="{FF2B5EF4-FFF2-40B4-BE49-F238E27FC236}">
              <a16:creationId xmlns:a16="http://schemas.microsoft.com/office/drawing/2014/main" id="{00000000-0008-0000-0300-000077000000}"/>
            </a:ext>
          </a:extLst>
        </xdr:cNvPr>
        <xdr:cNvSpPr txBox="1"/>
      </xdr:nvSpPr>
      <xdr:spPr>
        <a:xfrm>
          <a:off x="8955741" y="60894108"/>
          <a:ext cx="1990164" cy="78889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cellulose fibres (such as chopping, heating, washing etc.)</a:t>
          </a:r>
          <a:endParaRPr lang="en-GB">
            <a:solidFill>
              <a:schemeClr val="accent2"/>
            </a:solidFill>
            <a:effectLst/>
          </a:endParaRPr>
        </a:p>
        <a:p>
          <a:pPr algn="ctr"/>
          <a:endParaRPr lang="en-GB" sz="1100">
            <a:solidFill>
              <a:schemeClr val="accent2"/>
            </a:solidFill>
          </a:endParaRPr>
        </a:p>
      </xdr:txBody>
    </xdr:sp>
    <xdr:clientData/>
  </xdr:twoCellAnchor>
  <xdr:twoCellAnchor>
    <xdr:from>
      <xdr:col>34</xdr:col>
      <xdr:colOff>468085</xdr:colOff>
      <xdr:row>83</xdr:row>
      <xdr:rowOff>0</xdr:rowOff>
    </xdr:from>
    <xdr:to>
      <xdr:col>36</xdr:col>
      <xdr:colOff>367553</xdr:colOff>
      <xdr:row>87</xdr:row>
      <xdr:rowOff>119742</xdr:rowOff>
    </xdr:to>
    <xdr:cxnSp macro="">
      <xdr:nvCxnSpPr>
        <xdr:cNvPr id="121" name="Elbow Connector 120">
          <a:extLst>
            <a:ext uri="{FF2B5EF4-FFF2-40B4-BE49-F238E27FC236}">
              <a16:creationId xmlns:a16="http://schemas.microsoft.com/office/drawing/2014/main" id="{00000000-0008-0000-0300-000079000000}"/>
            </a:ext>
          </a:extLst>
        </xdr:cNvPr>
        <xdr:cNvCxnSpPr>
          <a:stCxn id="115" idx="3"/>
        </xdr:cNvCxnSpPr>
      </xdr:nvCxnSpPr>
      <xdr:spPr>
        <a:xfrm flipV="1">
          <a:off x="7783285" y="59443620"/>
          <a:ext cx="1118668" cy="85126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34</xdr:col>
      <xdr:colOff>477050</xdr:colOff>
      <xdr:row>87</xdr:row>
      <xdr:rowOff>119742</xdr:rowOff>
    </xdr:from>
    <xdr:to>
      <xdr:col>36</xdr:col>
      <xdr:colOff>358589</xdr:colOff>
      <xdr:row>93</xdr:row>
      <xdr:rowOff>17930</xdr:rowOff>
    </xdr:to>
    <xdr:cxnSp macro="">
      <xdr:nvCxnSpPr>
        <xdr:cNvPr id="122" name="Elbow Connector 121">
          <a:extLst>
            <a:ext uri="{FF2B5EF4-FFF2-40B4-BE49-F238E27FC236}">
              <a16:creationId xmlns:a16="http://schemas.microsoft.com/office/drawing/2014/main" id="{00000000-0008-0000-0300-00007A000000}"/>
            </a:ext>
          </a:extLst>
        </xdr:cNvPr>
        <xdr:cNvCxnSpPr/>
      </xdr:nvCxnSpPr>
      <xdr:spPr>
        <a:xfrm>
          <a:off x="7792250" y="60294882"/>
          <a:ext cx="1100739" cy="99546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32</xdr:col>
      <xdr:colOff>179295</xdr:colOff>
      <xdr:row>120</xdr:row>
      <xdr:rowOff>161362</xdr:rowOff>
    </xdr:from>
    <xdr:to>
      <xdr:col>35</xdr:col>
      <xdr:colOff>152400</xdr:colOff>
      <xdr:row>125</xdr:row>
      <xdr:rowOff>134468</xdr:rowOff>
    </xdr:to>
    <xdr:sp macro="" textlink="">
      <xdr:nvSpPr>
        <xdr:cNvPr id="123" name="TextBox 122">
          <a:extLst>
            <a:ext uri="{FF2B5EF4-FFF2-40B4-BE49-F238E27FC236}">
              <a16:creationId xmlns:a16="http://schemas.microsoft.com/office/drawing/2014/main" id="{00000000-0008-0000-0300-00007B000000}"/>
            </a:ext>
          </a:extLst>
        </xdr:cNvPr>
        <xdr:cNvSpPr txBox="1"/>
      </xdr:nvSpPr>
      <xdr:spPr>
        <a:xfrm>
          <a:off x="179295" y="66371542"/>
          <a:ext cx="1801905" cy="8875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contaminated by chemicals</a:t>
          </a:r>
          <a:r>
            <a:rPr lang="en-GB" sz="1100" baseline="0">
              <a:solidFill>
                <a:sysClr val="windowText" lastClr="000000"/>
              </a:solidFill>
            </a:rPr>
            <a:t> (such as bleach or peroxide) used for disinfection of fibres</a:t>
          </a:r>
          <a:endParaRPr lang="en-GB" sz="1100">
            <a:solidFill>
              <a:sysClr val="windowText" lastClr="000000"/>
            </a:solidFill>
          </a:endParaRPr>
        </a:p>
      </xdr:txBody>
    </xdr:sp>
    <xdr:clientData/>
  </xdr:twoCellAnchor>
  <xdr:twoCellAnchor>
    <xdr:from>
      <xdr:col>41</xdr:col>
      <xdr:colOff>381000</xdr:colOff>
      <xdr:row>120</xdr:row>
      <xdr:rowOff>174170</xdr:rowOff>
    </xdr:from>
    <xdr:to>
      <xdr:col>44</xdr:col>
      <xdr:colOff>468085</xdr:colOff>
      <xdr:row>126</xdr:row>
      <xdr:rowOff>65314</xdr:rowOff>
    </xdr:to>
    <xdr:sp macro="" textlink="">
      <xdr:nvSpPr>
        <xdr:cNvPr id="124" name="TextBox 123">
          <a:extLst>
            <a:ext uri="{FF2B5EF4-FFF2-40B4-BE49-F238E27FC236}">
              <a16:creationId xmlns:a16="http://schemas.microsoft.com/office/drawing/2014/main" id="{00000000-0008-0000-0300-00007C000000}"/>
            </a:ext>
          </a:extLst>
        </xdr:cNvPr>
        <xdr:cNvSpPr txBox="1"/>
      </xdr:nvSpPr>
      <xdr:spPr>
        <a:xfrm>
          <a:off x="5867400" y="6638435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washing process before the mixing process</a:t>
          </a:r>
        </a:p>
      </xdr:txBody>
    </xdr:sp>
    <xdr:clientData/>
  </xdr:twoCellAnchor>
  <xdr:twoCellAnchor>
    <xdr:from>
      <xdr:col>47</xdr:col>
      <xdr:colOff>43542</xdr:colOff>
      <xdr:row>121</xdr:row>
      <xdr:rowOff>21772</xdr:rowOff>
    </xdr:from>
    <xdr:to>
      <xdr:col>50</xdr:col>
      <xdr:colOff>152399</xdr:colOff>
      <xdr:row>126</xdr:row>
      <xdr:rowOff>10886</xdr:rowOff>
    </xdr:to>
    <xdr:sp macro="" textlink="">
      <xdr:nvSpPr>
        <xdr:cNvPr id="125" name="TextBox 124">
          <a:extLst>
            <a:ext uri="{FF2B5EF4-FFF2-40B4-BE49-F238E27FC236}">
              <a16:creationId xmlns:a16="http://schemas.microsoft.com/office/drawing/2014/main" id="{00000000-0008-0000-0300-00007D000000}"/>
            </a:ext>
          </a:extLst>
        </xdr:cNvPr>
        <xdr:cNvSpPr txBox="1"/>
      </xdr:nvSpPr>
      <xdr:spPr>
        <a:xfrm>
          <a:off x="9187542" y="66414832"/>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35</xdr:col>
      <xdr:colOff>261257</xdr:colOff>
      <xdr:row>123</xdr:row>
      <xdr:rowOff>65315</xdr:rowOff>
    </xdr:from>
    <xdr:to>
      <xdr:col>41</xdr:col>
      <xdr:colOff>228600</xdr:colOff>
      <xdr:row>123</xdr:row>
      <xdr:rowOff>65315</xdr:rowOff>
    </xdr:to>
    <xdr:cxnSp macro="">
      <xdr:nvCxnSpPr>
        <xdr:cNvPr id="126" name="Straight Arrow Connector 125">
          <a:extLst>
            <a:ext uri="{FF2B5EF4-FFF2-40B4-BE49-F238E27FC236}">
              <a16:creationId xmlns:a16="http://schemas.microsoft.com/office/drawing/2014/main" id="{00000000-0008-0000-0300-00007E000000}"/>
            </a:ext>
          </a:extLst>
        </xdr:cNvPr>
        <xdr:cNvCxnSpPr/>
      </xdr:nvCxnSpPr>
      <xdr:spPr>
        <a:xfrm>
          <a:off x="2090057" y="66824135"/>
          <a:ext cx="362494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44</xdr:col>
      <xdr:colOff>468085</xdr:colOff>
      <xdr:row>123</xdr:row>
      <xdr:rowOff>119743</xdr:rowOff>
    </xdr:from>
    <xdr:to>
      <xdr:col>46</xdr:col>
      <xdr:colOff>457200</xdr:colOff>
      <xdr:row>123</xdr:row>
      <xdr:rowOff>119743</xdr:rowOff>
    </xdr:to>
    <xdr:cxnSp macro="">
      <xdr:nvCxnSpPr>
        <xdr:cNvPr id="127" name="Straight Arrow Connector 126">
          <a:extLst>
            <a:ext uri="{FF2B5EF4-FFF2-40B4-BE49-F238E27FC236}">
              <a16:creationId xmlns:a16="http://schemas.microsoft.com/office/drawing/2014/main" id="{00000000-0008-0000-0300-00007F000000}"/>
            </a:ext>
          </a:extLst>
        </xdr:cNvPr>
        <xdr:cNvCxnSpPr>
          <a:stCxn id="124" idx="3"/>
        </xdr:cNvCxnSpPr>
      </xdr:nvCxnSpPr>
      <xdr:spPr>
        <a:xfrm>
          <a:off x="7783285" y="66878563"/>
          <a:ext cx="1208315"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490779</xdr:colOff>
      <xdr:row>123</xdr:row>
      <xdr:rowOff>129153</xdr:rowOff>
    </xdr:from>
    <xdr:to>
      <xdr:col>31</xdr:col>
      <xdr:colOff>1007389</xdr:colOff>
      <xdr:row>128</xdr:row>
      <xdr:rowOff>118267</xdr:rowOff>
    </xdr:to>
    <xdr:sp macro="" textlink="">
      <xdr:nvSpPr>
        <xdr:cNvPr id="128" name="TextBox 127">
          <a:extLst>
            <a:ext uri="{FF2B5EF4-FFF2-40B4-BE49-F238E27FC236}">
              <a16:creationId xmlns:a16="http://schemas.microsoft.com/office/drawing/2014/main" id="{00000000-0008-0000-0300-000080000000}"/>
            </a:ext>
          </a:extLst>
        </xdr:cNvPr>
        <xdr:cNvSpPr txBox="1"/>
      </xdr:nvSpPr>
      <xdr:spPr>
        <a:xfrm>
          <a:off x="15666203" y="21826780"/>
          <a:ext cx="2337661" cy="89318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29</xdr:col>
      <xdr:colOff>232474</xdr:colOff>
      <xdr:row>138</xdr:row>
      <xdr:rowOff>116237</xdr:rowOff>
    </xdr:from>
    <xdr:to>
      <xdr:col>31</xdr:col>
      <xdr:colOff>826575</xdr:colOff>
      <xdr:row>143</xdr:row>
      <xdr:rowOff>105352</xdr:rowOff>
    </xdr:to>
    <xdr:sp macro="" textlink="">
      <xdr:nvSpPr>
        <xdr:cNvPr id="129" name="TextBox 128">
          <a:extLst>
            <a:ext uri="{FF2B5EF4-FFF2-40B4-BE49-F238E27FC236}">
              <a16:creationId xmlns:a16="http://schemas.microsoft.com/office/drawing/2014/main" id="{00000000-0008-0000-0300-000081000000}"/>
            </a:ext>
          </a:extLst>
        </xdr:cNvPr>
        <xdr:cNvSpPr txBox="1"/>
      </xdr:nvSpPr>
      <xdr:spPr>
        <a:xfrm>
          <a:off x="16014915" y="24526068"/>
          <a:ext cx="1808135" cy="89318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25</xdr:col>
      <xdr:colOff>90986</xdr:colOff>
      <xdr:row>134</xdr:row>
      <xdr:rowOff>179272</xdr:rowOff>
    </xdr:from>
    <xdr:to>
      <xdr:col>29</xdr:col>
      <xdr:colOff>25830</xdr:colOff>
      <xdr:row>141</xdr:row>
      <xdr:rowOff>64577</xdr:rowOff>
    </xdr:to>
    <xdr:cxnSp macro="">
      <xdr:nvCxnSpPr>
        <xdr:cNvPr id="224" name="Elbow Connector 223">
          <a:extLst>
            <a:ext uri="{FF2B5EF4-FFF2-40B4-BE49-F238E27FC236}">
              <a16:creationId xmlns:a16="http://schemas.microsoft.com/office/drawing/2014/main" id="{00000000-0008-0000-0300-0000E0000000}"/>
            </a:ext>
          </a:extLst>
        </xdr:cNvPr>
        <xdr:cNvCxnSpPr/>
      </xdr:nvCxnSpPr>
      <xdr:spPr>
        <a:xfrm>
          <a:off x="13445359" y="23865848"/>
          <a:ext cx="2362912" cy="115100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208563</xdr:colOff>
      <xdr:row>119</xdr:row>
      <xdr:rowOff>12627</xdr:rowOff>
    </xdr:from>
    <xdr:to>
      <xdr:col>28</xdr:col>
      <xdr:colOff>284135</xdr:colOff>
      <xdr:row>127</xdr:row>
      <xdr:rowOff>38746</xdr:rowOff>
    </xdr:to>
    <xdr:cxnSp macro="">
      <xdr:nvCxnSpPr>
        <xdr:cNvPr id="226" name="Elbow Connector 225">
          <a:extLst>
            <a:ext uri="{FF2B5EF4-FFF2-40B4-BE49-F238E27FC236}">
              <a16:creationId xmlns:a16="http://schemas.microsoft.com/office/drawing/2014/main" id="{00000000-0008-0000-0300-0000E2000000}"/>
            </a:ext>
          </a:extLst>
        </xdr:cNvPr>
        <xdr:cNvCxnSpPr/>
      </xdr:nvCxnSpPr>
      <xdr:spPr>
        <a:xfrm>
          <a:off x="7492766" y="20987000"/>
          <a:ext cx="7966793" cy="147262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1071966</xdr:colOff>
      <xdr:row>123</xdr:row>
      <xdr:rowOff>25831</xdr:rowOff>
    </xdr:from>
    <xdr:to>
      <xdr:col>32</xdr:col>
      <xdr:colOff>90407</xdr:colOff>
      <xdr:row>126</xdr:row>
      <xdr:rowOff>77492</xdr:rowOff>
    </xdr:to>
    <xdr:cxnSp macro="">
      <xdr:nvCxnSpPr>
        <xdr:cNvPr id="229" name="Elbow Connector 228">
          <a:extLst>
            <a:ext uri="{FF2B5EF4-FFF2-40B4-BE49-F238E27FC236}">
              <a16:creationId xmlns:a16="http://schemas.microsoft.com/office/drawing/2014/main" id="{00000000-0008-0000-0300-0000E5000000}"/>
            </a:ext>
          </a:extLst>
        </xdr:cNvPr>
        <xdr:cNvCxnSpPr/>
      </xdr:nvCxnSpPr>
      <xdr:spPr>
        <a:xfrm flipV="1">
          <a:off x="19830613" y="23558184"/>
          <a:ext cx="1293235" cy="589543"/>
        </a:xfrm>
        <a:prstGeom prst="bentConnector3">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826575</xdr:colOff>
      <xdr:row>126</xdr:row>
      <xdr:rowOff>129154</xdr:rowOff>
    </xdr:from>
    <xdr:to>
      <xdr:col>33</xdr:col>
      <xdr:colOff>426203</xdr:colOff>
      <xdr:row>141</xdr:row>
      <xdr:rowOff>20388</xdr:rowOff>
    </xdr:to>
    <xdr:cxnSp macro="">
      <xdr:nvCxnSpPr>
        <xdr:cNvPr id="240" name="Elbow Connector 239">
          <a:extLst>
            <a:ext uri="{FF2B5EF4-FFF2-40B4-BE49-F238E27FC236}">
              <a16:creationId xmlns:a16="http://schemas.microsoft.com/office/drawing/2014/main" id="{00000000-0008-0000-0300-0000F0000000}"/>
            </a:ext>
          </a:extLst>
        </xdr:cNvPr>
        <xdr:cNvCxnSpPr>
          <a:stCxn id="129" idx="3"/>
        </xdr:cNvCxnSpPr>
      </xdr:nvCxnSpPr>
      <xdr:spPr>
        <a:xfrm flipV="1">
          <a:off x="19585222" y="24199389"/>
          <a:ext cx="2479540" cy="2580646"/>
        </a:xfrm>
        <a:prstGeom prst="bentConnector2">
          <a:avLst/>
        </a:prstGeom>
        <a:ln w="57150">
          <a:solidFill>
            <a:schemeClr val="accent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77492</xdr:colOff>
      <xdr:row>170</xdr:row>
      <xdr:rowOff>167898</xdr:rowOff>
    </xdr:from>
    <xdr:to>
      <xdr:col>31</xdr:col>
      <xdr:colOff>929898</xdr:colOff>
      <xdr:row>175</xdr:row>
      <xdr:rowOff>157012</xdr:rowOff>
    </xdr:to>
    <xdr:sp macro="" textlink="">
      <xdr:nvSpPr>
        <xdr:cNvPr id="143" name="TextBox 142">
          <a:extLst>
            <a:ext uri="{FF2B5EF4-FFF2-40B4-BE49-F238E27FC236}">
              <a16:creationId xmlns:a16="http://schemas.microsoft.com/office/drawing/2014/main" id="{00000000-0008-0000-0300-00008F000000}"/>
            </a:ext>
          </a:extLst>
        </xdr:cNvPr>
        <xdr:cNvSpPr txBox="1"/>
      </xdr:nvSpPr>
      <xdr:spPr>
        <a:xfrm>
          <a:off x="15252916" y="30182949"/>
          <a:ext cx="2673457" cy="89318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28</xdr:col>
      <xdr:colOff>136557</xdr:colOff>
      <xdr:row>180</xdr:row>
      <xdr:rowOff>25657</xdr:rowOff>
    </xdr:from>
    <xdr:to>
      <xdr:col>31</xdr:col>
      <xdr:colOff>1073265</xdr:colOff>
      <xdr:row>185</xdr:row>
      <xdr:rowOff>123766</xdr:rowOff>
    </xdr:to>
    <xdr:sp macro="" textlink="">
      <xdr:nvSpPr>
        <xdr:cNvPr id="144" name="TextBox 143">
          <a:extLst>
            <a:ext uri="{FF2B5EF4-FFF2-40B4-BE49-F238E27FC236}">
              <a16:creationId xmlns:a16="http://schemas.microsoft.com/office/drawing/2014/main" id="{00000000-0008-0000-0300-000090000000}"/>
            </a:ext>
          </a:extLst>
        </xdr:cNvPr>
        <xdr:cNvSpPr txBox="1"/>
      </xdr:nvSpPr>
      <xdr:spPr>
        <a:xfrm>
          <a:off x="15376557" y="32212537"/>
          <a:ext cx="2765508" cy="10125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Temperature</a:t>
          </a:r>
          <a:r>
            <a:rPr lang="en-GB" sz="1100" baseline="0">
              <a:solidFill>
                <a:sysClr val="windowText" lastClr="000000"/>
              </a:solidFill>
            </a:rPr>
            <a:t> is not high enough in order to kill microorganism --&gt; residual microorganism on fibres --&gt; </a:t>
          </a:r>
          <a:r>
            <a:rPr lang="en-GB" sz="1100" b="0" baseline="0">
              <a:solidFill>
                <a:schemeClr val="accent2"/>
              </a:solidFill>
            </a:rPr>
            <a:t>dangerous for the workers (exposition by touching or inhalation handling the fibres) </a:t>
          </a:r>
          <a:endParaRPr lang="en-GB" sz="1100" b="0">
            <a:solidFill>
              <a:schemeClr val="accent2"/>
            </a:solidFill>
          </a:endParaRPr>
        </a:p>
      </xdr:txBody>
    </xdr:sp>
    <xdr:clientData/>
  </xdr:twoCellAnchor>
  <xdr:twoCellAnchor>
    <xdr:from>
      <xdr:col>32</xdr:col>
      <xdr:colOff>179295</xdr:colOff>
      <xdr:row>165</xdr:row>
      <xdr:rowOff>161362</xdr:rowOff>
    </xdr:from>
    <xdr:to>
      <xdr:col>35</xdr:col>
      <xdr:colOff>152400</xdr:colOff>
      <xdr:row>170</xdr:row>
      <xdr:rowOff>134468</xdr:rowOff>
    </xdr:to>
    <xdr:sp macro="" textlink="">
      <xdr:nvSpPr>
        <xdr:cNvPr id="153" name="TextBox 152">
          <a:extLst>
            <a:ext uri="{FF2B5EF4-FFF2-40B4-BE49-F238E27FC236}">
              <a16:creationId xmlns:a16="http://schemas.microsoft.com/office/drawing/2014/main" id="{00000000-0008-0000-0300-000099000000}"/>
            </a:ext>
          </a:extLst>
        </xdr:cNvPr>
        <xdr:cNvSpPr txBox="1"/>
      </xdr:nvSpPr>
      <xdr:spPr>
        <a:xfrm>
          <a:off x="19520240" y="21234126"/>
          <a:ext cx="1801905" cy="87365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contaminated by chemicals</a:t>
          </a:r>
          <a:r>
            <a:rPr lang="en-GB" sz="1100" baseline="0">
              <a:solidFill>
                <a:sysClr val="windowText" lastClr="000000"/>
              </a:solidFill>
            </a:rPr>
            <a:t> (such as bleach or peroxide) used for disinfection of fibres</a:t>
          </a:r>
          <a:endParaRPr lang="en-GB" sz="1100">
            <a:solidFill>
              <a:sysClr val="windowText" lastClr="000000"/>
            </a:solidFill>
          </a:endParaRPr>
        </a:p>
      </xdr:txBody>
    </xdr:sp>
    <xdr:clientData/>
  </xdr:twoCellAnchor>
  <xdr:twoCellAnchor>
    <xdr:from>
      <xdr:col>41</xdr:col>
      <xdr:colOff>381000</xdr:colOff>
      <xdr:row>165</xdr:row>
      <xdr:rowOff>174170</xdr:rowOff>
    </xdr:from>
    <xdr:to>
      <xdr:col>44</xdr:col>
      <xdr:colOff>468085</xdr:colOff>
      <xdr:row>171</xdr:row>
      <xdr:rowOff>65314</xdr:rowOff>
    </xdr:to>
    <xdr:sp macro="" textlink="">
      <xdr:nvSpPr>
        <xdr:cNvPr id="154" name="TextBox 153">
          <a:extLst>
            <a:ext uri="{FF2B5EF4-FFF2-40B4-BE49-F238E27FC236}">
              <a16:creationId xmlns:a16="http://schemas.microsoft.com/office/drawing/2014/main" id="{00000000-0008-0000-0300-00009A000000}"/>
            </a:ext>
          </a:extLst>
        </xdr:cNvPr>
        <xdr:cNvSpPr txBox="1"/>
      </xdr:nvSpPr>
      <xdr:spPr>
        <a:xfrm>
          <a:off x="25208345" y="21246934"/>
          <a:ext cx="1915885" cy="97179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washing process before the mixing process</a:t>
          </a:r>
        </a:p>
      </xdr:txBody>
    </xdr:sp>
    <xdr:clientData/>
  </xdr:twoCellAnchor>
  <xdr:twoCellAnchor>
    <xdr:from>
      <xdr:col>47</xdr:col>
      <xdr:colOff>43542</xdr:colOff>
      <xdr:row>166</xdr:row>
      <xdr:rowOff>21772</xdr:rowOff>
    </xdr:from>
    <xdr:to>
      <xdr:col>50</xdr:col>
      <xdr:colOff>152399</xdr:colOff>
      <xdr:row>171</xdr:row>
      <xdr:rowOff>10886</xdr:rowOff>
    </xdr:to>
    <xdr:sp macro="" textlink="">
      <xdr:nvSpPr>
        <xdr:cNvPr id="155" name="TextBox 154">
          <a:extLst>
            <a:ext uri="{FF2B5EF4-FFF2-40B4-BE49-F238E27FC236}">
              <a16:creationId xmlns:a16="http://schemas.microsoft.com/office/drawing/2014/main" id="{00000000-0008-0000-0300-00009B000000}"/>
            </a:ext>
          </a:extLst>
        </xdr:cNvPr>
        <xdr:cNvSpPr txBox="1"/>
      </xdr:nvSpPr>
      <xdr:spPr>
        <a:xfrm>
          <a:off x="28528487" y="21274645"/>
          <a:ext cx="1937657" cy="8896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35</xdr:col>
      <xdr:colOff>261257</xdr:colOff>
      <xdr:row>168</xdr:row>
      <xdr:rowOff>65315</xdr:rowOff>
    </xdr:from>
    <xdr:to>
      <xdr:col>41</xdr:col>
      <xdr:colOff>228600</xdr:colOff>
      <xdr:row>168</xdr:row>
      <xdr:rowOff>65315</xdr:rowOff>
    </xdr:to>
    <xdr:cxnSp macro="">
      <xdr:nvCxnSpPr>
        <xdr:cNvPr id="156" name="Straight Arrow Connector 155">
          <a:extLst>
            <a:ext uri="{FF2B5EF4-FFF2-40B4-BE49-F238E27FC236}">
              <a16:creationId xmlns:a16="http://schemas.microsoft.com/office/drawing/2014/main" id="{00000000-0008-0000-0300-00009C000000}"/>
            </a:ext>
          </a:extLst>
        </xdr:cNvPr>
        <xdr:cNvCxnSpPr/>
      </xdr:nvCxnSpPr>
      <xdr:spPr>
        <a:xfrm>
          <a:off x="21431002" y="21678406"/>
          <a:ext cx="362494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44</xdr:col>
      <xdr:colOff>468085</xdr:colOff>
      <xdr:row>168</xdr:row>
      <xdr:rowOff>119743</xdr:rowOff>
    </xdr:from>
    <xdr:to>
      <xdr:col>46</xdr:col>
      <xdr:colOff>457200</xdr:colOff>
      <xdr:row>168</xdr:row>
      <xdr:rowOff>119743</xdr:rowOff>
    </xdr:to>
    <xdr:cxnSp macro="">
      <xdr:nvCxnSpPr>
        <xdr:cNvPr id="157" name="Straight Arrow Connector 156">
          <a:extLst>
            <a:ext uri="{FF2B5EF4-FFF2-40B4-BE49-F238E27FC236}">
              <a16:creationId xmlns:a16="http://schemas.microsoft.com/office/drawing/2014/main" id="{00000000-0008-0000-0300-00009D000000}"/>
            </a:ext>
          </a:extLst>
        </xdr:cNvPr>
        <xdr:cNvCxnSpPr>
          <a:stCxn id="154" idx="3"/>
        </xdr:cNvCxnSpPr>
      </xdr:nvCxnSpPr>
      <xdr:spPr>
        <a:xfrm>
          <a:off x="27124230" y="21732834"/>
          <a:ext cx="1208315"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1002693</xdr:colOff>
      <xdr:row>168</xdr:row>
      <xdr:rowOff>113280</xdr:rowOff>
    </xdr:from>
    <xdr:to>
      <xdr:col>32</xdr:col>
      <xdr:colOff>234713</xdr:colOff>
      <xdr:row>173</xdr:row>
      <xdr:rowOff>35929</xdr:rowOff>
    </xdr:to>
    <xdr:cxnSp macro="">
      <xdr:nvCxnSpPr>
        <xdr:cNvPr id="158" name="Elbow Connector 157">
          <a:extLst>
            <a:ext uri="{FF2B5EF4-FFF2-40B4-BE49-F238E27FC236}">
              <a16:creationId xmlns:a16="http://schemas.microsoft.com/office/drawing/2014/main" id="{00000000-0008-0000-0300-00009E000000}"/>
            </a:ext>
          </a:extLst>
        </xdr:cNvPr>
        <xdr:cNvCxnSpPr/>
      </xdr:nvCxnSpPr>
      <xdr:spPr>
        <a:xfrm flipV="1">
          <a:off x="19900293" y="30371607"/>
          <a:ext cx="1504165" cy="823195"/>
        </a:xfrm>
        <a:prstGeom prst="bentConnector3">
          <a:avLst/>
        </a:prstGeom>
        <a:ln w="57150">
          <a:solidFill>
            <a:schemeClr val="accent5"/>
          </a:solidFill>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32</xdr:col>
      <xdr:colOff>277907</xdr:colOff>
      <xdr:row>182</xdr:row>
      <xdr:rowOff>35856</xdr:rowOff>
    </xdr:from>
    <xdr:to>
      <xdr:col>35</xdr:col>
      <xdr:colOff>251012</xdr:colOff>
      <xdr:row>188</xdr:row>
      <xdr:rowOff>89647</xdr:rowOff>
    </xdr:to>
    <xdr:sp macro="" textlink="">
      <xdr:nvSpPr>
        <xdr:cNvPr id="161" name="TextBox 160">
          <a:extLst>
            <a:ext uri="{FF2B5EF4-FFF2-40B4-BE49-F238E27FC236}">
              <a16:creationId xmlns:a16="http://schemas.microsoft.com/office/drawing/2014/main" id="{00000000-0008-0000-0300-0000A1000000}"/>
            </a:ext>
          </a:extLst>
        </xdr:cNvPr>
        <xdr:cNvSpPr txBox="1"/>
      </xdr:nvSpPr>
      <xdr:spPr>
        <a:xfrm>
          <a:off x="11860307" y="14624692"/>
          <a:ext cx="1801905" cy="113444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of cellulose </a:t>
          </a:r>
          <a:r>
            <a:rPr lang="en-GB" sz="1100" baseline="0">
              <a:solidFill>
                <a:sysClr val="windowText" lastClr="000000"/>
              </a:solidFill>
            </a:rPr>
            <a:t>contaminated by residual microorganism</a:t>
          </a:r>
          <a:endParaRPr lang="en-GB" sz="1100">
            <a:solidFill>
              <a:sysClr val="windowText" lastClr="000000"/>
            </a:solidFill>
          </a:endParaRPr>
        </a:p>
      </xdr:txBody>
    </xdr:sp>
    <xdr:clientData/>
  </xdr:twoCellAnchor>
  <xdr:twoCellAnchor>
    <xdr:from>
      <xdr:col>41</xdr:col>
      <xdr:colOff>381000</xdr:colOff>
      <xdr:row>182</xdr:row>
      <xdr:rowOff>174170</xdr:rowOff>
    </xdr:from>
    <xdr:to>
      <xdr:col>44</xdr:col>
      <xdr:colOff>468085</xdr:colOff>
      <xdr:row>188</xdr:row>
      <xdr:rowOff>65314</xdr:rowOff>
    </xdr:to>
    <xdr:sp macro="" textlink="">
      <xdr:nvSpPr>
        <xdr:cNvPr id="163" name="TextBox 162">
          <a:extLst>
            <a:ext uri="{FF2B5EF4-FFF2-40B4-BE49-F238E27FC236}">
              <a16:creationId xmlns:a16="http://schemas.microsoft.com/office/drawing/2014/main" id="{00000000-0008-0000-0300-0000A3000000}"/>
            </a:ext>
          </a:extLst>
        </xdr:cNvPr>
        <xdr:cNvSpPr txBox="1"/>
      </xdr:nvSpPr>
      <xdr:spPr>
        <a:xfrm>
          <a:off x="17449800" y="14763006"/>
          <a:ext cx="3578430" cy="97179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The drying process temperature is not high enough to kill pathogens</a:t>
          </a:r>
        </a:p>
      </xdr:txBody>
    </xdr:sp>
    <xdr:clientData/>
  </xdr:twoCellAnchor>
  <xdr:twoCellAnchor>
    <xdr:from>
      <xdr:col>35</xdr:col>
      <xdr:colOff>261257</xdr:colOff>
      <xdr:row>185</xdr:row>
      <xdr:rowOff>65315</xdr:rowOff>
    </xdr:from>
    <xdr:to>
      <xdr:col>41</xdr:col>
      <xdr:colOff>228600</xdr:colOff>
      <xdr:row>185</xdr:row>
      <xdr:rowOff>65315</xdr:rowOff>
    </xdr:to>
    <xdr:cxnSp macro="">
      <xdr:nvCxnSpPr>
        <xdr:cNvPr id="165" name="Straight Arrow Connector 164">
          <a:extLst>
            <a:ext uri="{FF2B5EF4-FFF2-40B4-BE49-F238E27FC236}">
              <a16:creationId xmlns:a16="http://schemas.microsoft.com/office/drawing/2014/main" id="{00000000-0008-0000-0300-0000A5000000}"/>
            </a:ext>
          </a:extLst>
        </xdr:cNvPr>
        <xdr:cNvCxnSpPr/>
      </xdr:nvCxnSpPr>
      <xdr:spPr>
        <a:xfrm>
          <a:off x="13672457" y="15194479"/>
          <a:ext cx="362494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46</xdr:col>
      <xdr:colOff>448235</xdr:colOff>
      <xdr:row>177</xdr:row>
      <xdr:rowOff>161361</xdr:rowOff>
    </xdr:from>
    <xdr:to>
      <xdr:col>49</xdr:col>
      <xdr:colOff>557092</xdr:colOff>
      <xdr:row>185</xdr:row>
      <xdr:rowOff>26894</xdr:rowOff>
    </xdr:to>
    <xdr:sp macro="" textlink="">
      <xdr:nvSpPr>
        <xdr:cNvPr id="167" name="TextBox 166">
          <a:extLst>
            <a:ext uri="{FF2B5EF4-FFF2-40B4-BE49-F238E27FC236}">
              <a16:creationId xmlns:a16="http://schemas.microsoft.com/office/drawing/2014/main" id="{00000000-0008-0000-0300-0000A7000000}"/>
            </a:ext>
          </a:extLst>
        </xdr:cNvPr>
        <xdr:cNvSpPr txBox="1"/>
      </xdr:nvSpPr>
      <xdr:spPr>
        <a:xfrm>
          <a:off x="22227580" y="13849652"/>
          <a:ext cx="1937657" cy="13064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process (handling the fibres)</a:t>
          </a:r>
          <a:endParaRPr lang="en-GB" sz="1100">
            <a:solidFill>
              <a:schemeClr val="accent2"/>
            </a:solidFill>
          </a:endParaRPr>
        </a:p>
      </xdr:txBody>
    </xdr:sp>
    <xdr:clientData/>
  </xdr:twoCellAnchor>
  <xdr:twoCellAnchor>
    <xdr:from>
      <xdr:col>46</xdr:col>
      <xdr:colOff>421340</xdr:colOff>
      <xdr:row>188</xdr:row>
      <xdr:rowOff>170329</xdr:rowOff>
    </xdr:from>
    <xdr:to>
      <xdr:col>50</xdr:col>
      <xdr:colOff>32424</xdr:colOff>
      <xdr:row>194</xdr:row>
      <xdr:rowOff>145916</xdr:rowOff>
    </xdr:to>
    <xdr:sp macro="" textlink="">
      <xdr:nvSpPr>
        <xdr:cNvPr id="169" name="TextBox 168">
          <a:extLst>
            <a:ext uri="{FF2B5EF4-FFF2-40B4-BE49-F238E27FC236}">
              <a16:creationId xmlns:a16="http://schemas.microsoft.com/office/drawing/2014/main" id="{00000000-0008-0000-0300-0000A9000000}"/>
            </a:ext>
          </a:extLst>
        </xdr:cNvPr>
        <xdr:cNvSpPr txBox="1"/>
      </xdr:nvSpPr>
      <xdr:spPr>
        <a:xfrm>
          <a:off x="28582914" y="32984967"/>
          <a:ext cx="2075425" cy="104563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cellulose fibres (such as chopping, heating, washing etc.)</a:t>
          </a:r>
          <a:endParaRPr lang="en-GB">
            <a:solidFill>
              <a:schemeClr val="accent2"/>
            </a:solidFill>
            <a:effectLst/>
          </a:endParaRPr>
        </a:p>
        <a:p>
          <a:pPr algn="ctr"/>
          <a:endParaRPr lang="en-GB" sz="1100">
            <a:solidFill>
              <a:schemeClr val="accent2"/>
            </a:solidFill>
          </a:endParaRPr>
        </a:p>
      </xdr:txBody>
    </xdr:sp>
    <xdr:clientData/>
  </xdr:twoCellAnchor>
  <xdr:twoCellAnchor>
    <xdr:from>
      <xdr:col>44</xdr:col>
      <xdr:colOff>468085</xdr:colOff>
      <xdr:row>181</xdr:row>
      <xdr:rowOff>0</xdr:rowOff>
    </xdr:from>
    <xdr:to>
      <xdr:col>46</xdr:col>
      <xdr:colOff>367553</xdr:colOff>
      <xdr:row>185</xdr:row>
      <xdr:rowOff>119742</xdr:rowOff>
    </xdr:to>
    <xdr:cxnSp macro="">
      <xdr:nvCxnSpPr>
        <xdr:cNvPr id="170" name="Elbow Connector 169">
          <a:extLst>
            <a:ext uri="{FF2B5EF4-FFF2-40B4-BE49-F238E27FC236}">
              <a16:creationId xmlns:a16="http://schemas.microsoft.com/office/drawing/2014/main" id="{00000000-0008-0000-0300-0000AA000000}"/>
            </a:ext>
          </a:extLst>
        </xdr:cNvPr>
        <xdr:cNvCxnSpPr>
          <a:stCxn id="163" idx="3"/>
        </xdr:cNvCxnSpPr>
      </xdr:nvCxnSpPr>
      <xdr:spPr>
        <a:xfrm flipV="1">
          <a:off x="21028230" y="14408727"/>
          <a:ext cx="1118668" cy="84017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1128683</xdr:colOff>
      <xdr:row>182</xdr:row>
      <xdr:rowOff>110734</xdr:rowOff>
    </xdr:from>
    <xdr:to>
      <xdr:col>32</xdr:col>
      <xdr:colOff>258618</xdr:colOff>
      <xdr:row>185</xdr:row>
      <xdr:rowOff>11892</xdr:rowOff>
    </xdr:to>
    <xdr:cxnSp macro="">
      <xdr:nvCxnSpPr>
        <xdr:cNvPr id="53" name="Elbow Connector 52">
          <a:extLst>
            <a:ext uri="{FF2B5EF4-FFF2-40B4-BE49-F238E27FC236}">
              <a16:creationId xmlns:a16="http://schemas.microsoft.com/office/drawing/2014/main" id="{00000000-0008-0000-0300-000035000000}"/>
            </a:ext>
          </a:extLst>
        </xdr:cNvPr>
        <xdr:cNvCxnSpPr/>
      </xdr:nvCxnSpPr>
      <xdr:spPr>
        <a:xfrm>
          <a:off x="20026283" y="32890589"/>
          <a:ext cx="1402080" cy="441485"/>
        </a:xfrm>
        <a:prstGeom prst="bentConnector3">
          <a:avLst/>
        </a:prstGeom>
        <a:ln w="57150">
          <a:solidFill>
            <a:schemeClr val="accent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204520</xdr:colOff>
      <xdr:row>264</xdr:row>
      <xdr:rowOff>158997</xdr:rowOff>
    </xdr:from>
    <xdr:to>
      <xdr:col>31</xdr:col>
      <xdr:colOff>1783937</xdr:colOff>
      <xdr:row>270</xdr:row>
      <xdr:rowOff>72906</xdr:rowOff>
    </xdr:to>
    <xdr:sp macro="" textlink="">
      <xdr:nvSpPr>
        <xdr:cNvPr id="175" name="TextBox 174">
          <a:extLst>
            <a:ext uri="{FF2B5EF4-FFF2-40B4-BE49-F238E27FC236}">
              <a16:creationId xmlns:a16="http://schemas.microsoft.com/office/drawing/2014/main" id="{00000000-0008-0000-0300-0000AF000000}"/>
            </a:ext>
          </a:extLst>
        </xdr:cNvPr>
        <xdr:cNvSpPr txBox="1"/>
      </xdr:nvSpPr>
      <xdr:spPr>
        <a:xfrm>
          <a:off x="15323568" y="38440426"/>
          <a:ext cx="3393702" cy="10024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Temperature</a:t>
          </a:r>
          <a:r>
            <a:rPr lang="en-GB" sz="1100" baseline="0">
              <a:solidFill>
                <a:sysClr val="windowText" lastClr="000000"/>
              </a:solidFill>
            </a:rPr>
            <a:t> is not high enough in order to kill microorganism --&gt; residual microorganism on fibres --&gt; </a:t>
          </a:r>
          <a:r>
            <a:rPr lang="en-GB" sz="1100" b="0" baseline="0">
              <a:solidFill>
                <a:schemeClr val="accent2"/>
              </a:solidFill>
            </a:rPr>
            <a:t>dangerous for the workers (exposition by touching or inhalation handling the fibres) </a:t>
          </a:r>
          <a:endParaRPr lang="en-GB" sz="1100" b="0">
            <a:solidFill>
              <a:schemeClr val="accent2"/>
            </a:solidFill>
          </a:endParaRPr>
        </a:p>
      </xdr:txBody>
    </xdr:sp>
    <xdr:clientData/>
  </xdr:twoCellAnchor>
  <xdr:twoCellAnchor>
    <xdr:from>
      <xdr:col>28</xdr:col>
      <xdr:colOff>228709</xdr:colOff>
      <xdr:row>272</xdr:row>
      <xdr:rowOff>116114</xdr:rowOff>
    </xdr:from>
    <xdr:to>
      <xdr:col>31</xdr:col>
      <xdr:colOff>1835836</xdr:colOff>
      <xdr:row>277</xdr:row>
      <xdr:rowOff>105228</xdr:rowOff>
    </xdr:to>
    <xdr:sp macro="" textlink="">
      <xdr:nvSpPr>
        <xdr:cNvPr id="176" name="TextBox 175">
          <a:extLst>
            <a:ext uri="{FF2B5EF4-FFF2-40B4-BE49-F238E27FC236}">
              <a16:creationId xmlns:a16="http://schemas.microsoft.com/office/drawing/2014/main" id="{00000000-0008-0000-0300-0000B0000000}"/>
            </a:ext>
          </a:extLst>
        </xdr:cNvPr>
        <xdr:cNvSpPr txBox="1"/>
      </xdr:nvSpPr>
      <xdr:spPr>
        <a:xfrm>
          <a:off x="15347757" y="39848971"/>
          <a:ext cx="3421412" cy="89625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acid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25</xdr:col>
      <xdr:colOff>595953</xdr:colOff>
      <xdr:row>257</xdr:row>
      <xdr:rowOff>34841</xdr:rowOff>
    </xdr:from>
    <xdr:to>
      <xdr:col>28</xdr:col>
      <xdr:colOff>170648</xdr:colOff>
      <xdr:row>267</xdr:row>
      <xdr:rowOff>163774</xdr:rowOff>
    </xdr:to>
    <xdr:cxnSp macro="">
      <xdr:nvCxnSpPr>
        <xdr:cNvPr id="61" name="Elbow Connector 60">
          <a:extLst>
            <a:ext uri="{FF2B5EF4-FFF2-40B4-BE49-F238E27FC236}">
              <a16:creationId xmlns:a16="http://schemas.microsoft.com/office/drawing/2014/main" id="{00000000-0008-0000-0300-00003D000000}"/>
            </a:ext>
          </a:extLst>
        </xdr:cNvPr>
        <xdr:cNvCxnSpPr>
          <a:stCxn id="130" idx="3"/>
          <a:endCxn id="252" idx="1"/>
        </xdr:cNvCxnSpPr>
      </xdr:nvCxnSpPr>
      <xdr:spPr>
        <a:xfrm flipV="1">
          <a:off x="13900715" y="37046270"/>
          <a:ext cx="1388981" cy="194321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571763</xdr:colOff>
      <xdr:row>267</xdr:row>
      <xdr:rowOff>163774</xdr:rowOff>
    </xdr:from>
    <xdr:to>
      <xdr:col>28</xdr:col>
      <xdr:colOff>204519</xdr:colOff>
      <xdr:row>275</xdr:row>
      <xdr:rowOff>19957</xdr:rowOff>
    </xdr:to>
    <xdr:cxnSp macro="">
      <xdr:nvCxnSpPr>
        <xdr:cNvPr id="63" name="Elbow Connector 62">
          <a:extLst>
            <a:ext uri="{FF2B5EF4-FFF2-40B4-BE49-F238E27FC236}">
              <a16:creationId xmlns:a16="http://schemas.microsoft.com/office/drawing/2014/main" id="{00000000-0008-0000-0300-00003F000000}"/>
            </a:ext>
          </a:extLst>
        </xdr:cNvPr>
        <xdr:cNvCxnSpPr/>
      </xdr:nvCxnSpPr>
      <xdr:spPr>
        <a:xfrm>
          <a:off x="13876525" y="38989488"/>
          <a:ext cx="1447042" cy="130761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595953</xdr:colOff>
      <xdr:row>267</xdr:row>
      <xdr:rowOff>169333</xdr:rowOff>
    </xdr:from>
    <xdr:to>
      <xdr:col>28</xdr:col>
      <xdr:colOff>133047</xdr:colOff>
      <xdr:row>267</xdr:row>
      <xdr:rowOff>175869</xdr:rowOff>
    </xdr:to>
    <xdr:cxnSp macro="">
      <xdr:nvCxnSpPr>
        <xdr:cNvPr id="257" name="Straight Arrow Connector 256">
          <a:extLst>
            <a:ext uri="{FF2B5EF4-FFF2-40B4-BE49-F238E27FC236}">
              <a16:creationId xmlns:a16="http://schemas.microsoft.com/office/drawing/2014/main" id="{00000000-0008-0000-0300-000001010000}"/>
            </a:ext>
          </a:extLst>
        </xdr:cNvPr>
        <xdr:cNvCxnSpPr/>
      </xdr:nvCxnSpPr>
      <xdr:spPr>
        <a:xfrm flipV="1">
          <a:off x="13900715" y="38995047"/>
          <a:ext cx="1351380" cy="653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32</xdr:col>
      <xdr:colOff>179295</xdr:colOff>
      <xdr:row>258</xdr:row>
      <xdr:rowOff>161362</xdr:rowOff>
    </xdr:from>
    <xdr:to>
      <xdr:col>35</xdr:col>
      <xdr:colOff>152400</xdr:colOff>
      <xdr:row>263</xdr:row>
      <xdr:rowOff>134468</xdr:rowOff>
    </xdr:to>
    <xdr:sp macro="" textlink="">
      <xdr:nvSpPr>
        <xdr:cNvPr id="183" name="TextBox 182">
          <a:extLst>
            <a:ext uri="{FF2B5EF4-FFF2-40B4-BE49-F238E27FC236}">
              <a16:creationId xmlns:a16="http://schemas.microsoft.com/office/drawing/2014/main" id="{00000000-0008-0000-0300-0000B7000000}"/>
            </a:ext>
          </a:extLst>
        </xdr:cNvPr>
        <xdr:cNvSpPr txBox="1"/>
      </xdr:nvSpPr>
      <xdr:spPr>
        <a:xfrm>
          <a:off x="19386533" y="29371362"/>
          <a:ext cx="1787391" cy="88024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contaminated by chemicals</a:t>
          </a:r>
          <a:r>
            <a:rPr lang="en-GB" sz="1100" baseline="0">
              <a:solidFill>
                <a:sysClr val="windowText" lastClr="000000"/>
              </a:solidFill>
            </a:rPr>
            <a:t> (such as bleach or peroxide) used for disinfection of fibres</a:t>
          </a:r>
          <a:endParaRPr lang="en-GB" sz="1100">
            <a:solidFill>
              <a:sysClr val="windowText" lastClr="000000"/>
            </a:solidFill>
          </a:endParaRPr>
        </a:p>
      </xdr:txBody>
    </xdr:sp>
    <xdr:clientData/>
  </xdr:twoCellAnchor>
  <xdr:twoCellAnchor>
    <xdr:from>
      <xdr:col>41</xdr:col>
      <xdr:colOff>381000</xdr:colOff>
      <xdr:row>258</xdr:row>
      <xdr:rowOff>174170</xdr:rowOff>
    </xdr:from>
    <xdr:to>
      <xdr:col>44</xdr:col>
      <xdr:colOff>468085</xdr:colOff>
      <xdr:row>264</xdr:row>
      <xdr:rowOff>65314</xdr:rowOff>
    </xdr:to>
    <xdr:sp macro="" textlink="">
      <xdr:nvSpPr>
        <xdr:cNvPr id="184" name="TextBox 183">
          <a:extLst>
            <a:ext uri="{FF2B5EF4-FFF2-40B4-BE49-F238E27FC236}">
              <a16:creationId xmlns:a16="http://schemas.microsoft.com/office/drawing/2014/main" id="{00000000-0008-0000-0300-0000B8000000}"/>
            </a:ext>
          </a:extLst>
        </xdr:cNvPr>
        <xdr:cNvSpPr txBox="1"/>
      </xdr:nvSpPr>
      <xdr:spPr>
        <a:xfrm>
          <a:off x="25031095" y="29384170"/>
          <a:ext cx="1901371" cy="9797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washing process before the mixing process</a:t>
          </a:r>
        </a:p>
      </xdr:txBody>
    </xdr:sp>
    <xdr:clientData/>
  </xdr:twoCellAnchor>
  <xdr:twoCellAnchor>
    <xdr:from>
      <xdr:col>47</xdr:col>
      <xdr:colOff>43542</xdr:colOff>
      <xdr:row>259</xdr:row>
      <xdr:rowOff>21772</xdr:rowOff>
    </xdr:from>
    <xdr:to>
      <xdr:col>50</xdr:col>
      <xdr:colOff>152399</xdr:colOff>
      <xdr:row>264</xdr:row>
      <xdr:rowOff>10886</xdr:rowOff>
    </xdr:to>
    <xdr:sp macro="" textlink="">
      <xdr:nvSpPr>
        <xdr:cNvPr id="185" name="TextBox 184">
          <a:extLst>
            <a:ext uri="{FF2B5EF4-FFF2-40B4-BE49-F238E27FC236}">
              <a16:creationId xmlns:a16="http://schemas.microsoft.com/office/drawing/2014/main" id="{00000000-0008-0000-0300-0000B9000000}"/>
            </a:ext>
          </a:extLst>
        </xdr:cNvPr>
        <xdr:cNvSpPr txBox="1"/>
      </xdr:nvSpPr>
      <xdr:spPr>
        <a:xfrm>
          <a:off x="28322209" y="29413201"/>
          <a:ext cx="1923142" cy="89625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35</xdr:col>
      <xdr:colOff>261257</xdr:colOff>
      <xdr:row>261</xdr:row>
      <xdr:rowOff>65315</xdr:rowOff>
    </xdr:from>
    <xdr:to>
      <xdr:col>41</xdr:col>
      <xdr:colOff>228600</xdr:colOff>
      <xdr:row>261</xdr:row>
      <xdr:rowOff>65315</xdr:rowOff>
    </xdr:to>
    <xdr:cxnSp macro="">
      <xdr:nvCxnSpPr>
        <xdr:cNvPr id="186" name="Straight Arrow Connector 185">
          <a:extLst>
            <a:ext uri="{FF2B5EF4-FFF2-40B4-BE49-F238E27FC236}">
              <a16:creationId xmlns:a16="http://schemas.microsoft.com/office/drawing/2014/main" id="{00000000-0008-0000-0300-0000BA000000}"/>
            </a:ext>
          </a:extLst>
        </xdr:cNvPr>
        <xdr:cNvCxnSpPr/>
      </xdr:nvCxnSpPr>
      <xdr:spPr>
        <a:xfrm>
          <a:off x="21282781" y="29819601"/>
          <a:ext cx="3595914"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44</xdr:col>
      <xdr:colOff>468085</xdr:colOff>
      <xdr:row>261</xdr:row>
      <xdr:rowOff>119743</xdr:rowOff>
    </xdr:from>
    <xdr:to>
      <xdr:col>46</xdr:col>
      <xdr:colOff>457200</xdr:colOff>
      <xdr:row>261</xdr:row>
      <xdr:rowOff>119743</xdr:rowOff>
    </xdr:to>
    <xdr:cxnSp macro="">
      <xdr:nvCxnSpPr>
        <xdr:cNvPr id="187" name="Straight Arrow Connector 186">
          <a:extLst>
            <a:ext uri="{FF2B5EF4-FFF2-40B4-BE49-F238E27FC236}">
              <a16:creationId xmlns:a16="http://schemas.microsoft.com/office/drawing/2014/main" id="{00000000-0008-0000-0300-0000BB000000}"/>
            </a:ext>
          </a:extLst>
        </xdr:cNvPr>
        <xdr:cNvCxnSpPr>
          <a:stCxn id="184" idx="3"/>
        </xdr:cNvCxnSpPr>
      </xdr:nvCxnSpPr>
      <xdr:spPr>
        <a:xfrm>
          <a:off x="26932466" y="29874029"/>
          <a:ext cx="1198639"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34</xdr:col>
      <xdr:colOff>47792</xdr:colOff>
      <xdr:row>263</xdr:row>
      <xdr:rowOff>91730</xdr:rowOff>
    </xdr:from>
    <xdr:to>
      <xdr:col>36</xdr:col>
      <xdr:colOff>374694</xdr:colOff>
      <xdr:row>267</xdr:row>
      <xdr:rowOff>181985</xdr:rowOff>
    </xdr:to>
    <xdr:cxnSp macro="">
      <xdr:nvCxnSpPr>
        <xdr:cNvPr id="188" name="Elbow Connector 187">
          <a:extLst>
            <a:ext uri="{FF2B5EF4-FFF2-40B4-BE49-F238E27FC236}">
              <a16:creationId xmlns:a16="http://schemas.microsoft.com/office/drawing/2014/main" id="{00000000-0008-0000-0300-0000BC000000}"/>
            </a:ext>
          </a:extLst>
        </xdr:cNvPr>
        <xdr:cNvCxnSpPr/>
      </xdr:nvCxnSpPr>
      <xdr:spPr>
        <a:xfrm flipV="1">
          <a:off x="22343348" y="49734619"/>
          <a:ext cx="1540457" cy="824033"/>
        </a:xfrm>
        <a:prstGeom prst="bentConnector2">
          <a:avLst/>
        </a:prstGeom>
        <a:ln w="57150">
          <a:solidFill>
            <a:schemeClr val="accent5"/>
          </a:solidFill>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32</xdr:col>
      <xdr:colOff>277907</xdr:colOff>
      <xdr:row>275</xdr:row>
      <xdr:rowOff>35856</xdr:rowOff>
    </xdr:from>
    <xdr:to>
      <xdr:col>35</xdr:col>
      <xdr:colOff>251012</xdr:colOff>
      <xdr:row>281</xdr:row>
      <xdr:rowOff>89647</xdr:rowOff>
    </xdr:to>
    <xdr:sp macro="" textlink="">
      <xdr:nvSpPr>
        <xdr:cNvPr id="189" name="TextBox 188">
          <a:extLst>
            <a:ext uri="{FF2B5EF4-FFF2-40B4-BE49-F238E27FC236}">
              <a16:creationId xmlns:a16="http://schemas.microsoft.com/office/drawing/2014/main" id="{00000000-0008-0000-0300-0000BD000000}"/>
            </a:ext>
          </a:extLst>
        </xdr:cNvPr>
        <xdr:cNvSpPr txBox="1"/>
      </xdr:nvSpPr>
      <xdr:spPr>
        <a:xfrm>
          <a:off x="19485145" y="32330142"/>
          <a:ext cx="1787391" cy="114236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of cellulose </a:t>
          </a:r>
          <a:r>
            <a:rPr lang="en-GB" sz="1100" baseline="0">
              <a:solidFill>
                <a:sysClr val="windowText" lastClr="000000"/>
              </a:solidFill>
            </a:rPr>
            <a:t>contaminated by residual microorganism</a:t>
          </a:r>
          <a:endParaRPr lang="en-GB" sz="1100">
            <a:solidFill>
              <a:sysClr val="windowText" lastClr="000000"/>
            </a:solidFill>
          </a:endParaRPr>
        </a:p>
      </xdr:txBody>
    </xdr:sp>
    <xdr:clientData/>
  </xdr:twoCellAnchor>
  <xdr:twoCellAnchor>
    <xdr:from>
      <xdr:col>41</xdr:col>
      <xdr:colOff>381000</xdr:colOff>
      <xdr:row>275</xdr:row>
      <xdr:rowOff>174170</xdr:rowOff>
    </xdr:from>
    <xdr:to>
      <xdr:col>44</xdr:col>
      <xdr:colOff>468085</xdr:colOff>
      <xdr:row>281</xdr:row>
      <xdr:rowOff>65314</xdr:rowOff>
    </xdr:to>
    <xdr:sp macro="" textlink="">
      <xdr:nvSpPr>
        <xdr:cNvPr id="190" name="TextBox 189">
          <a:extLst>
            <a:ext uri="{FF2B5EF4-FFF2-40B4-BE49-F238E27FC236}">
              <a16:creationId xmlns:a16="http://schemas.microsoft.com/office/drawing/2014/main" id="{00000000-0008-0000-0300-0000BE000000}"/>
            </a:ext>
          </a:extLst>
        </xdr:cNvPr>
        <xdr:cNvSpPr txBox="1"/>
      </xdr:nvSpPr>
      <xdr:spPr>
        <a:xfrm>
          <a:off x="25031095" y="32468456"/>
          <a:ext cx="1901371" cy="9797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The drying process temperature is not high enough to kill pathogens</a:t>
          </a:r>
        </a:p>
      </xdr:txBody>
    </xdr:sp>
    <xdr:clientData/>
  </xdr:twoCellAnchor>
  <xdr:twoCellAnchor>
    <xdr:from>
      <xdr:col>35</xdr:col>
      <xdr:colOff>261257</xdr:colOff>
      <xdr:row>278</xdr:row>
      <xdr:rowOff>65315</xdr:rowOff>
    </xdr:from>
    <xdr:to>
      <xdr:col>41</xdr:col>
      <xdr:colOff>228600</xdr:colOff>
      <xdr:row>278</xdr:row>
      <xdr:rowOff>65315</xdr:rowOff>
    </xdr:to>
    <xdr:cxnSp macro="">
      <xdr:nvCxnSpPr>
        <xdr:cNvPr id="191" name="Straight Arrow Connector 190">
          <a:extLst>
            <a:ext uri="{FF2B5EF4-FFF2-40B4-BE49-F238E27FC236}">
              <a16:creationId xmlns:a16="http://schemas.microsoft.com/office/drawing/2014/main" id="{00000000-0008-0000-0300-0000BF000000}"/>
            </a:ext>
          </a:extLst>
        </xdr:cNvPr>
        <xdr:cNvCxnSpPr/>
      </xdr:nvCxnSpPr>
      <xdr:spPr>
        <a:xfrm>
          <a:off x="21282781" y="32903886"/>
          <a:ext cx="3595914"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46</xdr:col>
      <xdr:colOff>448235</xdr:colOff>
      <xdr:row>270</xdr:row>
      <xdr:rowOff>161361</xdr:rowOff>
    </xdr:from>
    <xdr:to>
      <xdr:col>49</xdr:col>
      <xdr:colOff>557092</xdr:colOff>
      <xdr:row>278</xdr:row>
      <xdr:rowOff>26894</xdr:rowOff>
    </xdr:to>
    <xdr:sp macro="" textlink="">
      <xdr:nvSpPr>
        <xdr:cNvPr id="192" name="TextBox 191">
          <a:extLst>
            <a:ext uri="{FF2B5EF4-FFF2-40B4-BE49-F238E27FC236}">
              <a16:creationId xmlns:a16="http://schemas.microsoft.com/office/drawing/2014/main" id="{00000000-0008-0000-0300-0000C0000000}"/>
            </a:ext>
          </a:extLst>
        </xdr:cNvPr>
        <xdr:cNvSpPr txBox="1"/>
      </xdr:nvSpPr>
      <xdr:spPr>
        <a:xfrm>
          <a:off x="28122140" y="31548504"/>
          <a:ext cx="1923142" cy="13169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process (handling the fibres)</a:t>
          </a:r>
          <a:endParaRPr lang="en-GB" sz="1100">
            <a:solidFill>
              <a:schemeClr val="accent2"/>
            </a:solidFill>
          </a:endParaRPr>
        </a:p>
      </xdr:txBody>
    </xdr:sp>
    <xdr:clientData/>
  </xdr:twoCellAnchor>
  <xdr:twoCellAnchor>
    <xdr:from>
      <xdr:col>46</xdr:col>
      <xdr:colOff>421341</xdr:colOff>
      <xdr:row>281</xdr:row>
      <xdr:rowOff>170328</xdr:rowOff>
    </xdr:from>
    <xdr:to>
      <xdr:col>49</xdr:col>
      <xdr:colOff>582705</xdr:colOff>
      <xdr:row>286</xdr:row>
      <xdr:rowOff>44822</xdr:rowOff>
    </xdr:to>
    <xdr:sp macro="" textlink="">
      <xdr:nvSpPr>
        <xdr:cNvPr id="193" name="TextBox 192">
          <a:extLst>
            <a:ext uri="{FF2B5EF4-FFF2-40B4-BE49-F238E27FC236}">
              <a16:creationId xmlns:a16="http://schemas.microsoft.com/office/drawing/2014/main" id="{00000000-0008-0000-0300-0000C1000000}"/>
            </a:ext>
          </a:extLst>
        </xdr:cNvPr>
        <xdr:cNvSpPr txBox="1"/>
      </xdr:nvSpPr>
      <xdr:spPr>
        <a:xfrm>
          <a:off x="28095246" y="33553185"/>
          <a:ext cx="1975649" cy="78163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cellulose fibres (such as chopping, heating, washing etc.)</a:t>
          </a:r>
          <a:endParaRPr lang="en-GB">
            <a:solidFill>
              <a:schemeClr val="accent2"/>
            </a:solidFill>
            <a:effectLst/>
          </a:endParaRPr>
        </a:p>
        <a:p>
          <a:pPr algn="ctr"/>
          <a:endParaRPr lang="en-GB" sz="1100">
            <a:solidFill>
              <a:schemeClr val="accent2"/>
            </a:solidFill>
          </a:endParaRPr>
        </a:p>
      </xdr:txBody>
    </xdr:sp>
    <xdr:clientData/>
  </xdr:twoCellAnchor>
  <xdr:twoCellAnchor>
    <xdr:from>
      <xdr:col>44</xdr:col>
      <xdr:colOff>468085</xdr:colOff>
      <xdr:row>274</xdr:row>
      <xdr:rowOff>0</xdr:rowOff>
    </xdr:from>
    <xdr:to>
      <xdr:col>46</xdr:col>
      <xdr:colOff>367553</xdr:colOff>
      <xdr:row>278</xdr:row>
      <xdr:rowOff>119742</xdr:rowOff>
    </xdr:to>
    <xdr:cxnSp macro="">
      <xdr:nvCxnSpPr>
        <xdr:cNvPr id="196" name="Elbow Connector 195">
          <a:extLst>
            <a:ext uri="{FF2B5EF4-FFF2-40B4-BE49-F238E27FC236}">
              <a16:creationId xmlns:a16="http://schemas.microsoft.com/office/drawing/2014/main" id="{00000000-0008-0000-0300-0000C4000000}"/>
            </a:ext>
          </a:extLst>
        </xdr:cNvPr>
        <xdr:cNvCxnSpPr>
          <a:stCxn id="190" idx="3"/>
        </xdr:cNvCxnSpPr>
      </xdr:nvCxnSpPr>
      <xdr:spPr>
        <a:xfrm flipV="1">
          <a:off x="26932466" y="32112857"/>
          <a:ext cx="1108992" cy="84545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44</xdr:col>
      <xdr:colOff>477050</xdr:colOff>
      <xdr:row>278</xdr:row>
      <xdr:rowOff>119742</xdr:rowOff>
    </xdr:from>
    <xdr:to>
      <xdr:col>46</xdr:col>
      <xdr:colOff>358589</xdr:colOff>
      <xdr:row>284</xdr:row>
      <xdr:rowOff>17930</xdr:rowOff>
    </xdr:to>
    <xdr:cxnSp macro="">
      <xdr:nvCxnSpPr>
        <xdr:cNvPr id="197" name="Elbow Connector 196">
          <a:extLst>
            <a:ext uri="{FF2B5EF4-FFF2-40B4-BE49-F238E27FC236}">
              <a16:creationId xmlns:a16="http://schemas.microsoft.com/office/drawing/2014/main" id="{00000000-0008-0000-0300-0000C5000000}"/>
            </a:ext>
          </a:extLst>
        </xdr:cNvPr>
        <xdr:cNvCxnSpPr/>
      </xdr:nvCxnSpPr>
      <xdr:spPr>
        <a:xfrm>
          <a:off x="26941431" y="32958313"/>
          <a:ext cx="1091063" cy="98676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33</xdr:col>
      <xdr:colOff>468891</xdr:colOff>
      <xdr:row>273</xdr:row>
      <xdr:rowOff>46366</xdr:rowOff>
    </xdr:from>
    <xdr:to>
      <xdr:col>34</xdr:col>
      <xdr:colOff>440266</xdr:colOff>
      <xdr:row>273</xdr:row>
      <xdr:rowOff>46366</xdr:rowOff>
    </xdr:to>
    <xdr:cxnSp macro="">
      <xdr:nvCxnSpPr>
        <xdr:cNvPr id="263" name="Straight Arrow Connector 262">
          <a:extLst>
            <a:ext uri="{FF2B5EF4-FFF2-40B4-BE49-F238E27FC236}">
              <a16:creationId xmlns:a16="http://schemas.microsoft.com/office/drawing/2014/main" id="{00000000-0008-0000-0300-000007010000}"/>
            </a:ext>
          </a:extLst>
        </xdr:cNvPr>
        <xdr:cNvCxnSpPr/>
      </xdr:nvCxnSpPr>
      <xdr:spPr>
        <a:xfrm>
          <a:off x="22157669" y="51523699"/>
          <a:ext cx="578153" cy="0"/>
        </a:xfrm>
        <a:prstGeom prst="straightConnector1">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217714</xdr:colOff>
      <xdr:row>158</xdr:row>
      <xdr:rowOff>139179</xdr:rowOff>
    </xdr:from>
    <xdr:to>
      <xdr:col>28</xdr:col>
      <xdr:colOff>32967</xdr:colOff>
      <xdr:row>174</xdr:row>
      <xdr:rowOff>138695</xdr:rowOff>
    </xdr:to>
    <xdr:cxnSp macro="">
      <xdr:nvCxnSpPr>
        <xdr:cNvPr id="283" name="Elbow Connector 282">
          <a:extLst>
            <a:ext uri="{FF2B5EF4-FFF2-40B4-BE49-F238E27FC236}">
              <a16:creationId xmlns:a16="http://schemas.microsoft.com/office/drawing/2014/main" id="{00000000-0008-0000-0300-00001B010000}"/>
            </a:ext>
          </a:extLst>
        </xdr:cNvPr>
        <xdr:cNvCxnSpPr>
          <a:stCxn id="120" idx="3"/>
          <a:endCxn id="213" idx="1"/>
        </xdr:cNvCxnSpPr>
      </xdr:nvCxnSpPr>
      <xdr:spPr>
        <a:xfrm flipV="1">
          <a:off x="13688785" y="27380679"/>
          <a:ext cx="1652218" cy="282980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217714</xdr:colOff>
      <xdr:row>167</xdr:row>
      <xdr:rowOff>37781</xdr:rowOff>
    </xdr:from>
    <xdr:to>
      <xdr:col>28</xdr:col>
      <xdr:colOff>61625</xdr:colOff>
      <xdr:row>174</xdr:row>
      <xdr:rowOff>138695</xdr:rowOff>
    </xdr:to>
    <xdr:cxnSp macro="">
      <xdr:nvCxnSpPr>
        <xdr:cNvPr id="285" name="Elbow Connector 284">
          <a:extLst>
            <a:ext uri="{FF2B5EF4-FFF2-40B4-BE49-F238E27FC236}">
              <a16:creationId xmlns:a16="http://schemas.microsoft.com/office/drawing/2014/main" id="{00000000-0008-0000-0300-00001D010000}"/>
            </a:ext>
          </a:extLst>
        </xdr:cNvPr>
        <xdr:cNvCxnSpPr>
          <a:stCxn id="120" idx="3"/>
          <a:endCxn id="233" idx="1"/>
        </xdr:cNvCxnSpPr>
      </xdr:nvCxnSpPr>
      <xdr:spPr>
        <a:xfrm flipV="1">
          <a:off x="13688785" y="28871317"/>
          <a:ext cx="1680876" cy="133916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190500</xdr:colOff>
      <xdr:row>174</xdr:row>
      <xdr:rowOff>138695</xdr:rowOff>
    </xdr:from>
    <xdr:to>
      <xdr:col>28</xdr:col>
      <xdr:colOff>48260</xdr:colOff>
      <xdr:row>182</xdr:row>
      <xdr:rowOff>180340</xdr:rowOff>
    </xdr:to>
    <xdr:cxnSp macro="">
      <xdr:nvCxnSpPr>
        <xdr:cNvPr id="287" name="Elbow Connector 286">
          <a:extLst>
            <a:ext uri="{FF2B5EF4-FFF2-40B4-BE49-F238E27FC236}">
              <a16:creationId xmlns:a16="http://schemas.microsoft.com/office/drawing/2014/main" id="{00000000-0008-0000-0300-00001F010000}"/>
            </a:ext>
          </a:extLst>
        </xdr:cNvPr>
        <xdr:cNvCxnSpPr>
          <a:endCxn id="295" idx="1"/>
        </xdr:cNvCxnSpPr>
      </xdr:nvCxnSpPr>
      <xdr:spPr>
        <a:xfrm>
          <a:off x="13601700" y="31228295"/>
          <a:ext cx="1686560" cy="15046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22</xdr:col>
      <xdr:colOff>22354</xdr:colOff>
      <xdr:row>70</xdr:row>
      <xdr:rowOff>2472</xdr:rowOff>
    </xdr:from>
    <xdr:to>
      <xdr:col>22</xdr:col>
      <xdr:colOff>22354</xdr:colOff>
      <xdr:row>106</xdr:row>
      <xdr:rowOff>2472</xdr:rowOff>
    </xdr:to>
    <xdr:cxnSp macro="">
      <xdr:nvCxnSpPr>
        <xdr:cNvPr id="69" name="Straight Connector 68">
          <a:extLst>
            <a:ext uri="{FF2B5EF4-FFF2-40B4-BE49-F238E27FC236}">
              <a16:creationId xmlns:a16="http://schemas.microsoft.com/office/drawing/2014/main" id="{00000000-0008-0000-0300-000045000000}"/>
            </a:ext>
          </a:extLst>
        </xdr:cNvPr>
        <xdr:cNvCxnSpPr/>
      </xdr:nvCxnSpPr>
      <xdr:spPr>
        <a:xfrm>
          <a:off x="13433554" y="12553060"/>
          <a:ext cx="0" cy="6454588"/>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17</xdr:col>
      <xdr:colOff>84869</xdr:colOff>
      <xdr:row>84</xdr:row>
      <xdr:rowOff>61286</xdr:rowOff>
    </xdr:from>
    <xdr:to>
      <xdr:col>21</xdr:col>
      <xdr:colOff>465869</xdr:colOff>
      <xdr:row>91</xdr:row>
      <xdr:rowOff>149431</xdr:rowOff>
    </xdr:to>
    <xdr:sp macro="" textlink="">
      <xdr:nvSpPr>
        <xdr:cNvPr id="74" name="Rectangle 73">
          <a:extLst>
            <a:ext uri="{FF2B5EF4-FFF2-40B4-BE49-F238E27FC236}">
              <a16:creationId xmlns:a16="http://schemas.microsoft.com/office/drawing/2014/main" id="{00000000-0008-0000-0300-00004A000000}"/>
            </a:ext>
          </a:extLst>
        </xdr:cNvPr>
        <xdr:cNvSpPr/>
      </xdr:nvSpPr>
      <xdr:spPr>
        <a:xfrm>
          <a:off x="10448069" y="16085057"/>
          <a:ext cx="2819400" cy="1688345"/>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43</xdr:col>
      <xdr:colOff>238362</xdr:colOff>
      <xdr:row>74</xdr:row>
      <xdr:rowOff>174922</xdr:rowOff>
    </xdr:from>
    <xdr:to>
      <xdr:col>46</xdr:col>
      <xdr:colOff>396016</xdr:colOff>
      <xdr:row>82</xdr:row>
      <xdr:rowOff>69819</xdr:rowOff>
    </xdr:to>
    <xdr:sp macro="" textlink="">
      <xdr:nvSpPr>
        <xdr:cNvPr id="221" name="Rectangle 220">
          <a:extLst>
            <a:ext uri="{FF2B5EF4-FFF2-40B4-BE49-F238E27FC236}">
              <a16:creationId xmlns:a16="http://schemas.microsoft.com/office/drawing/2014/main" id="{00000000-0008-0000-0300-0000DD000000}"/>
            </a:ext>
          </a:extLst>
        </xdr:cNvPr>
        <xdr:cNvSpPr/>
      </xdr:nvSpPr>
      <xdr:spPr>
        <a:xfrm>
          <a:off x="28116676" y="13912693"/>
          <a:ext cx="1986454" cy="1723697"/>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0</xdr:colOff>
      <xdr:row>106</xdr:row>
      <xdr:rowOff>0</xdr:rowOff>
    </xdr:from>
    <xdr:to>
      <xdr:col>32</xdr:col>
      <xdr:colOff>0</xdr:colOff>
      <xdr:row>150</xdr:row>
      <xdr:rowOff>175172</xdr:rowOff>
    </xdr:to>
    <xdr:cxnSp macro="">
      <xdr:nvCxnSpPr>
        <xdr:cNvPr id="222" name="Straight Connector 221">
          <a:extLst>
            <a:ext uri="{FF2B5EF4-FFF2-40B4-BE49-F238E27FC236}">
              <a16:creationId xmlns:a16="http://schemas.microsoft.com/office/drawing/2014/main" id="{00000000-0008-0000-0300-0000DE000000}"/>
            </a:ext>
          </a:extLst>
        </xdr:cNvPr>
        <xdr:cNvCxnSpPr/>
      </xdr:nvCxnSpPr>
      <xdr:spPr>
        <a:xfrm>
          <a:off x="23560690" y="22290690"/>
          <a:ext cx="0" cy="8824310"/>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32</xdr:col>
      <xdr:colOff>4379</xdr:colOff>
      <xdr:row>150</xdr:row>
      <xdr:rowOff>143004</xdr:rowOff>
    </xdr:from>
    <xdr:to>
      <xdr:col>32</xdr:col>
      <xdr:colOff>14089</xdr:colOff>
      <xdr:row>198</xdr:row>
      <xdr:rowOff>128547</xdr:rowOff>
    </xdr:to>
    <xdr:cxnSp macro="">
      <xdr:nvCxnSpPr>
        <xdr:cNvPr id="223" name="Straight Connector 222">
          <a:extLst>
            <a:ext uri="{FF2B5EF4-FFF2-40B4-BE49-F238E27FC236}">
              <a16:creationId xmlns:a16="http://schemas.microsoft.com/office/drawing/2014/main" id="{00000000-0008-0000-0300-0000DF000000}"/>
            </a:ext>
          </a:extLst>
        </xdr:cNvPr>
        <xdr:cNvCxnSpPr/>
      </xdr:nvCxnSpPr>
      <xdr:spPr>
        <a:xfrm>
          <a:off x="23565069" y="31082832"/>
          <a:ext cx="9710" cy="9401060"/>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31</xdr:col>
      <xdr:colOff>2502534</xdr:colOff>
      <xdr:row>247</xdr:row>
      <xdr:rowOff>12652</xdr:rowOff>
    </xdr:from>
    <xdr:to>
      <xdr:col>31</xdr:col>
      <xdr:colOff>2515672</xdr:colOff>
      <xdr:row>291</xdr:row>
      <xdr:rowOff>25790</xdr:rowOff>
    </xdr:to>
    <xdr:cxnSp macro="">
      <xdr:nvCxnSpPr>
        <xdr:cNvPr id="288" name="Straight Connector 287">
          <a:extLst>
            <a:ext uri="{FF2B5EF4-FFF2-40B4-BE49-F238E27FC236}">
              <a16:creationId xmlns:a16="http://schemas.microsoft.com/office/drawing/2014/main" id="{00000000-0008-0000-0300-000020010000}"/>
            </a:ext>
          </a:extLst>
        </xdr:cNvPr>
        <xdr:cNvCxnSpPr/>
      </xdr:nvCxnSpPr>
      <xdr:spPr>
        <a:xfrm flipH="1">
          <a:off x="23545120" y="49958686"/>
          <a:ext cx="13138" cy="8684173"/>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28</xdr:col>
      <xdr:colOff>426202</xdr:colOff>
      <xdr:row>123</xdr:row>
      <xdr:rowOff>78828</xdr:rowOff>
    </xdr:from>
    <xdr:to>
      <xdr:col>31</xdr:col>
      <xdr:colOff>1090448</xdr:colOff>
      <xdr:row>129</xdr:row>
      <xdr:rowOff>39414</xdr:rowOff>
    </xdr:to>
    <xdr:sp macro="" textlink="">
      <xdr:nvSpPr>
        <xdr:cNvPr id="289" name="Rectangle 288">
          <a:extLst>
            <a:ext uri="{FF2B5EF4-FFF2-40B4-BE49-F238E27FC236}">
              <a16:creationId xmlns:a16="http://schemas.microsoft.com/office/drawing/2014/main" id="{00000000-0008-0000-0300-000021010000}"/>
            </a:ext>
          </a:extLst>
        </xdr:cNvPr>
        <xdr:cNvSpPr/>
      </xdr:nvSpPr>
      <xdr:spPr>
        <a:xfrm>
          <a:off x="15534823" y="22150552"/>
          <a:ext cx="2477280" cy="1064172"/>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29</xdr:col>
      <xdr:colOff>91742</xdr:colOff>
      <xdr:row>138</xdr:row>
      <xdr:rowOff>23826</xdr:rowOff>
    </xdr:from>
    <xdr:to>
      <xdr:col>31</xdr:col>
      <xdr:colOff>1011621</xdr:colOff>
      <xdr:row>144</xdr:row>
      <xdr:rowOff>26276</xdr:rowOff>
    </xdr:to>
    <xdr:sp macro="" textlink="">
      <xdr:nvSpPr>
        <xdr:cNvPr id="290" name="Rectangle 289">
          <a:extLst>
            <a:ext uri="{FF2B5EF4-FFF2-40B4-BE49-F238E27FC236}">
              <a16:creationId xmlns:a16="http://schemas.microsoft.com/office/drawing/2014/main" id="{00000000-0008-0000-0300-000022010000}"/>
            </a:ext>
          </a:extLst>
        </xdr:cNvPr>
        <xdr:cNvSpPr/>
      </xdr:nvSpPr>
      <xdr:spPr>
        <a:xfrm>
          <a:off x="15804708" y="24854516"/>
          <a:ext cx="2128568" cy="110603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179295</xdr:colOff>
      <xdr:row>445</xdr:row>
      <xdr:rowOff>162209</xdr:rowOff>
    </xdr:from>
    <xdr:to>
      <xdr:col>5</xdr:col>
      <xdr:colOff>222652</xdr:colOff>
      <xdr:row>451</xdr:row>
      <xdr:rowOff>122795</xdr:rowOff>
    </xdr:to>
    <xdr:sp macro="" textlink="">
      <xdr:nvSpPr>
        <xdr:cNvPr id="292" name="Rectangle 291">
          <a:extLst>
            <a:ext uri="{FF2B5EF4-FFF2-40B4-BE49-F238E27FC236}">
              <a16:creationId xmlns:a16="http://schemas.microsoft.com/office/drawing/2014/main" id="{00000000-0008-0000-0300-000024010000}"/>
            </a:ext>
          </a:extLst>
        </xdr:cNvPr>
        <xdr:cNvSpPr/>
      </xdr:nvSpPr>
      <xdr:spPr>
        <a:xfrm>
          <a:off x="179295" y="66371542"/>
          <a:ext cx="2526913" cy="97658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114300</xdr:colOff>
      <xdr:row>120</xdr:row>
      <xdr:rowOff>88900</xdr:rowOff>
    </xdr:from>
    <xdr:to>
      <xdr:col>35</xdr:col>
      <xdr:colOff>228600</xdr:colOff>
      <xdr:row>126</xdr:row>
      <xdr:rowOff>62186</xdr:rowOff>
    </xdr:to>
    <xdr:sp macro="" textlink="">
      <xdr:nvSpPr>
        <xdr:cNvPr id="293" name="Rectangle 292">
          <a:extLst>
            <a:ext uri="{FF2B5EF4-FFF2-40B4-BE49-F238E27FC236}">
              <a16:creationId xmlns:a16="http://schemas.microsoft.com/office/drawing/2014/main" id="{00000000-0008-0000-0300-000025010000}"/>
            </a:ext>
          </a:extLst>
        </xdr:cNvPr>
        <xdr:cNvSpPr/>
      </xdr:nvSpPr>
      <xdr:spPr>
        <a:xfrm>
          <a:off x="19456400" y="20891500"/>
          <a:ext cx="1943100" cy="104008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28</xdr:col>
      <xdr:colOff>0</xdr:colOff>
      <xdr:row>170</xdr:row>
      <xdr:rowOff>88900</xdr:rowOff>
    </xdr:from>
    <xdr:to>
      <xdr:col>31</xdr:col>
      <xdr:colOff>1003300</xdr:colOff>
      <xdr:row>176</xdr:row>
      <xdr:rowOff>62186</xdr:rowOff>
    </xdr:to>
    <xdr:sp macro="" textlink="">
      <xdr:nvSpPr>
        <xdr:cNvPr id="294" name="Rectangle 293">
          <a:extLst>
            <a:ext uri="{FF2B5EF4-FFF2-40B4-BE49-F238E27FC236}">
              <a16:creationId xmlns:a16="http://schemas.microsoft.com/office/drawing/2014/main" id="{00000000-0008-0000-0300-000026010000}"/>
            </a:ext>
          </a:extLst>
        </xdr:cNvPr>
        <xdr:cNvSpPr/>
      </xdr:nvSpPr>
      <xdr:spPr>
        <a:xfrm>
          <a:off x="15240000" y="29603700"/>
          <a:ext cx="2832100" cy="104008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28</xdr:col>
      <xdr:colOff>48260</xdr:colOff>
      <xdr:row>179</xdr:row>
      <xdr:rowOff>154940</xdr:rowOff>
    </xdr:from>
    <xdr:to>
      <xdr:col>31</xdr:col>
      <xdr:colOff>1165860</xdr:colOff>
      <xdr:row>186</xdr:row>
      <xdr:rowOff>22860</xdr:rowOff>
    </xdr:to>
    <xdr:sp macro="" textlink="">
      <xdr:nvSpPr>
        <xdr:cNvPr id="295" name="Rectangle 294">
          <a:extLst>
            <a:ext uri="{FF2B5EF4-FFF2-40B4-BE49-F238E27FC236}">
              <a16:creationId xmlns:a16="http://schemas.microsoft.com/office/drawing/2014/main" id="{00000000-0008-0000-0300-000027010000}"/>
            </a:ext>
          </a:extLst>
        </xdr:cNvPr>
        <xdr:cNvSpPr/>
      </xdr:nvSpPr>
      <xdr:spPr>
        <a:xfrm>
          <a:off x="15288260" y="32158940"/>
          <a:ext cx="2946400" cy="114808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63500</xdr:colOff>
      <xdr:row>165</xdr:row>
      <xdr:rowOff>88900</xdr:rowOff>
    </xdr:from>
    <xdr:to>
      <xdr:col>35</xdr:col>
      <xdr:colOff>279400</xdr:colOff>
      <xdr:row>171</xdr:row>
      <xdr:rowOff>62186</xdr:rowOff>
    </xdr:to>
    <xdr:sp macro="" textlink="">
      <xdr:nvSpPr>
        <xdr:cNvPr id="296" name="Rectangle 295">
          <a:extLst>
            <a:ext uri="{FF2B5EF4-FFF2-40B4-BE49-F238E27FC236}">
              <a16:creationId xmlns:a16="http://schemas.microsoft.com/office/drawing/2014/main" id="{00000000-0008-0000-0300-000028010000}"/>
            </a:ext>
          </a:extLst>
        </xdr:cNvPr>
        <xdr:cNvSpPr/>
      </xdr:nvSpPr>
      <xdr:spPr>
        <a:xfrm>
          <a:off x="19405600" y="28714700"/>
          <a:ext cx="2044700" cy="104008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203200</xdr:colOff>
      <xdr:row>181</xdr:row>
      <xdr:rowOff>152400</xdr:rowOff>
    </xdr:from>
    <xdr:to>
      <xdr:col>35</xdr:col>
      <xdr:colOff>304800</xdr:colOff>
      <xdr:row>188</xdr:row>
      <xdr:rowOff>165100</xdr:rowOff>
    </xdr:to>
    <xdr:sp macro="" textlink="">
      <xdr:nvSpPr>
        <xdr:cNvPr id="297" name="Rectangle 296">
          <a:extLst>
            <a:ext uri="{FF2B5EF4-FFF2-40B4-BE49-F238E27FC236}">
              <a16:creationId xmlns:a16="http://schemas.microsoft.com/office/drawing/2014/main" id="{00000000-0008-0000-0300-000029010000}"/>
            </a:ext>
          </a:extLst>
        </xdr:cNvPr>
        <xdr:cNvSpPr/>
      </xdr:nvSpPr>
      <xdr:spPr>
        <a:xfrm>
          <a:off x="19545300" y="31623000"/>
          <a:ext cx="1930400" cy="125730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solidFill>
              <a:sysClr val="windowText" lastClr="000000"/>
            </a:solidFill>
          </a:endParaRPr>
        </a:p>
      </xdr:txBody>
    </xdr:sp>
    <xdr:clientData/>
  </xdr:twoCellAnchor>
  <xdr:twoCellAnchor>
    <xdr:from>
      <xdr:col>28</xdr:col>
      <xdr:colOff>152400</xdr:colOff>
      <xdr:row>264</xdr:row>
      <xdr:rowOff>38100</xdr:rowOff>
    </xdr:from>
    <xdr:to>
      <xdr:col>31</xdr:col>
      <xdr:colOff>1892300</xdr:colOff>
      <xdr:row>271</xdr:row>
      <xdr:rowOff>12700</xdr:rowOff>
    </xdr:to>
    <xdr:sp macro="" textlink="">
      <xdr:nvSpPr>
        <xdr:cNvPr id="298" name="Rectangle 297">
          <a:extLst>
            <a:ext uri="{FF2B5EF4-FFF2-40B4-BE49-F238E27FC236}">
              <a16:creationId xmlns:a16="http://schemas.microsoft.com/office/drawing/2014/main" id="{00000000-0008-0000-0300-00002A010000}"/>
            </a:ext>
          </a:extLst>
        </xdr:cNvPr>
        <xdr:cNvSpPr/>
      </xdr:nvSpPr>
      <xdr:spPr>
        <a:xfrm>
          <a:off x="15392400" y="37553900"/>
          <a:ext cx="3568700" cy="121920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28</xdr:col>
      <xdr:colOff>190500</xdr:colOff>
      <xdr:row>272</xdr:row>
      <xdr:rowOff>38100</xdr:rowOff>
    </xdr:from>
    <xdr:to>
      <xdr:col>31</xdr:col>
      <xdr:colOff>1930400</xdr:colOff>
      <xdr:row>278</xdr:row>
      <xdr:rowOff>0</xdr:rowOff>
    </xdr:to>
    <xdr:sp macro="" textlink="">
      <xdr:nvSpPr>
        <xdr:cNvPr id="299" name="Rectangle 298">
          <a:extLst>
            <a:ext uri="{FF2B5EF4-FFF2-40B4-BE49-F238E27FC236}">
              <a16:creationId xmlns:a16="http://schemas.microsoft.com/office/drawing/2014/main" id="{00000000-0008-0000-0300-00002B010000}"/>
            </a:ext>
          </a:extLst>
        </xdr:cNvPr>
        <xdr:cNvSpPr/>
      </xdr:nvSpPr>
      <xdr:spPr>
        <a:xfrm>
          <a:off x="15430500" y="38976300"/>
          <a:ext cx="3568700" cy="102870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127000</xdr:colOff>
      <xdr:row>258</xdr:row>
      <xdr:rowOff>114300</xdr:rowOff>
    </xdr:from>
    <xdr:to>
      <xdr:col>35</xdr:col>
      <xdr:colOff>254000</xdr:colOff>
      <xdr:row>264</xdr:row>
      <xdr:rowOff>38100</xdr:rowOff>
    </xdr:to>
    <xdr:sp macro="" textlink="">
      <xdr:nvSpPr>
        <xdr:cNvPr id="300" name="Rectangle 299">
          <a:extLst>
            <a:ext uri="{FF2B5EF4-FFF2-40B4-BE49-F238E27FC236}">
              <a16:creationId xmlns:a16="http://schemas.microsoft.com/office/drawing/2014/main" id="{00000000-0008-0000-0300-00002C010000}"/>
            </a:ext>
          </a:extLst>
        </xdr:cNvPr>
        <xdr:cNvSpPr/>
      </xdr:nvSpPr>
      <xdr:spPr>
        <a:xfrm>
          <a:off x="19469100" y="36563300"/>
          <a:ext cx="1955800" cy="99060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215900</xdr:colOff>
      <xdr:row>274</xdr:row>
      <xdr:rowOff>139700</xdr:rowOff>
    </xdr:from>
    <xdr:to>
      <xdr:col>35</xdr:col>
      <xdr:colOff>317500</xdr:colOff>
      <xdr:row>281</xdr:row>
      <xdr:rowOff>165100</xdr:rowOff>
    </xdr:to>
    <xdr:sp macro="" textlink="">
      <xdr:nvSpPr>
        <xdr:cNvPr id="301" name="Rectangle 300">
          <a:extLst>
            <a:ext uri="{FF2B5EF4-FFF2-40B4-BE49-F238E27FC236}">
              <a16:creationId xmlns:a16="http://schemas.microsoft.com/office/drawing/2014/main" id="{00000000-0008-0000-0300-00002D010000}"/>
            </a:ext>
          </a:extLst>
        </xdr:cNvPr>
        <xdr:cNvSpPr/>
      </xdr:nvSpPr>
      <xdr:spPr>
        <a:xfrm>
          <a:off x="19558000" y="39433500"/>
          <a:ext cx="1930400" cy="1270000"/>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205619</xdr:colOff>
      <xdr:row>268</xdr:row>
      <xdr:rowOff>36285</xdr:rowOff>
    </xdr:from>
    <xdr:to>
      <xdr:col>5</xdr:col>
      <xdr:colOff>254000</xdr:colOff>
      <xdr:row>268</xdr:row>
      <xdr:rowOff>36286</xdr:rowOff>
    </xdr:to>
    <xdr:cxnSp macro="">
      <xdr:nvCxnSpPr>
        <xdr:cNvPr id="302" name="Straight Arrow Connector 301">
          <a:extLst>
            <a:ext uri="{FF2B5EF4-FFF2-40B4-BE49-F238E27FC236}">
              <a16:creationId xmlns:a16="http://schemas.microsoft.com/office/drawing/2014/main" id="{00000000-0008-0000-0300-00002E010000}"/>
            </a:ext>
          </a:extLst>
        </xdr:cNvPr>
        <xdr:cNvCxnSpPr/>
      </xdr:nvCxnSpPr>
      <xdr:spPr>
        <a:xfrm>
          <a:off x="2019905" y="39043428"/>
          <a:ext cx="653143"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362857</xdr:colOff>
      <xdr:row>267</xdr:row>
      <xdr:rowOff>133048</xdr:rowOff>
    </xdr:from>
    <xdr:to>
      <xdr:col>10</xdr:col>
      <xdr:colOff>120953</xdr:colOff>
      <xdr:row>267</xdr:row>
      <xdr:rowOff>145143</xdr:rowOff>
    </xdr:to>
    <xdr:cxnSp macro="">
      <xdr:nvCxnSpPr>
        <xdr:cNvPr id="303" name="Straight Arrow Connector 302">
          <a:extLst>
            <a:ext uri="{FF2B5EF4-FFF2-40B4-BE49-F238E27FC236}">
              <a16:creationId xmlns:a16="http://schemas.microsoft.com/office/drawing/2014/main" id="{00000000-0008-0000-0300-00002F010000}"/>
            </a:ext>
          </a:extLst>
        </xdr:cNvPr>
        <xdr:cNvCxnSpPr/>
      </xdr:nvCxnSpPr>
      <xdr:spPr>
        <a:xfrm>
          <a:off x="4596190" y="38958762"/>
          <a:ext cx="967620" cy="1209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236113</xdr:colOff>
      <xdr:row>174</xdr:row>
      <xdr:rowOff>142069</xdr:rowOff>
    </xdr:from>
    <xdr:to>
      <xdr:col>5</xdr:col>
      <xdr:colOff>51661</xdr:colOff>
      <xdr:row>174</xdr:row>
      <xdr:rowOff>150253</xdr:rowOff>
    </xdr:to>
    <xdr:cxnSp macro="">
      <xdr:nvCxnSpPr>
        <xdr:cNvPr id="80" name="Straight Arrow Connector 79">
          <a:extLst>
            <a:ext uri="{FF2B5EF4-FFF2-40B4-BE49-F238E27FC236}">
              <a16:creationId xmlns:a16="http://schemas.microsoft.com/office/drawing/2014/main" id="{00000000-0008-0000-0300-000050000000}"/>
            </a:ext>
          </a:extLst>
        </xdr:cNvPr>
        <xdr:cNvCxnSpPr/>
      </xdr:nvCxnSpPr>
      <xdr:spPr>
        <a:xfrm flipV="1">
          <a:off x="2683099" y="33305168"/>
          <a:ext cx="427294" cy="818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228352</xdr:colOff>
      <xdr:row>1</xdr:row>
      <xdr:rowOff>41563</xdr:rowOff>
    </xdr:from>
    <xdr:to>
      <xdr:col>30</xdr:col>
      <xdr:colOff>497291</xdr:colOff>
      <xdr:row>27</xdr:row>
      <xdr:rowOff>147843</xdr:rowOff>
    </xdr:to>
    <xdr:graphicFrame macro="">
      <xdr:nvGraphicFramePr>
        <xdr:cNvPr id="159" name="Diagram 158">
          <a:extLst>
            <a:ext uri="{FF2B5EF4-FFF2-40B4-BE49-F238E27FC236}">
              <a16:creationId xmlns:a16="http://schemas.microsoft.com/office/drawing/2014/main" id="{00000000-0008-0000-0300-00009F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44</xdr:col>
      <xdr:colOff>451872</xdr:colOff>
      <xdr:row>185</xdr:row>
      <xdr:rowOff>119742</xdr:rowOff>
    </xdr:from>
    <xdr:to>
      <xdr:col>46</xdr:col>
      <xdr:colOff>405127</xdr:colOff>
      <xdr:row>191</xdr:row>
      <xdr:rowOff>158122</xdr:rowOff>
    </xdr:to>
    <xdr:cxnSp macro="">
      <xdr:nvCxnSpPr>
        <xdr:cNvPr id="14" name="Elbow Connector 13">
          <a:extLst>
            <a:ext uri="{FF2B5EF4-FFF2-40B4-BE49-F238E27FC236}">
              <a16:creationId xmlns:a16="http://schemas.microsoft.com/office/drawing/2014/main" id="{00000000-0008-0000-0300-00000E000000}"/>
            </a:ext>
          </a:extLst>
        </xdr:cNvPr>
        <xdr:cNvCxnSpPr/>
      </xdr:nvCxnSpPr>
      <xdr:spPr>
        <a:xfrm>
          <a:off x="27381276" y="32399359"/>
          <a:ext cx="1185425" cy="110842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226785</xdr:colOff>
      <xdr:row>217</xdr:row>
      <xdr:rowOff>36287</xdr:rowOff>
    </xdr:from>
    <xdr:to>
      <xdr:col>4</xdr:col>
      <xdr:colOff>136071</xdr:colOff>
      <xdr:row>223</xdr:row>
      <xdr:rowOff>32197</xdr:rowOff>
    </xdr:to>
    <xdr:sp macro="" textlink="">
      <xdr:nvSpPr>
        <xdr:cNvPr id="259" name="TextBox 258">
          <a:extLst>
            <a:ext uri="{FF2B5EF4-FFF2-40B4-BE49-F238E27FC236}">
              <a16:creationId xmlns:a16="http://schemas.microsoft.com/office/drawing/2014/main" id="{00000000-0008-0000-0300-000003010000}"/>
            </a:ext>
          </a:extLst>
        </xdr:cNvPr>
        <xdr:cNvSpPr txBox="1"/>
      </xdr:nvSpPr>
      <xdr:spPr>
        <a:xfrm>
          <a:off x="838531" y="41044766"/>
          <a:ext cx="1744526" cy="10906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The</a:t>
          </a:r>
          <a:r>
            <a:rPr lang="en-GB" sz="1100" baseline="0">
              <a:solidFill>
                <a:sysClr val="windowText" lastClr="000000"/>
              </a:solidFill>
            </a:rPr>
            <a:t> longer f</a:t>
          </a:r>
          <a:r>
            <a:rPr lang="en-GB" sz="1100">
              <a:solidFill>
                <a:sysClr val="windowText" lastClr="000000"/>
              </a:solidFill>
            </a:rPr>
            <a:t>ibres</a:t>
          </a:r>
          <a:r>
            <a:rPr lang="en-GB" sz="1100" baseline="0">
              <a:solidFill>
                <a:sysClr val="windowText" lastClr="000000"/>
              </a:solidFill>
            </a:rPr>
            <a:t>  pass through the sieve accidentally --&gt; fibres with different size than that desired</a:t>
          </a:r>
          <a:endParaRPr lang="en-GB" sz="1100">
            <a:solidFill>
              <a:sysClr val="windowText" lastClr="000000"/>
            </a:solidFill>
          </a:endParaRPr>
        </a:p>
      </xdr:txBody>
    </xdr:sp>
    <xdr:clientData/>
  </xdr:twoCellAnchor>
  <xdr:twoCellAnchor>
    <xdr:from>
      <xdr:col>5</xdr:col>
      <xdr:colOff>158674</xdr:colOff>
      <xdr:row>218</xdr:row>
      <xdr:rowOff>23677</xdr:rowOff>
    </xdr:from>
    <xdr:to>
      <xdr:col>9</xdr:col>
      <xdr:colOff>4459</xdr:colOff>
      <xdr:row>221</xdr:row>
      <xdr:rowOff>23679</xdr:rowOff>
    </xdr:to>
    <xdr:sp macro="" textlink="">
      <xdr:nvSpPr>
        <xdr:cNvPr id="260" name="TextBox 259">
          <a:extLst>
            <a:ext uri="{FF2B5EF4-FFF2-40B4-BE49-F238E27FC236}">
              <a16:creationId xmlns:a16="http://schemas.microsoft.com/office/drawing/2014/main" id="{00000000-0008-0000-0300-000004010000}"/>
            </a:ext>
          </a:extLst>
        </xdr:cNvPr>
        <xdr:cNvSpPr txBox="1"/>
      </xdr:nvSpPr>
      <xdr:spPr>
        <a:xfrm>
          <a:off x="2623014" y="30163209"/>
          <a:ext cx="2310126" cy="53502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Further cutting treatment is required --&gt; use</a:t>
          </a:r>
          <a:r>
            <a:rPr lang="en-GB" sz="1100" baseline="0">
              <a:solidFill>
                <a:schemeClr val="dk1"/>
              </a:solidFill>
              <a:effectLst/>
              <a:latin typeface="+mn-lt"/>
              <a:ea typeface="+mn-ea"/>
              <a:cs typeface="+mn-cs"/>
            </a:rPr>
            <a:t> of hammer mill</a:t>
          </a:r>
          <a:endParaRPr lang="en-GB">
            <a:effectLst/>
          </a:endParaRPr>
        </a:p>
        <a:p>
          <a:pPr algn="ctr"/>
          <a:endParaRPr lang="en-GB" sz="1100"/>
        </a:p>
      </xdr:txBody>
    </xdr:sp>
    <xdr:clientData/>
  </xdr:twoCellAnchor>
  <xdr:twoCellAnchor>
    <xdr:from>
      <xdr:col>10</xdr:col>
      <xdr:colOff>488105</xdr:colOff>
      <xdr:row>217</xdr:row>
      <xdr:rowOff>167568</xdr:rowOff>
    </xdr:from>
    <xdr:to>
      <xdr:col>13</xdr:col>
      <xdr:colOff>116946</xdr:colOff>
      <xdr:row>221</xdr:row>
      <xdr:rowOff>75335</xdr:rowOff>
    </xdr:to>
    <xdr:sp macro="" textlink="">
      <xdr:nvSpPr>
        <xdr:cNvPr id="262" name="TextBox 261">
          <a:extLst>
            <a:ext uri="{FF2B5EF4-FFF2-40B4-BE49-F238E27FC236}">
              <a16:creationId xmlns:a16="http://schemas.microsoft.com/office/drawing/2014/main" id="{00000000-0008-0000-0300-000006010000}"/>
            </a:ext>
          </a:extLst>
        </xdr:cNvPr>
        <xdr:cNvSpPr txBox="1"/>
      </xdr:nvSpPr>
      <xdr:spPr>
        <a:xfrm>
          <a:off x="6032871" y="30128759"/>
          <a:ext cx="1477096" cy="6211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PPE not used / not</a:t>
          </a:r>
          <a:r>
            <a:rPr lang="en-GB" sz="1100" baseline="0">
              <a:solidFill>
                <a:sysClr val="windowText" lastClr="000000"/>
              </a:solidFill>
              <a:effectLst/>
              <a:latin typeface="+mn-lt"/>
              <a:ea typeface="+mn-ea"/>
              <a:cs typeface="+mn-cs"/>
            </a:rPr>
            <a:t> complete training of workers</a:t>
          </a:r>
          <a:endParaRPr lang="en-GB">
            <a:solidFill>
              <a:sysClr val="windowText" lastClr="000000"/>
            </a:solidFill>
            <a:effectLst/>
          </a:endParaRPr>
        </a:p>
      </xdr:txBody>
    </xdr:sp>
    <xdr:clientData/>
  </xdr:twoCellAnchor>
  <xdr:twoCellAnchor>
    <xdr:from>
      <xdr:col>17</xdr:col>
      <xdr:colOff>429897</xdr:colOff>
      <xdr:row>210</xdr:row>
      <xdr:rowOff>169651</xdr:rowOff>
    </xdr:from>
    <xdr:to>
      <xdr:col>21</xdr:col>
      <xdr:colOff>23811</xdr:colOff>
      <xdr:row>217</xdr:row>
      <xdr:rowOff>130968</xdr:rowOff>
    </xdr:to>
    <xdr:sp macro="" textlink="">
      <xdr:nvSpPr>
        <xdr:cNvPr id="266" name="TextBox 265">
          <a:extLst>
            <a:ext uri="{FF2B5EF4-FFF2-40B4-BE49-F238E27FC236}">
              <a16:creationId xmlns:a16="http://schemas.microsoft.com/office/drawing/2014/main" id="{00000000-0008-0000-0300-00000A010000}"/>
            </a:ext>
          </a:extLst>
        </xdr:cNvPr>
        <xdr:cNvSpPr txBox="1"/>
      </xdr:nvSpPr>
      <xdr:spPr>
        <a:xfrm>
          <a:off x="8930960" y="36959964"/>
          <a:ext cx="2022789" cy="121147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Risk for the workers exposed to the hammer mill (risks of cut, abrasion, impact, amputation</a:t>
          </a:r>
          <a:r>
            <a:rPr lang="en-GB" sz="1100" baseline="0">
              <a:solidFill>
                <a:schemeClr val="accent2"/>
              </a:solidFill>
              <a:effectLst/>
              <a:latin typeface="+mn-lt"/>
              <a:ea typeface="+mn-ea"/>
              <a:cs typeface="+mn-cs"/>
            </a:rPr>
            <a:t> etc.) </a:t>
          </a:r>
          <a:endParaRPr lang="en-GB">
            <a:solidFill>
              <a:schemeClr val="accent2"/>
            </a:solidFill>
            <a:effectLst/>
          </a:endParaRPr>
        </a:p>
      </xdr:txBody>
    </xdr:sp>
    <xdr:clientData/>
  </xdr:twoCellAnchor>
  <xdr:twoCellAnchor>
    <xdr:from>
      <xdr:col>9</xdr:col>
      <xdr:colOff>4459</xdr:colOff>
      <xdr:row>219</xdr:row>
      <xdr:rowOff>114845</xdr:rowOff>
    </xdr:from>
    <xdr:to>
      <xdr:col>10</xdr:col>
      <xdr:colOff>396877</xdr:colOff>
      <xdr:row>219</xdr:row>
      <xdr:rowOff>122314</xdr:rowOff>
    </xdr:to>
    <xdr:cxnSp macro="">
      <xdr:nvCxnSpPr>
        <xdr:cNvPr id="271" name="Straight Arrow Connector 270">
          <a:extLst>
            <a:ext uri="{FF2B5EF4-FFF2-40B4-BE49-F238E27FC236}">
              <a16:creationId xmlns:a16="http://schemas.microsoft.com/office/drawing/2014/main" id="{00000000-0008-0000-0300-00000F010000}"/>
            </a:ext>
          </a:extLst>
        </xdr:cNvPr>
        <xdr:cNvCxnSpPr>
          <a:stCxn id="260" idx="3"/>
        </xdr:cNvCxnSpPr>
      </xdr:nvCxnSpPr>
      <xdr:spPr>
        <a:xfrm>
          <a:off x="4933140" y="30432717"/>
          <a:ext cx="1008503" cy="746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242047</xdr:colOff>
      <xdr:row>200</xdr:row>
      <xdr:rowOff>17930</xdr:rowOff>
    </xdr:from>
    <xdr:to>
      <xdr:col>4</xdr:col>
      <xdr:colOff>197224</xdr:colOff>
      <xdr:row>208</xdr:row>
      <xdr:rowOff>80683</xdr:rowOff>
    </xdr:to>
    <xdr:sp macro="" textlink="">
      <xdr:nvSpPr>
        <xdr:cNvPr id="276" name="TextBox 275">
          <a:extLst>
            <a:ext uri="{FF2B5EF4-FFF2-40B4-BE49-F238E27FC236}">
              <a16:creationId xmlns:a16="http://schemas.microsoft.com/office/drawing/2014/main" id="{00000000-0008-0000-0300-000014010000}"/>
            </a:ext>
          </a:extLst>
        </xdr:cNvPr>
        <xdr:cNvSpPr txBox="1"/>
      </xdr:nvSpPr>
      <xdr:spPr>
        <a:xfrm>
          <a:off x="242047" y="26947334"/>
          <a:ext cx="1803432" cy="14894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solidFill>
                <a:schemeClr val="dk1"/>
              </a:solidFill>
              <a:effectLst/>
              <a:latin typeface="+mn-lt"/>
              <a:ea typeface="+mn-ea"/>
              <a:cs typeface="+mn-cs"/>
            </a:rPr>
            <a:t>4)</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Sieved over 1 mm + pre-vinegar bleaching + sieving about 0.35 mm + rinsed water + drying at 100 degree for 30 min [14]</a:t>
          </a:r>
          <a:endParaRPr lang="en-GB" sz="11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effectLst/>
          </a:endParaRPr>
        </a:p>
        <a:p>
          <a:endParaRPr lang="en-GB" sz="1100"/>
        </a:p>
      </xdr:txBody>
    </xdr:sp>
    <xdr:clientData/>
  </xdr:twoCellAnchor>
  <xdr:twoCellAnchor>
    <xdr:from>
      <xdr:col>4</xdr:col>
      <xdr:colOff>214648</xdr:colOff>
      <xdr:row>219</xdr:row>
      <xdr:rowOff>142069</xdr:rowOff>
    </xdr:from>
    <xdr:to>
      <xdr:col>5</xdr:col>
      <xdr:colOff>51661</xdr:colOff>
      <xdr:row>219</xdr:row>
      <xdr:rowOff>150254</xdr:rowOff>
    </xdr:to>
    <xdr:cxnSp macro="">
      <xdr:nvCxnSpPr>
        <xdr:cNvPr id="306" name="Straight Arrow Connector 305">
          <a:extLst>
            <a:ext uri="{FF2B5EF4-FFF2-40B4-BE49-F238E27FC236}">
              <a16:creationId xmlns:a16="http://schemas.microsoft.com/office/drawing/2014/main" id="{00000000-0008-0000-0300-000032010000}"/>
            </a:ext>
          </a:extLst>
        </xdr:cNvPr>
        <xdr:cNvCxnSpPr/>
      </xdr:nvCxnSpPr>
      <xdr:spPr>
        <a:xfrm flipV="1">
          <a:off x="2661634" y="41515449"/>
          <a:ext cx="448759" cy="81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17</xdr:col>
      <xdr:colOff>404811</xdr:colOff>
      <xdr:row>224</xdr:row>
      <xdr:rowOff>2</xdr:rowOff>
    </xdr:from>
    <xdr:to>
      <xdr:col>21</xdr:col>
      <xdr:colOff>178593</xdr:colOff>
      <xdr:row>229</xdr:row>
      <xdr:rowOff>11907</xdr:rowOff>
    </xdr:to>
    <xdr:sp macro="" textlink="">
      <xdr:nvSpPr>
        <xdr:cNvPr id="307" name="TextBox 306">
          <a:extLst>
            <a:ext uri="{FF2B5EF4-FFF2-40B4-BE49-F238E27FC236}">
              <a16:creationId xmlns:a16="http://schemas.microsoft.com/office/drawing/2014/main" id="{00000000-0008-0000-0300-000033010000}"/>
            </a:ext>
          </a:extLst>
        </xdr:cNvPr>
        <xdr:cNvSpPr txBox="1"/>
      </xdr:nvSpPr>
      <xdr:spPr>
        <a:xfrm>
          <a:off x="8905874" y="39290627"/>
          <a:ext cx="2202657" cy="9048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1"/>
              </a:solidFill>
              <a:effectLst/>
              <a:latin typeface="+mn-lt"/>
              <a:ea typeface="+mn-ea"/>
              <a:cs typeface="+mn-cs"/>
            </a:rPr>
            <a:t>Fibres with wrong size</a:t>
          </a:r>
          <a:r>
            <a:rPr lang="en-GB" sz="1100" baseline="0">
              <a:solidFill>
                <a:schemeClr val="accent1"/>
              </a:solidFill>
              <a:effectLst/>
              <a:latin typeface="+mn-lt"/>
              <a:ea typeface="+mn-ea"/>
              <a:cs typeface="+mn-cs"/>
            </a:rPr>
            <a:t> that could be an effect on bio-composite materials </a:t>
          </a:r>
          <a:endParaRPr lang="en-GB">
            <a:solidFill>
              <a:schemeClr val="accent1"/>
            </a:solidFill>
            <a:effectLst/>
          </a:endParaRPr>
        </a:p>
      </xdr:txBody>
    </xdr:sp>
    <xdr:clientData/>
  </xdr:twoCellAnchor>
  <xdr:twoCellAnchor>
    <xdr:from>
      <xdr:col>13</xdr:col>
      <xdr:colOff>116946</xdr:colOff>
      <xdr:row>214</xdr:row>
      <xdr:rowOff>71437</xdr:rowOff>
    </xdr:from>
    <xdr:to>
      <xdr:col>17</xdr:col>
      <xdr:colOff>238125</xdr:colOff>
      <xdr:row>219</xdr:row>
      <xdr:rowOff>121452</xdr:rowOff>
    </xdr:to>
    <xdr:cxnSp macro="">
      <xdr:nvCxnSpPr>
        <xdr:cNvPr id="20" name="Elbow Connector 19">
          <a:extLst>
            <a:ext uri="{FF2B5EF4-FFF2-40B4-BE49-F238E27FC236}">
              <a16:creationId xmlns:a16="http://schemas.microsoft.com/office/drawing/2014/main" id="{00000000-0008-0000-0300-000014000000}"/>
            </a:ext>
          </a:extLst>
        </xdr:cNvPr>
        <xdr:cNvCxnSpPr>
          <a:stCxn id="262" idx="3"/>
        </xdr:cNvCxnSpPr>
      </xdr:nvCxnSpPr>
      <xdr:spPr>
        <a:xfrm flipV="1">
          <a:off x="7403571" y="37576125"/>
          <a:ext cx="1335617" cy="94298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116946</xdr:colOff>
      <xdr:row>219</xdr:row>
      <xdr:rowOff>121452</xdr:rowOff>
    </xdr:from>
    <xdr:to>
      <xdr:col>17</xdr:col>
      <xdr:colOff>238125</xdr:colOff>
      <xdr:row>226</xdr:row>
      <xdr:rowOff>59531</xdr:rowOff>
    </xdr:to>
    <xdr:cxnSp macro="">
      <xdr:nvCxnSpPr>
        <xdr:cNvPr id="24" name="Elbow Connector 23">
          <a:extLst>
            <a:ext uri="{FF2B5EF4-FFF2-40B4-BE49-F238E27FC236}">
              <a16:creationId xmlns:a16="http://schemas.microsoft.com/office/drawing/2014/main" id="{00000000-0008-0000-0300-000018000000}"/>
            </a:ext>
          </a:extLst>
        </xdr:cNvPr>
        <xdr:cNvCxnSpPr>
          <a:stCxn id="262" idx="3"/>
        </xdr:cNvCxnSpPr>
      </xdr:nvCxnSpPr>
      <xdr:spPr>
        <a:xfrm>
          <a:off x="7403571" y="38519108"/>
          <a:ext cx="1335617" cy="118823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27</xdr:col>
      <xdr:colOff>357909</xdr:colOff>
      <xdr:row>0</xdr:row>
      <xdr:rowOff>141431</xdr:rowOff>
    </xdr:from>
    <xdr:to>
      <xdr:col>31</xdr:col>
      <xdr:colOff>1411431</xdr:colOff>
      <xdr:row>5</xdr:row>
      <xdr:rowOff>86589</xdr:rowOff>
    </xdr:to>
    <xdr:sp macro="" textlink="">
      <xdr:nvSpPr>
        <xdr:cNvPr id="27" name="TextBox 26">
          <a:extLst>
            <a:ext uri="{FF2B5EF4-FFF2-40B4-BE49-F238E27FC236}">
              <a16:creationId xmlns:a16="http://schemas.microsoft.com/office/drawing/2014/main" id="{00000000-0008-0000-0300-00001B000000}"/>
            </a:ext>
          </a:extLst>
        </xdr:cNvPr>
        <xdr:cNvSpPr txBox="1"/>
      </xdr:nvSpPr>
      <xdr:spPr>
        <a:xfrm>
          <a:off x="16117454" y="141431"/>
          <a:ext cx="3478068" cy="854363"/>
        </a:xfrm>
        <a:prstGeom prst="rect">
          <a:avLst/>
        </a:prstGeom>
        <a:ln w="28575"/>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en-GB" sz="1100"/>
            <a:t>Leakages of</a:t>
          </a:r>
          <a:r>
            <a:rPr lang="en-GB" sz="1100" baseline="0"/>
            <a:t> WW during the treatments could be dangerous for human health (exposition to the workers to the contents of WW), for environment and for pupelines system (deposit of SS on pipeline walls) </a:t>
          </a:r>
          <a:endParaRPr lang="en-GB" sz="1100"/>
        </a:p>
      </xdr:txBody>
    </xdr:sp>
    <xdr:clientData/>
  </xdr:twoCellAnchor>
  <xdr:twoCellAnchor>
    <xdr:from>
      <xdr:col>16</xdr:col>
      <xdr:colOff>155864</xdr:colOff>
      <xdr:row>1</xdr:row>
      <xdr:rowOff>8659</xdr:rowOff>
    </xdr:from>
    <xdr:to>
      <xdr:col>21</xdr:col>
      <xdr:colOff>545523</xdr:colOff>
      <xdr:row>8</xdr:row>
      <xdr:rowOff>129886</xdr:rowOff>
    </xdr:to>
    <xdr:sp macro="" textlink="">
      <xdr:nvSpPr>
        <xdr:cNvPr id="308" name="TextBox 307">
          <a:extLst>
            <a:ext uri="{FF2B5EF4-FFF2-40B4-BE49-F238E27FC236}">
              <a16:creationId xmlns:a16="http://schemas.microsoft.com/office/drawing/2014/main" id="{00000000-0008-0000-0300-000034010000}"/>
            </a:ext>
          </a:extLst>
        </xdr:cNvPr>
        <xdr:cNvSpPr txBox="1"/>
      </xdr:nvSpPr>
      <xdr:spPr>
        <a:xfrm>
          <a:off x="9247909" y="190500"/>
          <a:ext cx="3420341" cy="1394113"/>
        </a:xfrm>
        <a:prstGeom prst="rect">
          <a:avLst/>
        </a:prstGeom>
        <a:ln w="28575">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en-GB" sz="1100"/>
            <a:t>Sometime,</a:t>
          </a:r>
          <a:r>
            <a:rPr lang="en-GB" sz="1100" baseline="0"/>
            <a:t> during the sieve, some longer fibres can pass through the sieve accidentaly--&gt; further cutting treatment is required --&gt; exposition to the workers to operational machine (PPE and specific training are required). Moreover as result the fibres collected are size different from that desired for bio-composites production </a:t>
          </a:r>
          <a:endParaRPr lang="en-GB" sz="1100"/>
        </a:p>
      </xdr:txBody>
    </xdr:sp>
    <xdr:clientData/>
  </xdr:twoCellAnchor>
  <xdr:twoCellAnchor>
    <xdr:from>
      <xdr:col>29</xdr:col>
      <xdr:colOff>349579</xdr:colOff>
      <xdr:row>7</xdr:row>
      <xdr:rowOff>110836</xdr:rowOff>
    </xdr:from>
    <xdr:to>
      <xdr:col>33</xdr:col>
      <xdr:colOff>522111</xdr:colOff>
      <xdr:row>13</xdr:row>
      <xdr:rowOff>176389</xdr:rowOff>
    </xdr:to>
    <xdr:sp macro="" textlink="">
      <xdr:nvSpPr>
        <xdr:cNvPr id="309" name="TextBox 308">
          <a:extLst>
            <a:ext uri="{FF2B5EF4-FFF2-40B4-BE49-F238E27FC236}">
              <a16:creationId xmlns:a16="http://schemas.microsoft.com/office/drawing/2014/main" id="{00000000-0008-0000-0300-000035010000}"/>
            </a:ext>
          </a:extLst>
        </xdr:cNvPr>
        <xdr:cNvSpPr txBox="1"/>
      </xdr:nvSpPr>
      <xdr:spPr>
        <a:xfrm>
          <a:off x="17418379" y="1444336"/>
          <a:ext cx="4287332" cy="1208553"/>
        </a:xfrm>
        <a:prstGeom prst="rect">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Drying</a:t>
          </a:r>
          <a:r>
            <a:rPr lang="en-GB" sz="1100" baseline="0"/>
            <a:t> process it is needed in order to kill the microorganism that could be present on cellulose fibres. The potential consequences would be: accidental exposition by touching the drying machine or fibres dried and still hot. Moreover, another consequence could be that the T is not enough to kill the microorganism (fibres contaminated) </a:t>
          </a:r>
          <a:endParaRPr lang="en-GB" sz="1100"/>
        </a:p>
      </xdr:txBody>
    </xdr:sp>
    <xdr:clientData/>
  </xdr:twoCellAnchor>
  <xdr:twoCellAnchor>
    <xdr:from>
      <xdr:col>29</xdr:col>
      <xdr:colOff>152665</xdr:colOff>
      <xdr:row>21</xdr:row>
      <xdr:rowOff>32905</xdr:rowOff>
    </xdr:from>
    <xdr:to>
      <xdr:col>33</xdr:col>
      <xdr:colOff>325197</xdr:colOff>
      <xdr:row>27</xdr:row>
      <xdr:rowOff>98458</xdr:rowOff>
    </xdr:to>
    <xdr:sp macro="" textlink="">
      <xdr:nvSpPr>
        <xdr:cNvPr id="310" name="TextBox 309">
          <a:extLst>
            <a:ext uri="{FF2B5EF4-FFF2-40B4-BE49-F238E27FC236}">
              <a16:creationId xmlns:a16="http://schemas.microsoft.com/office/drawing/2014/main" id="{00000000-0008-0000-0300-000036010000}"/>
            </a:ext>
          </a:extLst>
        </xdr:cNvPr>
        <xdr:cNvSpPr txBox="1"/>
      </xdr:nvSpPr>
      <xdr:spPr>
        <a:xfrm>
          <a:off x="17221465" y="4033405"/>
          <a:ext cx="4287332" cy="1208553"/>
        </a:xfrm>
        <a:prstGeom prst="rect">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Before the drying process,</a:t>
          </a:r>
          <a:r>
            <a:rPr lang="en-GB" sz="1100" baseline="0"/>
            <a:t> the cellulose fibres are treated with disinfectants such as: bleach, peroxide, pre-vinegar bleaching etc. </a:t>
          </a:r>
        </a:p>
        <a:p>
          <a:r>
            <a:rPr lang="en-GB" sz="1100" baseline="0"/>
            <a:t>This means that the workers are involontary exposed to the chemicals used by inhalation or/and touching. Moreover, witha wrong washing process, the fibres can still remain contaminated by chemicals (dangerous to use, for environemnt and for users) </a:t>
          </a:r>
          <a:endParaRPr lang="en-GB" sz="1100"/>
        </a:p>
      </xdr:txBody>
    </xdr:sp>
    <xdr:clientData/>
  </xdr:twoCellAnchor>
  <xdr:twoCellAnchor>
    <xdr:from>
      <xdr:col>16</xdr:col>
      <xdr:colOff>435208</xdr:colOff>
      <xdr:row>12</xdr:row>
      <xdr:rowOff>88093</xdr:rowOff>
    </xdr:from>
    <xdr:to>
      <xdr:col>21</xdr:col>
      <xdr:colOff>381000</xdr:colOff>
      <xdr:row>26</xdr:row>
      <xdr:rowOff>65314</xdr:rowOff>
    </xdr:to>
    <xdr:sp macro="" textlink="">
      <xdr:nvSpPr>
        <xdr:cNvPr id="311" name="TextBox 310">
          <a:extLst>
            <a:ext uri="{FF2B5EF4-FFF2-40B4-BE49-F238E27FC236}">
              <a16:creationId xmlns:a16="http://schemas.microsoft.com/office/drawing/2014/main" id="{00000000-0008-0000-0300-000037010000}"/>
            </a:ext>
          </a:extLst>
        </xdr:cNvPr>
        <xdr:cNvSpPr txBox="1"/>
      </xdr:nvSpPr>
      <xdr:spPr>
        <a:xfrm>
          <a:off x="9579208" y="2308779"/>
          <a:ext cx="2993792" cy="2568021"/>
        </a:xfrm>
        <a:prstGeom prst="rect">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t>Cellulose fibres are recovered from toilet</a:t>
          </a:r>
          <a:r>
            <a:rPr lang="en-GB" sz="1100" baseline="0"/>
            <a:t> papers content in WW and from sludge. Presence of pathogens is highly probable. </a:t>
          </a:r>
        </a:p>
        <a:p>
          <a:r>
            <a:rPr lang="en-GB" sz="1100" baseline="0"/>
            <a:t>Drying treatments, disinfections with chemicals are required. </a:t>
          </a:r>
        </a:p>
        <a:p>
          <a:r>
            <a:rPr lang="en-GB" sz="1100" baseline="0"/>
            <a:t>Moreover, the cellulose recovered from sludge is treated with acid hydrolysis and autoclaving treatments. The main consequences could be: exposition to the acid used, expsition to the high T during autoclaving treatment, and at the end the could be the scenario in which the T is not enough to kill the pathogens and the fibres remain contaminated. </a:t>
          </a:r>
        </a:p>
      </xdr:txBody>
    </xdr:sp>
    <xdr:clientData/>
  </xdr:twoCellAnchor>
  <xdr:twoCellAnchor>
    <xdr:from>
      <xdr:col>1</xdr:col>
      <xdr:colOff>194127</xdr:colOff>
      <xdr:row>308</xdr:row>
      <xdr:rowOff>67128</xdr:rowOff>
    </xdr:from>
    <xdr:to>
      <xdr:col>3</xdr:col>
      <xdr:colOff>421340</xdr:colOff>
      <xdr:row>317</xdr:row>
      <xdr:rowOff>70068</xdr:rowOff>
    </xdr:to>
    <xdr:sp macro="" textlink="">
      <xdr:nvSpPr>
        <xdr:cNvPr id="171" name="TextBox 170">
          <a:extLst>
            <a:ext uri="{FF2B5EF4-FFF2-40B4-BE49-F238E27FC236}">
              <a16:creationId xmlns:a16="http://schemas.microsoft.com/office/drawing/2014/main" id="{00000000-0008-0000-0300-0000AB000000}"/>
            </a:ext>
          </a:extLst>
        </xdr:cNvPr>
        <xdr:cNvSpPr txBox="1"/>
      </xdr:nvSpPr>
      <xdr:spPr>
        <a:xfrm>
          <a:off x="807230" y="56717887"/>
          <a:ext cx="1453420" cy="165831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effectLst/>
              <a:latin typeface="+mn-lt"/>
              <a:ea typeface="+mn-ea"/>
              <a:cs typeface="+mn-cs"/>
            </a:rPr>
            <a:t>Potential human contact (dermal or eye contact) with sulphuric acid used for acid hydrolysis of cellulose fibres recovered from sewage sludge </a:t>
          </a:r>
          <a:endParaRPr lang="en-GB" sz="1100">
            <a:solidFill>
              <a:srgbClr val="7030A0"/>
            </a:solidFill>
          </a:endParaRPr>
        </a:p>
      </xdr:txBody>
    </xdr:sp>
    <xdr:clientData/>
  </xdr:twoCellAnchor>
  <xdr:twoCellAnchor>
    <xdr:from>
      <xdr:col>6</xdr:col>
      <xdr:colOff>13730</xdr:colOff>
      <xdr:row>302</xdr:row>
      <xdr:rowOff>128225</xdr:rowOff>
    </xdr:from>
    <xdr:to>
      <xdr:col>8</xdr:col>
      <xdr:colOff>165885</xdr:colOff>
      <xdr:row>306</xdr:row>
      <xdr:rowOff>149996</xdr:rowOff>
    </xdr:to>
    <xdr:sp macro="" textlink="">
      <xdr:nvSpPr>
        <xdr:cNvPr id="172" name="TextBox 171">
          <a:extLst>
            <a:ext uri="{FF2B5EF4-FFF2-40B4-BE49-F238E27FC236}">
              <a16:creationId xmlns:a16="http://schemas.microsoft.com/office/drawing/2014/main" id="{00000000-0008-0000-0300-0000AC000000}"/>
            </a:ext>
          </a:extLst>
        </xdr:cNvPr>
        <xdr:cNvSpPr txBox="1"/>
      </xdr:nvSpPr>
      <xdr:spPr>
        <a:xfrm>
          <a:off x="3687659" y="20647796"/>
          <a:ext cx="1376797" cy="7293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Spills</a:t>
          </a:r>
          <a:r>
            <a:rPr lang="en-GB" sz="1100" baseline="0"/>
            <a:t> or leakage of chemicals during the process</a:t>
          </a:r>
          <a:endParaRPr lang="en-GB" sz="1100"/>
        </a:p>
      </xdr:txBody>
    </xdr:sp>
    <xdr:clientData/>
  </xdr:twoCellAnchor>
  <xdr:twoCellAnchor>
    <xdr:from>
      <xdr:col>5</xdr:col>
      <xdr:colOff>544286</xdr:colOff>
      <xdr:row>318</xdr:row>
      <xdr:rowOff>136072</xdr:rowOff>
    </xdr:from>
    <xdr:to>
      <xdr:col>8</xdr:col>
      <xdr:colOff>88900</xdr:colOff>
      <xdr:row>322</xdr:row>
      <xdr:rowOff>157843</xdr:rowOff>
    </xdr:to>
    <xdr:sp macro="" textlink="">
      <xdr:nvSpPr>
        <xdr:cNvPr id="173" name="TextBox 172">
          <a:extLst>
            <a:ext uri="{FF2B5EF4-FFF2-40B4-BE49-F238E27FC236}">
              <a16:creationId xmlns:a16="http://schemas.microsoft.com/office/drawing/2014/main" id="{00000000-0008-0000-0300-0000AD000000}"/>
            </a:ext>
          </a:extLst>
        </xdr:cNvPr>
        <xdr:cNvSpPr txBox="1"/>
      </xdr:nvSpPr>
      <xdr:spPr>
        <a:xfrm>
          <a:off x="3605893" y="23485929"/>
          <a:ext cx="1381578" cy="7293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1"/>
            <a:t>No</a:t>
          </a:r>
          <a:r>
            <a:rPr lang="en-GB" sz="1100"/>
            <a:t> spills</a:t>
          </a:r>
          <a:r>
            <a:rPr lang="en-GB" sz="1100" baseline="0"/>
            <a:t> or leakage of chemicals during the process</a:t>
          </a:r>
          <a:endParaRPr lang="en-GB" sz="1100"/>
        </a:p>
      </xdr:txBody>
    </xdr:sp>
    <xdr:clientData/>
  </xdr:twoCellAnchor>
  <xdr:twoCellAnchor>
    <xdr:from>
      <xdr:col>10</xdr:col>
      <xdr:colOff>431258</xdr:colOff>
      <xdr:row>303</xdr:row>
      <xdr:rowOff>4658</xdr:rowOff>
    </xdr:from>
    <xdr:to>
      <xdr:col>13</xdr:col>
      <xdr:colOff>195648</xdr:colOff>
      <xdr:row>307</xdr:row>
      <xdr:rowOff>20595</xdr:rowOff>
    </xdr:to>
    <xdr:sp macro="" textlink="">
      <xdr:nvSpPr>
        <xdr:cNvPr id="177" name="TextBox 176">
          <a:extLst>
            <a:ext uri="{FF2B5EF4-FFF2-40B4-BE49-F238E27FC236}">
              <a16:creationId xmlns:a16="http://schemas.microsoft.com/office/drawing/2014/main" id="{00000000-0008-0000-0300-0000B1000000}"/>
            </a:ext>
          </a:extLst>
        </xdr:cNvPr>
        <xdr:cNvSpPr txBox="1"/>
      </xdr:nvSpPr>
      <xdr:spPr>
        <a:xfrm>
          <a:off x="6488181" y="57535658"/>
          <a:ext cx="1581467" cy="75839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Leakage not detected</a:t>
          </a:r>
        </a:p>
      </xdr:txBody>
    </xdr:sp>
    <xdr:clientData/>
  </xdr:twoCellAnchor>
  <xdr:twoCellAnchor>
    <xdr:from>
      <xdr:col>28</xdr:col>
      <xdr:colOff>455892</xdr:colOff>
      <xdr:row>298</xdr:row>
      <xdr:rowOff>87875</xdr:rowOff>
    </xdr:from>
    <xdr:to>
      <xdr:col>31</xdr:col>
      <xdr:colOff>888615</xdr:colOff>
      <xdr:row>301</xdr:row>
      <xdr:rowOff>106020</xdr:rowOff>
    </xdr:to>
    <xdr:sp macro="" textlink="">
      <xdr:nvSpPr>
        <xdr:cNvPr id="179" name="TextBox 178">
          <a:extLst>
            <a:ext uri="{FF2B5EF4-FFF2-40B4-BE49-F238E27FC236}">
              <a16:creationId xmlns:a16="http://schemas.microsoft.com/office/drawing/2014/main" id="{00000000-0008-0000-0300-0000B3000000}"/>
            </a:ext>
          </a:extLst>
        </xdr:cNvPr>
        <xdr:cNvSpPr txBox="1"/>
      </xdr:nvSpPr>
      <xdr:spPr>
        <a:xfrm>
          <a:off x="17600892" y="19899875"/>
          <a:ext cx="2269687" cy="5488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6"/>
              </a:solidFill>
            </a:rPr>
            <a:t>Contamination of water to be treated (toxic for aquatic</a:t>
          </a:r>
          <a:r>
            <a:rPr lang="en-GB" sz="1100" baseline="0">
              <a:solidFill>
                <a:schemeClr val="accent6"/>
              </a:solidFill>
            </a:rPr>
            <a:t> life) [14]</a:t>
          </a:r>
          <a:endParaRPr lang="en-GB" sz="1100">
            <a:solidFill>
              <a:schemeClr val="accent6"/>
            </a:solidFill>
          </a:endParaRPr>
        </a:p>
      </xdr:txBody>
    </xdr:sp>
    <xdr:clientData/>
  </xdr:twoCellAnchor>
  <xdr:twoCellAnchor>
    <xdr:from>
      <xdr:col>18</xdr:col>
      <xdr:colOff>45037</xdr:colOff>
      <xdr:row>318</xdr:row>
      <xdr:rowOff>170436</xdr:rowOff>
    </xdr:from>
    <xdr:to>
      <xdr:col>20</xdr:col>
      <xdr:colOff>398822</xdr:colOff>
      <xdr:row>323</xdr:row>
      <xdr:rowOff>72786</xdr:rowOff>
    </xdr:to>
    <xdr:sp macro="" textlink="">
      <xdr:nvSpPr>
        <xdr:cNvPr id="181" name="TextBox 180">
          <a:extLst>
            <a:ext uri="{FF2B5EF4-FFF2-40B4-BE49-F238E27FC236}">
              <a16:creationId xmlns:a16="http://schemas.microsoft.com/office/drawing/2014/main" id="{00000000-0008-0000-0300-0000B5000000}"/>
            </a:ext>
          </a:extLst>
        </xdr:cNvPr>
        <xdr:cNvSpPr txBox="1"/>
      </xdr:nvSpPr>
      <xdr:spPr>
        <a:xfrm>
          <a:off x="11066823" y="23520293"/>
          <a:ext cx="1578428" cy="7868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Handling fibres during the process (before</a:t>
          </a:r>
          <a:r>
            <a:rPr lang="en-GB" sz="1100" baseline="0"/>
            <a:t> the drying process</a:t>
          </a:r>
          <a:r>
            <a:rPr lang="en-GB" sz="1100" baseline="0">
              <a:solidFill>
                <a:srgbClr val="7030A0"/>
              </a:solidFill>
            </a:rPr>
            <a:t>) </a:t>
          </a:r>
          <a:endParaRPr lang="en-GB" sz="1100">
            <a:solidFill>
              <a:srgbClr val="7030A0"/>
            </a:solidFill>
          </a:endParaRPr>
        </a:p>
      </xdr:txBody>
    </xdr:sp>
    <xdr:clientData/>
  </xdr:twoCellAnchor>
  <xdr:twoCellAnchor>
    <xdr:from>
      <xdr:col>29</xdr:col>
      <xdr:colOff>115197</xdr:colOff>
      <xdr:row>318</xdr:row>
      <xdr:rowOff>138508</xdr:rowOff>
    </xdr:from>
    <xdr:to>
      <xdr:col>31</xdr:col>
      <xdr:colOff>965204</xdr:colOff>
      <xdr:row>322</xdr:row>
      <xdr:rowOff>155479</xdr:rowOff>
    </xdr:to>
    <xdr:sp macro="" textlink="">
      <xdr:nvSpPr>
        <xdr:cNvPr id="182" name="TextBox 181">
          <a:extLst>
            <a:ext uri="{FF2B5EF4-FFF2-40B4-BE49-F238E27FC236}">
              <a16:creationId xmlns:a16="http://schemas.microsoft.com/office/drawing/2014/main" id="{00000000-0008-0000-0300-0000B6000000}"/>
            </a:ext>
          </a:extLst>
        </xdr:cNvPr>
        <xdr:cNvSpPr txBox="1"/>
      </xdr:nvSpPr>
      <xdr:spPr>
        <a:xfrm>
          <a:off x="17872518" y="23488365"/>
          <a:ext cx="2074650" cy="7245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to</a:t>
          </a:r>
          <a:r>
            <a:rPr lang="en-GB" sz="1100" baseline="0">
              <a:solidFill>
                <a:schemeClr val="accent2"/>
              </a:solidFill>
            </a:rPr>
            <a:t> the chemicals by touchig fibres not dried (dermal or eye contact)</a:t>
          </a:r>
          <a:endParaRPr lang="en-GB" sz="1100">
            <a:solidFill>
              <a:schemeClr val="accent2"/>
            </a:solidFill>
          </a:endParaRPr>
        </a:p>
      </xdr:txBody>
    </xdr:sp>
    <xdr:clientData/>
  </xdr:twoCellAnchor>
  <xdr:twoCellAnchor>
    <xdr:from>
      <xdr:col>3</xdr:col>
      <xdr:colOff>475130</xdr:colOff>
      <xdr:row>304</xdr:row>
      <xdr:rowOff>136072</xdr:rowOff>
    </xdr:from>
    <xdr:to>
      <xdr:col>5</xdr:col>
      <xdr:colOff>480147</xdr:colOff>
      <xdr:row>310</xdr:row>
      <xdr:rowOff>91835</xdr:rowOff>
    </xdr:to>
    <xdr:cxnSp macro="">
      <xdr:nvCxnSpPr>
        <xdr:cNvPr id="198" name="Elbow Connector 197">
          <a:extLst>
            <a:ext uri="{FF2B5EF4-FFF2-40B4-BE49-F238E27FC236}">
              <a16:creationId xmlns:a16="http://schemas.microsoft.com/office/drawing/2014/main" id="{00000000-0008-0000-0300-0000C6000000}"/>
            </a:ext>
          </a:extLst>
        </xdr:cNvPr>
        <xdr:cNvCxnSpPr/>
      </xdr:nvCxnSpPr>
      <xdr:spPr>
        <a:xfrm flipV="1">
          <a:off x="2312094" y="21009429"/>
          <a:ext cx="1229660" cy="101712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435642</xdr:colOff>
      <xdr:row>321</xdr:row>
      <xdr:rowOff>8965</xdr:rowOff>
    </xdr:from>
    <xdr:to>
      <xdr:col>22</xdr:col>
      <xdr:colOff>573741</xdr:colOff>
      <xdr:row>321</xdr:row>
      <xdr:rowOff>13608</xdr:rowOff>
    </xdr:to>
    <xdr:cxnSp macro="">
      <xdr:nvCxnSpPr>
        <xdr:cNvPr id="199" name="Straight Arrow Connector 198">
          <a:extLst>
            <a:ext uri="{FF2B5EF4-FFF2-40B4-BE49-F238E27FC236}">
              <a16:creationId xmlns:a16="http://schemas.microsoft.com/office/drawing/2014/main" id="{00000000-0008-0000-0300-0000C7000000}"/>
            </a:ext>
          </a:extLst>
        </xdr:cNvPr>
        <xdr:cNvCxnSpPr/>
      </xdr:nvCxnSpPr>
      <xdr:spPr>
        <a:xfrm flipV="1">
          <a:off x="12682071" y="23889501"/>
          <a:ext cx="1362741" cy="464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xdr:col>
      <xdr:colOff>412375</xdr:colOff>
      <xdr:row>310</xdr:row>
      <xdr:rowOff>91835</xdr:rowOff>
    </xdr:from>
    <xdr:to>
      <xdr:col>5</xdr:col>
      <xdr:colOff>535321</xdr:colOff>
      <xdr:row>320</xdr:row>
      <xdr:rowOff>146958</xdr:rowOff>
    </xdr:to>
    <xdr:cxnSp macro="">
      <xdr:nvCxnSpPr>
        <xdr:cNvPr id="200" name="Elbow Connector 199">
          <a:extLst>
            <a:ext uri="{FF2B5EF4-FFF2-40B4-BE49-F238E27FC236}">
              <a16:creationId xmlns:a16="http://schemas.microsoft.com/office/drawing/2014/main" id="{00000000-0008-0000-0300-0000C8000000}"/>
            </a:ext>
          </a:extLst>
        </xdr:cNvPr>
        <xdr:cNvCxnSpPr/>
      </xdr:nvCxnSpPr>
      <xdr:spPr>
        <a:xfrm>
          <a:off x="2249339" y="22026549"/>
          <a:ext cx="1347589" cy="1824052"/>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88900</xdr:colOff>
      <xdr:row>320</xdr:row>
      <xdr:rowOff>143435</xdr:rowOff>
    </xdr:from>
    <xdr:to>
      <xdr:col>17</xdr:col>
      <xdr:colOff>484094</xdr:colOff>
      <xdr:row>320</xdr:row>
      <xdr:rowOff>146958</xdr:rowOff>
    </xdr:to>
    <xdr:cxnSp macro="">
      <xdr:nvCxnSpPr>
        <xdr:cNvPr id="201" name="Straight Arrow Connector 200">
          <a:extLst>
            <a:ext uri="{FF2B5EF4-FFF2-40B4-BE49-F238E27FC236}">
              <a16:creationId xmlns:a16="http://schemas.microsoft.com/office/drawing/2014/main" id="{00000000-0008-0000-0300-0000C9000000}"/>
            </a:ext>
          </a:extLst>
        </xdr:cNvPr>
        <xdr:cNvCxnSpPr>
          <a:stCxn id="173" idx="3"/>
        </xdr:cNvCxnSpPr>
      </xdr:nvCxnSpPr>
      <xdr:spPr>
        <a:xfrm flipV="1">
          <a:off x="4987471" y="23847078"/>
          <a:ext cx="5906087" cy="352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484142</xdr:colOff>
      <xdr:row>304</xdr:row>
      <xdr:rowOff>40204</xdr:rowOff>
    </xdr:from>
    <xdr:to>
      <xdr:col>31</xdr:col>
      <xdr:colOff>969636</xdr:colOff>
      <xdr:row>308</xdr:row>
      <xdr:rowOff>134940</xdr:rowOff>
    </xdr:to>
    <xdr:sp macro="" textlink="">
      <xdr:nvSpPr>
        <xdr:cNvPr id="202" name="TextBox 201">
          <a:extLst>
            <a:ext uri="{FF2B5EF4-FFF2-40B4-BE49-F238E27FC236}">
              <a16:creationId xmlns:a16="http://schemas.microsoft.com/office/drawing/2014/main" id="{00000000-0008-0000-0300-0000CA000000}"/>
            </a:ext>
          </a:extLst>
        </xdr:cNvPr>
        <xdr:cNvSpPr txBox="1"/>
      </xdr:nvSpPr>
      <xdr:spPr>
        <a:xfrm>
          <a:off x="17629142" y="20913561"/>
          <a:ext cx="2322458" cy="80230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of</a:t>
          </a:r>
          <a:r>
            <a:rPr lang="en-GB" sz="1100" baseline="0">
              <a:solidFill>
                <a:schemeClr val="accent2"/>
              </a:solidFill>
            </a:rPr>
            <a:t> the workers</a:t>
          </a:r>
          <a:r>
            <a:rPr lang="en-GB" sz="1100">
              <a:solidFill>
                <a:schemeClr val="accent2"/>
              </a:solidFill>
            </a:rPr>
            <a:t> by touching (dermal or eye</a:t>
          </a:r>
          <a:r>
            <a:rPr lang="en-GB" sz="1100" baseline="0">
              <a:solidFill>
                <a:schemeClr val="accent2"/>
              </a:solidFill>
            </a:rPr>
            <a:t> contact) and by inhalation of sulphuric acid</a:t>
          </a:r>
          <a:endParaRPr lang="en-GB" sz="1100">
            <a:solidFill>
              <a:schemeClr val="accent2"/>
            </a:solidFill>
          </a:endParaRPr>
        </a:p>
      </xdr:txBody>
    </xdr:sp>
    <xdr:clientData/>
  </xdr:twoCellAnchor>
  <xdr:twoCellAnchor>
    <xdr:from>
      <xdr:col>13</xdr:col>
      <xdr:colOff>195648</xdr:colOff>
      <xdr:row>299</xdr:row>
      <xdr:rowOff>170597</xdr:rowOff>
    </xdr:from>
    <xdr:to>
      <xdr:col>28</xdr:col>
      <xdr:colOff>295702</xdr:colOff>
      <xdr:row>305</xdr:row>
      <xdr:rowOff>12627</xdr:rowOff>
    </xdr:to>
    <xdr:cxnSp macro="">
      <xdr:nvCxnSpPr>
        <xdr:cNvPr id="203" name="Elbow Connector 202">
          <a:extLst>
            <a:ext uri="{FF2B5EF4-FFF2-40B4-BE49-F238E27FC236}">
              <a16:creationId xmlns:a16="http://schemas.microsoft.com/office/drawing/2014/main" id="{00000000-0008-0000-0300-0000CB000000}"/>
            </a:ext>
          </a:extLst>
        </xdr:cNvPr>
        <xdr:cNvCxnSpPr>
          <a:stCxn id="177" idx="3"/>
        </xdr:cNvCxnSpPr>
      </xdr:nvCxnSpPr>
      <xdr:spPr>
        <a:xfrm flipV="1">
          <a:off x="8069648" y="56959135"/>
          <a:ext cx="9185439" cy="95572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188920</xdr:colOff>
      <xdr:row>305</xdr:row>
      <xdr:rowOff>6251</xdr:rowOff>
    </xdr:from>
    <xdr:to>
      <xdr:col>28</xdr:col>
      <xdr:colOff>295702</xdr:colOff>
      <xdr:row>306</xdr:row>
      <xdr:rowOff>147851</xdr:rowOff>
    </xdr:to>
    <xdr:cxnSp macro="">
      <xdr:nvCxnSpPr>
        <xdr:cNvPr id="204" name="Elbow Connector 203">
          <a:extLst>
            <a:ext uri="{FF2B5EF4-FFF2-40B4-BE49-F238E27FC236}">
              <a16:creationId xmlns:a16="http://schemas.microsoft.com/office/drawing/2014/main" id="{00000000-0008-0000-0300-0000CC000000}"/>
            </a:ext>
          </a:extLst>
        </xdr:cNvPr>
        <xdr:cNvCxnSpPr/>
      </xdr:nvCxnSpPr>
      <xdr:spPr>
        <a:xfrm>
          <a:off x="8149099" y="21056501"/>
          <a:ext cx="9291603" cy="31849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165885</xdr:colOff>
      <xdr:row>304</xdr:row>
      <xdr:rowOff>123567</xdr:rowOff>
    </xdr:from>
    <xdr:to>
      <xdr:col>10</xdr:col>
      <xdr:colOff>339811</xdr:colOff>
      <xdr:row>304</xdr:row>
      <xdr:rowOff>139111</xdr:rowOff>
    </xdr:to>
    <xdr:cxnSp macro="">
      <xdr:nvCxnSpPr>
        <xdr:cNvPr id="207" name="Straight Arrow Connector 206">
          <a:extLst>
            <a:ext uri="{FF2B5EF4-FFF2-40B4-BE49-F238E27FC236}">
              <a16:creationId xmlns:a16="http://schemas.microsoft.com/office/drawing/2014/main" id="{00000000-0008-0000-0300-0000CF000000}"/>
            </a:ext>
          </a:extLst>
        </xdr:cNvPr>
        <xdr:cNvCxnSpPr>
          <a:stCxn id="172" idx="3"/>
        </xdr:cNvCxnSpPr>
      </xdr:nvCxnSpPr>
      <xdr:spPr>
        <a:xfrm flipV="1">
          <a:off x="5064456" y="20996924"/>
          <a:ext cx="1398569" cy="1554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193345</xdr:colOff>
      <xdr:row>320</xdr:row>
      <xdr:rowOff>22747</xdr:rowOff>
    </xdr:from>
    <xdr:to>
      <xdr:col>25</xdr:col>
      <xdr:colOff>90986</xdr:colOff>
      <xdr:row>322</xdr:row>
      <xdr:rowOff>0</xdr:rowOff>
    </xdr:to>
    <xdr:sp macro="" textlink="">
      <xdr:nvSpPr>
        <xdr:cNvPr id="209" name="TextBox 208">
          <a:extLst>
            <a:ext uri="{FF2B5EF4-FFF2-40B4-BE49-F238E27FC236}">
              <a16:creationId xmlns:a16="http://schemas.microsoft.com/office/drawing/2014/main" id="{00000000-0008-0000-0300-0000D1000000}"/>
            </a:ext>
          </a:extLst>
        </xdr:cNvPr>
        <xdr:cNvSpPr txBox="1"/>
      </xdr:nvSpPr>
      <xdr:spPr>
        <a:xfrm>
          <a:off x="14276738" y="23726390"/>
          <a:ext cx="1122284" cy="33103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baseline="0">
              <a:solidFill>
                <a:srgbClr val="FF0000"/>
              </a:solidFill>
            </a:rPr>
            <a:t>PPe not used </a:t>
          </a:r>
          <a:endParaRPr lang="en-GB" sz="1100">
            <a:solidFill>
              <a:srgbClr val="FF0000"/>
            </a:solidFill>
          </a:endParaRPr>
        </a:p>
      </xdr:txBody>
    </xdr:sp>
    <xdr:clientData/>
  </xdr:twoCellAnchor>
  <xdr:twoCellAnchor>
    <xdr:from>
      <xdr:col>25</xdr:col>
      <xdr:colOff>227462</xdr:colOff>
      <xdr:row>320</xdr:row>
      <xdr:rowOff>175241</xdr:rowOff>
    </xdr:from>
    <xdr:to>
      <xdr:col>28</xdr:col>
      <xdr:colOff>295702</xdr:colOff>
      <xdr:row>321</xdr:row>
      <xdr:rowOff>11373</xdr:rowOff>
    </xdr:to>
    <xdr:cxnSp macro="">
      <xdr:nvCxnSpPr>
        <xdr:cNvPr id="210" name="Straight Arrow Connector 209">
          <a:extLst>
            <a:ext uri="{FF2B5EF4-FFF2-40B4-BE49-F238E27FC236}">
              <a16:creationId xmlns:a16="http://schemas.microsoft.com/office/drawing/2014/main" id="{00000000-0008-0000-0300-0000D2000000}"/>
            </a:ext>
          </a:extLst>
        </xdr:cNvPr>
        <xdr:cNvCxnSpPr/>
      </xdr:nvCxnSpPr>
      <xdr:spPr>
        <a:xfrm>
          <a:off x="15535498" y="23878884"/>
          <a:ext cx="1905204" cy="1302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32</xdr:col>
      <xdr:colOff>179295</xdr:colOff>
      <xdr:row>306</xdr:row>
      <xdr:rowOff>161362</xdr:rowOff>
    </xdr:from>
    <xdr:to>
      <xdr:col>35</xdr:col>
      <xdr:colOff>152400</xdr:colOff>
      <xdr:row>311</xdr:row>
      <xdr:rowOff>134468</xdr:rowOff>
    </xdr:to>
    <xdr:sp macro="" textlink="">
      <xdr:nvSpPr>
        <xdr:cNvPr id="212" name="TextBox 211">
          <a:extLst>
            <a:ext uri="{FF2B5EF4-FFF2-40B4-BE49-F238E27FC236}">
              <a16:creationId xmlns:a16="http://schemas.microsoft.com/office/drawing/2014/main" id="{00000000-0008-0000-0300-0000D4000000}"/>
            </a:ext>
          </a:extLst>
        </xdr:cNvPr>
        <xdr:cNvSpPr txBox="1"/>
      </xdr:nvSpPr>
      <xdr:spPr>
        <a:xfrm>
          <a:off x="21433652" y="21388505"/>
          <a:ext cx="1810069" cy="85757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contaminated by chemicals</a:t>
          </a:r>
          <a:r>
            <a:rPr lang="en-GB" sz="1100" baseline="0">
              <a:solidFill>
                <a:sysClr val="windowText" lastClr="000000"/>
              </a:solidFill>
            </a:rPr>
            <a:t> (sulphuric acid) used for disinfection of fibres</a:t>
          </a:r>
          <a:endParaRPr lang="en-GB" sz="1100">
            <a:solidFill>
              <a:sysClr val="windowText" lastClr="000000"/>
            </a:solidFill>
          </a:endParaRPr>
        </a:p>
      </xdr:txBody>
    </xdr:sp>
    <xdr:clientData/>
  </xdr:twoCellAnchor>
  <xdr:twoCellAnchor>
    <xdr:from>
      <xdr:col>41</xdr:col>
      <xdr:colOff>381000</xdr:colOff>
      <xdr:row>306</xdr:row>
      <xdr:rowOff>174170</xdr:rowOff>
    </xdr:from>
    <xdr:to>
      <xdr:col>44</xdr:col>
      <xdr:colOff>468085</xdr:colOff>
      <xdr:row>312</xdr:row>
      <xdr:rowOff>65314</xdr:rowOff>
    </xdr:to>
    <xdr:sp macro="" textlink="">
      <xdr:nvSpPr>
        <xdr:cNvPr id="214" name="TextBox 213">
          <a:extLst>
            <a:ext uri="{FF2B5EF4-FFF2-40B4-BE49-F238E27FC236}">
              <a16:creationId xmlns:a16="http://schemas.microsoft.com/office/drawing/2014/main" id="{00000000-0008-0000-0300-0000D6000000}"/>
            </a:ext>
          </a:extLst>
        </xdr:cNvPr>
        <xdr:cNvSpPr txBox="1"/>
      </xdr:nvSpPr>
      <xdr:spPr>
        <a:xfrm>
          <a:off x="27146250" y="21401313"/>
          <a:ext cx="1924049" cy="95250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washing process before the mixing process</a:t>
          </a:r>
        </a:p>
      </xdr:txBody>
    </xdr:sp>
    <xdr:clientData/>
  </xdr:twoCellAnchor>
  <xdr:twoCellAnchor>
    <xdr:from>
      <xdr:col>47</xdr:col>
      <xdr:colOff>43542</xdr:colOff>
      <xdr:row>307</xdr:row>
      <xdr:rowOff>21772</xdr:rowOff>
    </xdr:from>
    <xdr:to>
      <xdr:col>50</xdr:col>
      <xdr:colOff>152399</xdr:colOff>
      <xdr:row>312</xdr:row>
      <xdr:rowOff>10886</xdr:rowOff>
    </xdr:to>
    <xdr:sp macro="" textlink="">
      <xdr:nvSpPr>
        <xdr:cNvPr id="216" name="TextBox 215">
          <a:extLst>
            <a:ext uri="{FF2B5EF4-FFF2-40B4-BE49-F238E27FC236}">
              <a16:creationId xmlns:a16="http://schemas.microsoft.com/office/drawing/2014/main" id="{00000000-0008-0000-0300-0000D8000000}"/>
            </a:ext>
          </a:extLst>
        </xdr:cNvPr>
        <xdr:cNvSpPr txBox="1"/>
      </xdr:nvSpPr>
      <xdr:spPr>
        <a:xfrm>
          <a:off x="30482721" y="21425808"/>
          <a:ext cx="1945821" cy="87357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35</xdr:col>
      <xdr:colOff>261257</xdr:colOff>
      <xdr:row>309</xdr:row>
      <xdr:rowOff>65315</xdr:rowOff>
    </xdr:from>
    <xdr:to>
      <xdr:col>41</xdr:col>
      <xdr:colOff>228600</xdr:colOff>
      <xdr:row>309</xdr:row>
      <xdr:rowOff>65315</xdr:rowOff>
    </xdr:to>
    <xdr:cxnSp macro="">
      <xdr:nvCxnSpPr>
        <xdr:cNvPr id="217" name="Straight Arrow Connector 216">
          <a:extLst>
            <a:ext uri="{FF2B5EF4-FFF2-40B4-BE49-F238E27FC236}">
              <a16:creationId xmlns:a16="http://schemas.microsoft.com/office/drawing/2014/main" id="{00000000-0008-0000-0300-0000D9000000}"/>
            </a:ext>
          </a:extLst>
        </xdr:cNvPr>
        <xdr:cNvCxnSpPr/>
      </xdr:nvCxnSpPr>
      <xdr:spPr>
        <a:xfrm>
          <a:off x="23352578" y="21823136"/>
          <a:ext cx="3641272"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44</xdr:col>
      <xdr:colOff>468085</xdr:colOff>
      <xdr:row>309</xdr:row>
      <xdr:rowOff>119743</xdr:rowOff>
    </xdr:from>
    <xdr:to>
      <xdr:col>46</xdr:col>
      <xdr:colOff>457200</xdr:colOff>
      <xdr:row>309</xdr:row>
      <xdr:rowOff>119743</xdr:rowOff>
    </xdr:to>
    <xdr:cxnSp macro="">
      <xdr:nvCxnSpPr>
        <xdr:cNvPr id="218" name="Straight Arrow Connector 217">
          <a:extLst>
            <a:ext uri="{FF2B5EF4-FFF2-40B4-BE49-F238E27FC236}">
              <a16:creationId xmlns:a16="http://schemas.microsoft.com/office/drawing/2014/main" id="{00000000-0008-0000-0300-0000DA000000}"/>
            </a:ext>
          </a:extLst>
        </xdr:cNvPr>
        <xdr:cNvCxnSpPr>
          <a:stCxn id="214" idx="3"/>
        </xdr:cNvCxnSpPr>
      </xdr:nvCxnSpPr>
      <xdr:spPr>
        <a:xfrm>
          <a:off x="29070299" y="21877564"/>
          <a:ext cx="1213758"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490779</xdr:colOff>
      <xdr:row>309</xdr:row>
      <xdr:rowOff>129153</xdr:rowOff>
    </xdr:from>
    <xdr:to>
      <xdr:col>31</xdr:col>
      <xdr:colOff>1007389</xdr:colOff>
      <xdr:row>314</xdr:row>
      <xdr:rowOff>118267</xdr:rowOff>
    </xdr:to>
    <xdr:sp macro="" textlink="">
      <xdr:nvSpPr>
        <xdr:cNvPr id="219" name="TextBox 218">
          <a:extLst>
            <a:ext uri="{FF2B5EF4-FFF2-40B4-BE49-F238E27FC236}">
              <a16:creationId xmlns:a16="http://schemas.microsoft.com/office/drawing/2014/main" id="{00000000-0008-0000-0300-0000DB000000}"/>
            </a:ext>
          </a:extLst>
        </xdr:cNvPr>
        <xdr:cNvSpPr txBox="1"/>
      </xdr:nvSpPr>
      <xdr:spPr>
        <a:xfrm>
          <a:off x="17635779" y="21886974"/>
          <a:ext cx="2353574" cy="87357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29</xdr:col>
      <xdr:colOff>232474</xdr:colOff>
      <xdr:row>324</xdr:row>
      <xdr:rowOff>116237</xdr:rowOff>
    </xdr:from>
    <xdr:to>
      <xdr:col>31</xdr:col>
      <xdr:colOff>826575</xdr:colOff>
      <xdr:row>329</xdr:row>
      <xdr:rowOff>105352</xdr:rowOff>
    </xdr:to>
    <xdr:sp macro="" textlink="">
      <xdr:nvSpPr>
        <xdr:cNvPr id="220" name="TextBox 219">
          <a:extLst>
            <a:ext uri="{FF2B5EF4-FFF2-40B4-BE49-F238E27FC236}">
              <a16:creationId xmlns:a16="http://schemas.microsoft.com/office/drawing/2014/main" id="{00000000-0008-0000-0300-0000DC000000}"/>
            </a:ext>
          </a:extLst>
        </xdr:cNvPr>
        <xdr:cNvSpPr txBox="1"/>
      </xdr:nvSpPr>
      <xdr:spPr>
        <a:xfrm>
          <a:off x="17989795" y="24527451"/>
          <a:ext cx="1818744" cy="87358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 of chemicals on fibres --&gt; </a:t>
          </a:r>
          <a:r>
            <a:rPr lang="en-GB" sz="1100">
              <a:solidFill>
                <a:schemeClr val="accent2"/>
              </a:solidFill>
            </a:rPr>
            <a:t>toxic for workers (by touching or inhalation) </a:t>
          </a:r>
          <a:r>
            <a:rPr lang="en-GB" sz="1100">
              <a:solidFill>
                <a:schemeClr val="accent1"/>
              </a:solidFill>
            </a:rPr>
            <a:t>and </a:t>
          </a:r>
          <a:r>
            <a:rPr lang="en-GB" sz="1100">
              <a:solidFill>
                <a:schemeClr val="accent6"/>
              </a:solidFill>
            </a:rPr>
            <a:t>environment</a:t>
          </a:r>
          <a:r>
            <a:rPr lang="en-GB" sz="1100">
              <a:solidFill>
                <a:schemeClr val="accent1"/>
              </a:solidFill>
            </a:rPr>
            <a:t> </a:t>
          </a:r>
        </a:p>
      </xdr:txBody>
    </xdr:sp>
    <xdr:clientData/>
  </xdr:twoCellAnchor>
  <xdr:twoCellAnchor>
    <xdr:from>
      <xdr:col>25</xdr:col>
      <xdr:colOff>90986</xdr:colOff>
      <xdr:row>320</xdr:row>
      <xdr:rowOff>179272</xdr:rowOff>
    </xdr:from>
    <xdr:to>
      <xdr:col>29</xdr:col>
      <xdr:colOff>25830</xdr:colOff>
      <xdr:row>327</xdr:row>
      <xdr:rowOff>64577</xdr:rowOff>
    </xdr:to>
    <xdr:cxnSp macro="">
      <xdr:nvCxnSpPr>
        <xdr:cNvPr id="225" name="Elbow Connector 224">
          <a:extLst>
            <a:ext uri="{FF2B5EF4-FFF2-40B4-BE49-F238E27FC236}">
              <a16:creationId xmlns:a16="http://schemas.microsoft.com/office/drawing/2014/main" id="{00000000-0008-0000-0300-0000E1000000}"/>
            </a:ext>
          </a:extLst>
        </xdr:cNvPr>
        <xdr:cNvCxnSpPr/>
      </xdr:nvCxnSpPr>
      <xdr:spPr>
        <a:xfrm>
          <a:off x="15399022" y="23882915"/>
          <a:ext cx="2384129" cy="112355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208563</xdr:colOff>
      <xdr:row>305</xdr:row>
      <xdr:rowOff>12627</xdr:rowOff>
    </xdr:from>
    <xdr:to>
      <xdr:col>28</xdr:col>
      <xdr:colOff>284135</xdr:colOff>
      <xdr:row>313</xdr:row>
      <xdr:rowOff>38746</xdr:rowOff>
    </xdr:to>
    <xdr:cxnSp macro="">
      <xdr:nvCxnSpPr>
        <xdr:cNvPr id="227" name="Elbow Connector 226">
          <a:extLst>
            <a:ext uri="{FF2B5EF4-FFF2-40B4-BE49-F238E27FC236}">
              <a16:creationId xmlns:a16="http://schemas.microsoft.com/office/drawing/2014/main" id="{00000000-0008-0000-0300-0000E3000000}"/>
            </a:ext>
          </a:extLst>
        </xdr:cNvPr>
        <xdr:cNvCxnSpPr/>
      </xdr:nvCxnSpPr>
      <xdr:spPr>
        <a:xfrm>
          <a:off x="8168742" y="21062877"/>
          <a:ext cx="9260393" cy="144126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1143389</xdr:colOff>
      <xdr:row>310</xdr:row>
      <xdr:rowOff>25891</xdr:rowOff>
    </xdr:from>
    <xdr:to>
      <xdr:col>32</xdr:col>
      <xdr:colOff>72251</xdr:colOff>
      <xdr:row>313</xdr:row>
      <xdr:rowOff>73402</xdr:rowOff>
    </xdr:to>
    <xdr:cxnSp macro="">
      <xdr:nvCxnSpPr>
        <xdr:cNvPr id="230" name="Elbow Connector 229">
          <a:extLst>
            <a:ext uri="{FF2B5EF4-FFF2-40B4-BE49-F238E27FC236}">
              <a16:creationId xmlns:a16="http://schemas.microsoft.com/office/drawing/2014/main" id="{00000000-0008-0000-0300-0000E6000000}"/>
            </a:ext>
          </a:extLst>
        </xdr:cNvPr>
        <xdr:cNvCxnSpPr/>
      </xdr:nvCxnSpPr>
      <xdr:spPr>
        <a:xfrm flipV="1">
          <a:off x="22185975" y="62365374"/>
          <a:ext cx="1446966" cy="638718"/>
        </a:xfrm>
        <a:prstGeom prst="bentConnector3">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31</xdr:col>
      <xdr:colOff>1095557</xdr:colOff>
      <xdr:row>312</xdr:row>
      <xdr:rowOff>175929</xdr:rowOff>
    </xdr:from>
    <xdr:to>
      <xdr:col>34</xdr:col>
      <xdr:colOff>179</xdr:colOff>
      <xdr:row>327</xdr:row>
      <xdr:rowOff>49388</xdr:rowOff>
    </xdr:to>
    <xdr:cxnSp macro="">
      <xdr:nvCxnSpPr>
        <xdr:cNvPr id="232" name="Elbow Connector 231">
          <a:extLst>
            <a:ext uri="{FF2B5EF4-FFF2-40B4-BE49-F238E27FC236}">
              <a16:creationId xmlns:a16="http://schemas.microsoft.com/office/drawing/2014/main" id="{00000000-0008-0000-0300-0000E8000000}"/>
            </a:ext>
          </a:extLst>
        </xdr:cNvPr>
        <xdr:cNvCxnSpPr/>
      </xdr:nvCxnSpPr>
      <xdr:spPr>
        <a:xfrm flipV="1">
          <a:off x="22138143" y="62909550"/>
          <a:ext cx="2780312" cy="2829493"/>
        </a:xfrm>
        <a:prstGeom prst="bentConnector2">
          <a:avLst/>
        </a:prstGeom>
        <a:ln w="57150">
          <a:solidFill>
            <a:schemeClr val="accent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426202</xdr:colOff>
      <xdr:row>309</xdr:row>
      <xdr:rowOff>78828</xdr:rowOff>
    </xdr:from>
    <xdr:to>
      <xdr:col>31</xdr:col>
      <xdr:colOff>1090448</xdr:colOff>
      <xdr:row>315</xdr:row>
      <xdr:rowOff>39414</xdr:rowOff>
    </xdr:to>
    <xdr:sp macro="" textlink="">
      <xdr:nvSpPr>
        <xdr:cNvPr id="234" name="Rectangle 233">
          <a:extLst>
            <a:ext uri="{FF2B5EF4-FFF2-40B4-BE49-F238E27FC236}">
              <a16:creationId xmlns:a16="http://schemas.microsoft.com/office/drawing/2014/main" id="{00000000-0008-0000-0300-0000EA000000}"/>
            </a:ext>
          </a:extLst>
        </xdr:cNvPr>
        <xdr:cNvSpPr/>
      </xdr:nvSpPr>
      <xdr:spPr>
        <a:xfrm>
          <a:off x="17571202" y="21836649"/>
          <a:ext cx="2501210" cy="1021944"/>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29</xdr:col>
      <xdr:colOff>91742</xdr:colOff>
      <xdr:row>324</xdr:row>
      <xdr:rowOff>23826</xdr:rowOff>
    </xdr:from>
    <xdr:to>
      <xdr:col>31</xdr:col>
      <xdr:colOff>1011621</xdr:colOff>
      <xdr:row>330</xdr:row>
      <xdr:rowOff>26276</xdr:rowOff>
    </xdr:to>
    <xdr:sp macro="" textlink="">
      <xdr:nvSpPr>
        <xdr:cNvPr id="235" name="Rectangle 234">
          <a:extLst>
            <a:ext uri="{FF2B5EF4-FFF2-40B4-BE49-F238E27FC236}">
              <a16:creationId xmlns:a16="http://schemas.microsoft.com/office/drawing/2014/main" id="{00000000-0008-0000-0300-0000EB000000}"/>
            </a:ext>
          </a:extLst>
        </xdr:cNvPr>
        <xdr:cNvSpPr/>
      </xdr:nvSpPr>
      <xdr:spPr>
        <a:xfrm>
          <a:off x="17849063" y="24435040"/>
          <a:ext cx="2144522" cy="1063807"/>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32</xdr:col>
      <xdr:colOff>114300</xdr:colOff>
      <xdr:row>306</xdr:row>
      <xdr:rowOff>88900</xdr:rowOff>
    </xdr:from>
    <xdr:to>
      <xdr:col>35</xdr:col>
      <xdr:colOff>228600</xdr:colOff>
      <xdr:row>312</xdr:row>
      <xdr:rowOff>62186</xdr:rowOff>
    </xdr:to>
    <xdr:sp macro="" textlink="">
      <xdr:nvSpPr>
        <xdr:cNvPr id="237" name="Rectangle 236">
          <a:extLst>
            <a:ext uri="{FF2B5EF4-FFF2-40B4-BE49-F238E27FC236}">
              <a16:creationId xmlns:a16="http://schemas.microsoft.com/office/drawing/2014/main" id="{00000000-0008-0000-0300-0000ED000000}"/>
            </a:ext>
          </a:extLst>
        </xdr:cNvPr>
        <xdr:cNvSpPr/>
      </xdr:nvSpPr>
      <xdr:spPr>
        <a:xfrm>
          <a:off x="21368657" y="21316043"/>
          <a:ext cx="1951264" cy="1034643"/>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31</xdr:col>
      <xdr:colOff>2492314</xdr:colOff>
      <xdr:row>290</xdr:row>
      <xdr:rowOff>177119</xdr:rowOff>
    </xdr:from>
    <xdr:to>
      <xdr:col>31</xdr:col>
      <xdr:colOff>2505452</xdr:colOff>
      <xdr:row>334</xdr:row>
      <xdr:rowOff>190256</xdr:rowOff>
    </xdr:to>
    <xdr:cxnSp macro="">
      <xdr:nvCxnSpPr>
        <xdr:cNvPr id="211" name="Straight Connector 210">
          <a:extLst>
            <a:ext uri="{FF2B5EF4-FFF2-40B4-BE49-F238E27FC236}">
              <a16:creationId xmlns:a16="http://schemas.microsoft.com/office/drawing/2014/main" id="{00000000-0008-0000-0300-0000D3000000}"/>
            </a:ext>
          </a:extLst>
        </xdr:cNvPr>
        <xdr:cNvCxnSpPr/>
      </xdr:nvCxnSpPr>
      <xdr:spPr>
        <a:xfrm flipH="1">
          <a:off x="23534900" y="58597119"/>
          <a:ext cx="13138" cy="8662275"/>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65318</xdr:colOff>
      <xdr:row>81</xdr:row>
      <xdr:rowOff>175016</xdr:rowOff>
    </xdr:from>
    <xdr:to>
      <xdr:col>5</xdr:col>
      <xdr:colOff>476296</xdr:colOff>
      <xdr:row>90</xdr:row>
      <xdr:rowOff>160812</xdr:rowOff>
    </xdr:to>
    <xdr:cxnSp macro="">
      <xdr:nvCxnSpPr>
        <xdr:cNvPr id="25" name="Elbow Connector 24">
          <a:extLst>
            <a:ext uri="{FF2B5EF4-FFF2-40B4-BE49-F238E27FC236}">
              <a16:creationId xmlns:a16="http://schemas.microsoft.com/office/drawing/2014/main" id="{00000000-0008-0000-0300-000019000000}"/>
            </a:ext>
          </a:extLst>
        </xdr:cNvPr>
        <xdr:cNvCxnSpPr/>
      </xdr:nvCxnSpPr>
      <xdr:spPr>
        <a:xfrm flipV="1">
          <a:off x="2503718" y="15512987"/>
          <a:ext cx="1020578" cy="204319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5</xdr:col>
      <xdr:colOff>555462</xdr:colOff>
      <xdr:row>97</xdr:row>
      <xdr:rowOff>35393</xdr:rowOff>
    </xdr:from>
    <xdr:to>
      <xdr:col>8</xdr:col>
      <xdr:colOff>315976</xdr:colOff>
      <xdr:row>100</xdr:row>
      <xdr:rowOff>23692</xdr:rowOff>
    </xdr:to>
    <xdr:sp macro="" textlink="">
      <xdr:nvSpPr>
        <xdr:cNvPr id="241" name="TextBox 240">
          <a:extLst>
            <a:ext uri="{FF2B5EF4-FFF2-40B4-BE49-F238E27FC236}">
              <a16:creationId xmlns:a16="http://schemas.microsoft.com/office/drawing/2014/main" id="{00000000-0008-0000-0300-0000F1000000}"/>
            </a:ext>
          </a:extLst>
        </xdr:cNvPr>
        <xdr:cNvSpPr txBox="1"/>
      </xdr:nvSpPr>
      <xdr:spPr>
        <a:xfrm>
          <a:off x="3603462" y="17505975"/>
          <a:ext cx="1589314" cy="52862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rPr>
            <a:t>Accidental contact with driying machine</a:t>
          </a:r>
          <a:r>
            <a:rPr lang="en-GB" sz="1100" baseline="0">
              <a:solidFill>
                <a:sysClr val="windowText" lastClr="000000"/>
              </a:solidFill>
            </a:rPr>
            <a:t> </a:t>
          </a:r>
          <a:r>
            <a:rPr lang="en-GB" sz="1100" baseline="0">
              <a:solidFill>
                <a:schemeClr val="dk1"/>
              </a:solidFill>
              <a:effectLst/>
              <a:latin typeface="+mn-lt"/>
              <a:ea typeface="+mn-ea"/>
              <a:cs typeface="+mn-cs"/>
            </a:rPr>
            <a:t>and fibres still hot </a:t>
          </a:r>
          <a:endParaRPr lang="en-GB">
            <a:effectLst/>
          </a:endParaRPr>
        </a:p>
        <a:p>
          <a:pPr algn="ctr"/>
          <a:endParaRPr lang="en-GB" sz="1100">
            <a:solidFill>
              <a:sysClr val="windowText" lastClr="000000"/>
            </a:solidFill>
          </a:endParaRPr>
        </a:p>
      </xdr:txBody>
    </xdr:sp>
    <xdr:clientData/>
  </xdr:twoCellAnchor>
  <xdr:twoCellAnchor>
    <xdr:from>
      <xdr:col>8</xdr:col>
      <xdr:colOff>509940</xdr:colOff>
      <xdr:row>99</xdr:row>
      <xdr:rowOff>8763</xdr:rowOff>
    </xdr:from>
    <xdr:to>
      <xdr:col>11</xdr:col>
      <xdr:colOff>416451</xdr:colOff>
      <xdr:row>99</xdr:row>
      <xdr:rowOff>15486</xdr:rowOff>
    </xdr:to>
    <xdr:cxnSp macro="">
      <xdr:nvCxnSpPr>
        <xdr:cNvPr id="242" name="Straight Arrow Connector 241">
          <a:extLst>
            <a:ext uri="{FF2B5EF4-FFF2-40B4-BE49-F238E27FC236}">
              <a16:creationId xmlns:a16="http://schemas.microsoft.com/office/drawing/2014/main" id="{00000000-0008-0000-0300-0000F2000000}"/>
            </a:ext>
          </a:extLst>
        </xdr:cNvPr>
        <xdr:cNvCxnSpPr/>
      </xdr:nvCxnSpPr>
      <xdr:spPr>
        <a:xfrm>
          <a:off x="5386740" y="17839563"/>
          <a:ext cx="1735311" cy="672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579622</xdr:colOff>
      <xdr:row>98</xdr:row>
      <xdr:rowOff>16067</xdr:rowOff>
    </xdr:from>
    <xdr:to>
      <xdr:col>13</xdr:col>
      <xdr:colOff>394565</xdr:colOff>
      <xdr:row>100</xdr:row>
      <xdr:rowOff>16067</xdr:rowOff>
    </xdr:to>
    <xdr:sp macro="" textlink="">
      <xdr:nvSpPr>
        <xdr:cNvPr id="243" name="TextBox 242">
          <a:extLst>
            <a:ext uri="{FF2B5EF4-FFF2-40B4-BE49-F238E27FC236}">
              <a16:creationId xmlns:a16="http://schemas.microsoft.com/office/drawing/2014/main" id="{00000000-0008-0000-0300-0000F3000000}"/>
            </a:ext>
          </a:extLst>
        </xdr:cNvPr>
        <xdr:cNvSpPr txBox="1"/>
      </xdr:nvSpPr>
      <xdr:spPr>
        <a:xfrm>
          <a:off x="7285222" y="17666758"/>
          <a:ext cx="1034143" cy="36021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indent="0" algn="ctr"/>
          <a:r>
            <a:rPr lang="en-GB" sz="1100">
              <a:solidFill>
                <a:srgbClr val="FF0000"/>
              </a:solidFill>
              <a:latin typeface="+mn-lt"/>
              <a:ea typeface="+mn-ea"/>
              <a:cs typeface="+mn-cs"/>
            </a:rPr>
            <a:t>PPE not used</a:t>
          </a:r>
        </a:p>
      </xdr:txBody>
    </xdr:sp>
    <xdr:clientData/>
  </xdr:twoCellAnchor>
  <xdr:twoCellAnchor>
    <xdr:from>
      <xdr:col>13</xdr:col>
      <xdr:colOff>385250</xdr:colOff>
      <xdr:row>98</xdr:row>
      <xdr:rowOff>147308</xdr:rowOff>
    </xdr:from>
    <xdr:to>
      <xdr:col>17</xdr:col>
      <xdr:colOff>401782</xdr:colOff>
      <xdr:row>98</xdr:row>
      <xdr:rowOff>152400</xdr:rowOff>
    </xdr:to>
    <xdr:cxnSp macro="">
      <xdr:nvCxnSpPr>
        <xdr:cNvPr id="249" name="Straight Arrow Connector 248">
          <a:extLst>
            <a:ext uri="{FF2B5EF4-FFF2-40B4-BE49-F238E27FC236}">
              <a16:creationId xmlns:a16="http://schemas.microsoft.com/office/drawing/2014/main" id="{00000000-0008-0000-0300-0000F9000000}"/>
            </a:ext>
          </a:extLst>
        </xdr:cNvPr>
        <xdr:cNvCxnSpPr/>
      </xdr:nvCxnSpPr>
      <xdr:spPr>
        <a:xfrm>
          <a:off x="8310050" y="17797999"/>
          <a:ext cx="2454932" cy="509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xdr:col>
      <xdr:colOff>587830</xdr:colOff>
      <xdr:row>90</xdr:row>
      <xdr:rowOff>160812</xdr:rowOff>
    </xdr:from>
    <xdr:to>
      <xdr:col>5</xdr:col>
      <xdr:colOff>555462</xdr:colOff>
      <xdr:row>98</xdr:row>
      <xdr:rowOff>119597</xdr:rowOff>
    </xdr:to>
    <xdr:cxnSp macro="">
      <xdr:nvCxnSpPr>
        <xdr:cNvPr id="39" name="Elbow Connector 38">
          <a:extLst>
            <a:ext uri="{FF2B5EF4-FFF2-40B4-BE49-F238E27FC236}">
              <a16:creationId xmlns:a16="http://schemas.microsoft.com/office/drawing/2014/main" id="{00000000-0008-0000-0300-000027000000}"/>
            </a:ext>
          </a:extLst>
        </xdr:cNvPr>
        <xdr:cNvCxnSpPr>
          <a:stCxn id="44" idx="3"/>
          <a:endCxn id="241" idx="1"/>
        </xdr:cNvCxnSpPr>
      </xdr:nvCxnSpPr>
      <xdr:spPr>
        <a:xfrm>
          <a:off x="2416630" y="16370630"/>
          <a:ext cx="1186832" cy="139965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17</xdr:col>
      <xdr:colOff>455221</xdr:colOff>
      <xdr:row>97</xdr:row>
      <xdr:rowOff>17813</xdr:rowOff>
    </xdr:from>
    <xdr:to>
      <xdr:col>21</xdr:col>
      <xdr:colOff>413657</xdr:colOff>
      <xdr:row>100</xdr:row>
      <xdr:rowOff>21772</xdr:rowOff>
    </xdr:to>
    <xdr:sp macro="" textlink="">
      <xdr:nvSpPr>
        <xdr:cNvPr id="256" name="TextBox 255">
          <a:extLst>
            <a:ext uri="{FF2B5EF4-FFF2-40B4-BE49-F238E27FC236}">
              <a16:creationId xmlns:a16="http://schemas.microsoft.com/office/drawing/2014/main" id="{00000000-0008-0000-0300-000000010000}"/>
            </a:ext>
          </a:extLst>
        </xdr:cNvPr>
        <xdr:cNvSpPr txBox="1"/>
      </xdr:nvSpPr>
      <xdr:spPr>
        <a:xfrm>
          <a:off x="10818421" y="19013384"/>
          <a:ext cx="2396836" cy="6897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Risk of burning due to the accidental contact with something at high temperature</a:t>
          </a:r>
        </a:p>
      </xdr:txBody>
    </xdr:sp>
    <xdr:clientData/>
  </xdr:twoCellAnchor>
  <xdr:twoCellAnchor>
    <xdr:from>
      <xdr:col>20</xdr:col>
      <xdr:colOff>468085</xdr:colOff>
      <xdr:row>81</xdr:row>
      <xdr:rowOff>43543</xdr:rowOff>
    </xdr:from>
    <xdr:to>
      <xdr:col>24</xdr:col>
      <xdr:colOff>301831</xdr:colOff>
      <xdr:row>83</xdr:row>
      <xdr:rowOff>202869</xdr:rowOff>
    </xdr:to>
    <xdr:sp macro="" textlink="">
      <xdr:nvSpPr>
        <xdr:cNvPr id="52" name="U-Turn Arrow 51">
          <a:extLst>
            <a:ext uri="{FF2B5EF4-FFF2-40B4-BE49-F238E27FC236}">
              <a16:creationId xmlns:a16="http://schemas.microsoft.com/office/drawing/2014/main" id="{00000000-0008-0000-0300-000034000000}"/>
            </a:ext>
          </a:extLst>
        </xdr:cNvPr>
        <xdr:cNvSpPr/>
      </xdr:nvSpPr>
      <xdr:spPr>
        <a:xfrm>
          <a:off x="12570438" y="14924955"/>
          <a:ext cx="2254217" cy="607561"/>
        </a:xfrm>
        <a:prstGeom prst="uturnArrow">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en-GB" sz="1100">
            <a:solidFill>
              <a:schemeClr val="tx1"/>
            </a:solidFill>
          </a:endParaRPr>
        </a:p>
      </xdr:txBody>
    </xdr:sp>
    <xdr:clientData/>
  </xdr:twoCellAnchor>
  <xdr:twoCellAnchor>
    <xdr:from>
      <xdr:col>5</xdr:col>
      <xdr:colOff>315685</xdr:colOff>
      <xdr:row>33</xdr:row>
      <xdr:rowOff>97971</xdr:rowOff>
    </xdr:from>
    <xdr:to>
      <xdr:col>9</xdr:col>
      <xdr:colOff>283028</xdr:colOff>
      <xdr:row>38</xdr:row>
      <xdr:rowOff>10886</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3363685" y="6204857"/>
          <a:ext cx="2405743" cy="83820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Leakages</a:t>
          </a:r>
          <a:r>
            <a:rPr lang="en-GB" sz="1100" baseline="0"/>
            <a:t> of WW and its contents could be dangerous for human health. Operators result exposed to the contents of WW</a:t>
          </a:r>
          <a:endParaRPr lang="en-GB" sz="1100"/>
        </a:p>
      </xdr:txBody>
    </xdr:sp>
    <xdr:clientData/>
  </xdr:twoCellAnchor>
  <xdr:twoCellAnchor>
    <xdr:from>
      <xdr:col>6</xdr:col>
      <xdr:colOff>500743</xdr:colOff>
      <xdr:row>39</xdr:row>
      <xdr:rowOff>0</xdr:rowOff>
    </xdr:from>
    <xdr:to>
      <xdr:col>7</xdr:col>
      <xdr:colOff>141514</xdr:colOff>
      <xdr:row>42</xdr:row>
      <xdr:rowOff>76200</xdr:rowOff>
    </xdr:to>
    <xdr:sp macro="" textlink="">
      <xdr:nvSpPr>
        <xdr:cNvPr id="7" name="Down Arrow 6">
          <a:extLst>
            <a:ext uri="{FF2B5EF4-FFF2-40B4-BE49-F238E27FC236}">
              <a16:creationId xmlns:a16="http://schemas.microsoft.com/office/drawing/2014/main" id="{00000000-0008-0000-0300-000007000000}"/>
            </a:ext>
          </a:extLst>
        </xdr:cNvPr>
        <xdr:cNvSpPr/>
      </xdr:nvSpPr>
      <xdr:spPr>
        <a:xfrm>
          <a:off x="4158343" y="7217229"/>
          <a:ext cx="250371" cy="631371"/>
        </a:xfrm>
        <a:prstGeom prst="downArrow">
          <a:avLst/>
        </a:prstGeom>
        <a:ln>
          <a:no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en-GB" sz="1100"/>
        </a:p>
      </xdr:txBody>
    </xdr:sp>
    <xdr:clientData/>
  </xdr:twoCellAnchor>
  <xdr:twoCellAnchor>
    <xdr:from>
      <xdr:col>10</xdr:col>
      <xdr:colOff>489857</xdr:colOff>
      <xdr:row>32</xdr:row>
      <xdr:rowOff>174172</xdr:rowOff>
    </xdr:from>
    <xdr:to>
      <xdr:col>14</xdr:col>
      <xdr:colOff>457200</xdr:colOff>
      <xdr:row>37</xdr:row>
      <xdr:rowOff>87087</xdr:rowOff>
    </xdr:to>
    <xdr:sp macro="" textlink="">
      <xdr:nvSpPr>
        <xdr:cNvPr id="238" name="TextBox 237">
          <a:extLst>
            <a:ext uri="{FF2B5EF4-FFF2-40B4-BE49-F238E27FC236}">
              <a16:creationId xmlns:a16="http://schemas.microsoft.com/office/drawing/2014/main" id="{00000000-0008-0000-0300-0000EE000000}"/>
            </a:ext>
          </a:extLst>
        </xdr:cNvPr>
        <xdr:cNvSpPr txBox="1"/>
      </xdr:nvSpPr>
      <xdr:spPr>
        <a:xfrm>
          <a:off x="6585857" y="6096001"/>
          <a:ext cx="2405743" cy="83820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Leakage</a:t>
          </a:r>
          <a:r>
            <a:rPr lang="en-GB" sz="1100" baseline="0"/>
            <a:t> not detected--&gt; increasing the probability of exposure</a:t>
          </a:r>
          <a:endParaRPr lang="en-GB" sz="1100"/>
        </a:p>
      </xdr:txBody>
    </xdr:sp>
    <xdr:clientData/>
  </xdr:twoCellAnchor>
  <xdr:twoCellAnchor>
    <xdr:from>
      <xdr:col>11</xdr:col>
      <xdr:colOff>566057</xdr:colOff>
      <xdr:row>38</xdr:row>
      <xdr:rowOff>10886</xdr:rowOff>
    </xdr:from>
    <xdr:to>
      <xdr:col>12</xdr:col>
      <xdr:colOff>163287</xdr:colOff>
      <xdr:row>40</xdr:row>
      <xdr:rowOff>152397</xdr:rowOff>
    </xdr:to>
    <xdr:sp macro="" textlink="">
      <xdr:nvSpPr>
        <xdr:cNvPr id="8" name="Down Arrow 7">
          <a:extLst>
            <a:ext uri="{FF2B5EF4-FFF2-40B4-BE49-F238E27FC236}">
              <a16:creationId xmlns:a16="http://schemas.microsoft.com/office/drawing/2014/main" id="{00000000-0008-0000-0300-000008000000}"/>
            </a:ext>
          </a:extLst>
        </xdr:cNvPr>
        <xdr:cNvSpPr/>
      </xdr:nvSpPr>
      <xdr:spPr>
        <a:xfrm rot="10800000" flipH="1" flipV="1">
          <a:off x="7271657" y="7043057"/>
          <a:ext cx="206830" cy="511626"/>
        </a:xfrm>
        <a:prstGeom prst="downArrow">
          <a:avLst/>
        </a:prstGeom>
        <a:ln>
          <a:no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marL="0" indent="0" algn="l"/>
          <a:endParaRPr lang="en-GB" sz="1100">
            <a:solidFill>
              <a:schemeClr val="lt1"/>
            </a:solidFill>
            <a:latin typeface="+mn-lt"/>
            <a:ea typeface="+mn-ea"/>
            <a:cs typeface="+mn-cs"/>
          </a:endParaRPr>
        </a:p>
      </xdr:txBody>
    </xdr:sp>
    <xdr:clientData/>
  </xdr:twoCellAnchor>
  <xdr:twoCellAnchor>
    <xdr:from>
      <xdr:col>10</xdr:col>
      <xdr:colOff>583281</xdr:colOff>
      <xdr:row>51</xdr:row>
      <xdr:rowOff>11332</xdr:rowOff>
    </xdr:from>
    <xdr:to>
      <xdr:col>13</xdr:col>
      <xdr:colOff>232761</xdr:colOff>
      <xdr:row>56</xdr:row>
      <xdr:rowOff>64032</xdr:rowOff>
    </xdr:to>
    <xdr:sp macro="" textlink="">
      <xdr:nvSpPr>
        <xdr:cNvPr id="254" name="TextBox 253">
          <a:extLst>
            <a:ext uri="{FF2B5EF4-FFF2-40B4-BE49-F238E27FC236}">
              <a16:creationId xmlns:a16="http://schemas.microsoft.com/office/drawing/2014/main" id="{00000000-0008-0000-0300-0000FE000000}"/>
            </a:ext>
          </a:extLst>
        </xdr:cNvPr>
        <xdr:cNvSpPr txBox="1"/>
      </xdr:nvSpPr>
      <xdr:spPr>
        <a:xfrm>
          <a:off x="6679281" y="9449246"/>
          <a:ext cx="1478280" cy="9779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rgbClr val="FF0000"/>
              </a:solidFill>
              <a:effectLst/>
              <a:latin typeface="+mn-lt"/>
              <a:ea typeface="+mn-ea"/>
              <a:cs typeface="+mn-cs"/>
            </a:rPr>
            <a:t>Leakage  detected </a:t>
          </a:r>
          <a:endParaRPr lang="en-GB" sz="1100">
            <a:solidFill>
              <a:sysClr val="windowText" lastClr="000000"/>
            </a:solidFill>
          </a:endParaRPr>
        </a:p>
      </xdr:txBody>
    </xdr:sp>
    <xdr:clientData/>
  </xdr:twoCellAnchor>
  <xdr:twoCellAnchor>
    <xdr:from>
      <xdr:col>13</xdr:col>
      <xdr:colOff>232761</xdr:colOff>
      <xdr:row>51</xdr:row>
      <xdr:rowOff>10886</xdr:rowOff>
    </xdr:from>
    <xdr:to>
      <xdr:col>17</xdr:col>
      <xdr:colOff>359229</xdr:colOff>
      <xdr:row>53</xdr:row>
      <xdr:rowOff>130210</xdr:rowOff>
    </xdr:to>
    <xdr:cxnSp macro="">
      <xdr:nvCxnSpPr>
        <xdr:cNvPr id="33" name="Elbow Connector 32">
          <a:extLst>
            <a:ext uri="{FF2B5EF4-FFF2-40B4-BE49-F238E27FC236}">
              <a16:creationId xmlns:a16="http://schemas.microsoft.com/office/drawing/2014/main" id="{00000000-0008-0000-0300-000021000000}"/>
            </a:ext>
          </a:extLst>
        </xdr:cNvPr>
        <xdr:cNvCxnSpPr>
          <a:stCxn id="254" idx="3"/>
        </xdr:cNvCxnSpPr>
      </xdr:nvCxnSpPr>
      <xdr:spPr>
        <a:xfrm flipV="1">
          <a:off x="8157561" y="9448800"/>
          <a:ext cx="2564868" cy="48943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243647</xdr:colOff>
      <xdr:row>53</xdr:row>
      <xdr:rowOff>141097</xdr:rowOff>
    </xdr:from>
    <xdr:to>
      <xdr:col>17</xdr:col>
      <xdr:colOff>348343</xdr:colOff>
      <xdr:row>57</xdr:row>
      <xdr:rowOff>43543</xdr:rowOff>
    </xdr:to>
    <xdr:cxnSp macro="">
      <xdr:nvCxnSpPr>
        <xdr:cNvPr id="258" name="Elbow Connector 257">
          <a:extLst>
            <a:ext uri="{FF2B5EF4-FFF2-40B4-BE49-F238E27FC236}">
              <a16:creationId xmlns:a16="http://schemas.microsoft.com/office/drawing/2014/main" id="{00000000-0008-0000-0300-000002010000}"/>
            </a:ext>
          </a:extLst>
        </xdr:cNvPr>
        <xdr:cNvCxnSpPr/>
      </xdr:nvCxnSpPr>
      <xdr:spPr>
        <a:xfrm>
          <a:off x="8168447" y="9949126"/>
          <a:ext cx="2543096" cy="64267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17</xdr:col>
      <xdr:colOff>513550</xdr:colOff>
      <xdr:row>50</xdr:row>
      <xdr:rowOff>65312</xdr:rowOff>
    </xdr:from>
    <xdr:to>
      <xdr:col>21</xdr:col>
      <xdr:colOff>277330</xdr:colOff>
      <xdr:row>52</xdr:row>
      <xdr:rowOff>87085</xdr:rowOff>
    </xdr:to>
    <xdr:sp macro="" textlink="">
      <xdr:nvSpPr>
        <xdr:cNvPr id="265" name="TextBox 264">
          <a:extLst>
            <a:ext uri="{FF2B5EF4-FFF2-40B4-BE49-F238E27FC236}">
              <a16:creationId xmlns:a16="http://schemas.microsoft.com/office/drawing/2014/main" id="{00000000-0008-0000-0300-000009010000}"/>
            </a:ext>
          </a:extLst>
        </xdr:cNvPr>
        <xdr:cNvSpPr txBox="1"/>
      </xdr:nvSpPr>
      <xdr:spPr>
        <a:xfrm>
          <a:off x="10876750" y="9318169"/>
          <a:ext cx="2202180" cy="39188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dk1"/>
              </a:solidFill>
              <a:effectLst/>
              <a:latin typeface="+mn-lt"/>
              <a:ea typeface="+mn-ea"/>
              <a:cs typeface="+mn-cs"/>
            </a:rPr>
            <a:t>Bio-aerosol formation </a:t>
          </a:r>
          <a:endParaRPr lang="en-GB" sz="1100">
            <a:effectLst/>
          </a:endParaRPr>
        </a:p>
        <a:p>
          <a:pPr algn="ctr"/>
          <a:endParaRPr lang="en-GB" sz="1100"/>
        </a:p>
      </xdr:txBody>
    </xdr:sp>
    <xdr:clientData/>
  </xdr:twoCellAnchor>
  <xdr:twoCellAnchor>
    <xdr:from>
      <xdr:col>17</xdr:col>
      <xdr:colOff>522514</xdr:colOff>
      <xdr:row>55</xdr:row>
      <xdr:rowOff>152400</xdr:rowOff>
    </xdr:from>
    <xdr:to>
      <xdr:col>21</xdr:col>
      <xdr:colOff>359229</xdr:colOff>
      <xdr:row>58</xdr:row>
      <xdr:rowOff>5938</xdr:rowOff>
    </xdr:to>
    <xdr:sp macro="" textlink="">
      <xdr:nvSpPr>
        <xdr:cNvPr id="267" name="TextBox 266">
          <a:extLst>
            <a:ext uri="{FF2B5EF4-FFF2-40B4-BE49-F238E27FC236}">
              <a16:creationId xmlns:a16="http://schemas.microsoft.com/office/drawing/2014/main" id="{00000000-0008-0000-0300-00000B010000}"/>
            </a:ext>
          </a:extLst>
        </xdr:cNvPr>
        <xdr:cNvSpPr txBox="1"/>
      </xdr:nvSpPr>
      <xdr:spPr>
        <a:xfrm>
          <a:off x="10885714" y="10330543"/>
          <a:ext cx="2275115" cy="4087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No bio-aerosol formation</a:t>
          </a:r>
          <a:endParaRPr lang="en-GB">
            <a:effectLst/>
          </a:endParaRPr>
        </a:p>
        <a:p>
          <a:pPr algn="ctr"/>
          <a:endParaRPr lang="en-GB" sz="1100">
            <a:solidFill>
              <a:srgbClr val="FF0000"/>
            </a:solidFill>
          </a:endParaRPr>
        </a:p>
      </xdr:txBody>
    </xdr:sp>
    <xdr:clientData/>
  </xdr:twoCellAnchor>
  <xdr:twoCellAnchor>
    <xdr:from>
      <xdr:col>22</xdr:col>
      <xdr:colOff>466616</xdr:colOff>
      <xdr:row>50</xdr:row>
      <xdr:rowOff>97384</xdr:rowOff>
    </xdr:from>
    <xdr:to>
      <xdr:col>24</xdr:col>
      <xdr:colOff>592242</xdr:colOff>
      <xdr:row>52</xdr:row>
      <xdr:rowOff>66786</xdr:rowOff>
    </xdr:to>
    <xdr:sp macro="" textlink="">
      <xdr:nvSpPr>
        <xdr:cNvPr id="270" name="TextBox 269">
          <a:extLst>
            <a:ext uri="{FF2B5EF4-FFF2-40B4-BE49-F238E27FC236}">
              <a16:creationId xmlns:a16="http://schemas.microsoft.com/office/drawing/2014/main" id="{00000000-0008-0000-0300-00000E010000}"/>
            </a:ext>
          </a:extLst>
        </xdr:cNvPr>
        <xdr:cNvSpPr txBox="1"/>
      </xdr:nvSpPr>
      <xdr:spPr>
        <a:xfrm>
          <a:off x="13877816" y="9350241"/>
          <a:ext cx="1344826" cy="3395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ysClr val="windowText" lastClr="000000"/>
              </a:solidFill>
              <a:effectLst/>
              <a:latin typeface="+mn-lt"/>
              <a:ea typeface="+mn-ea"/>
              <a:cs typeface="+mn-cs"/>
            </a:rPr>
            <a:t>PPE</a:t>
          </a:r>
          <a:r>
            <a:rPr lang="en-GB" sz="1100" b="0" baseline="0">
              <a:solidFill>
                <a:sysClr val="windowText" lastClr="000000"/>
              </a:solidFill>
              <a:effectLst/>
              <a:latin typeface="+mn-lt"/>
              <a:ea typeface="+mn-ea"/>
              <a:cs typeface="+mn-cs"/>
            </a:rPr>
            <a:t> not used</a:t>
          </a:r>
          <a:endParaRPr lang="en-GB" sz="1100" b="0">
            <a:solidFill>
              <a:sysClr val="windowText" lastClr="000000"/>
            </a:solidFill>
            <a:effectLst/>
            <a:latin typeface="+mn-lt"/>
            <a:ea typeface="+mn-ea"/>
            <a:cs typeface="+mn-cs"/>
          </a:endParaRPr>
        </a:p>
        <a:p>
          <a:endParaRPr lang="en-GB" sz="1100">
            <a:solidFill>
              <a:sysClr val="windowText" lastClr="000000"/>
            </a:solidFill>
          </a:endParaRPr>
        </a:p>
      </xdr:txBody>
    </xdr:sp>
    <xdr:clientData/>
  </xdr:twoCellAnchor>
  <xdr:twoCellAnchor>
    <xdr:from>
      <xdr:col>22</xdr:col>
      <xdr:colOff>586359</xdr:colOff>
      <xdr:row>56</xdr:row>
      <xdr:rowOff>21184</xdr:rowOff>
    </xdr:from>
    <xdr:to>
      <xdr:col>25</xdr:col>
      <xdr:colOff>102385</xdr:colOff>
      <xdr:row>57</xdr:row>
      <xdr:rowOff>175643</xdr:rowOff>
    </xdr:to>
    <xdr:sp macro="" textlink="">
      <xdr:nvSpPr>
        <xdr:cNvPr id="273" name="TextBox 272">
          <a:extLst>
            <a:ext uri="{FF2B5EF4-FFF2-40B4-BE49-F238E27FC236}">
              <a16:creationId xmlns:a16="http://schemas.microsoft.com/office/drawing/2014/main" id="{00000000-0008-0000-0300-000011010000}"/>
            </a:ext>
          </a:extLst>
        </xdr:cNvPr>
        <xdr:cNvSpPr txBox="1"/>
      </xdr:nvSpPr>
      <xdr:spPr>
        <a:xfrm>
          <a:off x="13997559" y="10384384"/>
          <a:ext cx="1344826" cy="3395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ysClr val="windowText" lastClr="000000"/>
              </a:solidFill>
              <a:effectLst/>
              <a:latin typeface="+mn-lt"/>
              <a:ea typeface="+mn-ea"/>
              <a:cs typeface="+mn-cs"/>
            </a:rPr>
            <a:t>PPE</a:t>
          </a:r>
          <a:r>
            <a:rPr lang="en-GB" sz="1100" b="0" baseline="0">
              <a:solidFill>
                <a:sysClr val="windowText" lastClr="000000"/>
              </a:solidFill>
              <a:effectLst/>
              <a:latin typeface="+mn-lt"/>
              <a:ea typeface="+mn-ea"/>
              <a:cs typeface="+mn-cs"/>
            </a:rPr>
            <a:t> not used</a:t>
          </a:r>
          <a:endParaRPr lang="en-GB" sz="1100" b="0">
            <a:solidFill>
              <a:sysClr val="windowText" lastClr="000000"/>
            </a:solidFill>
            <a:effectLst/>
            <a:latin typeface="+mn-lt"/>
            <a:ea typeface="+mn-ea"/>
            <a:cs typeface="+mn-cs"/>
          </a:endParaRPr>
        </a:p>
        <a:p>
          <a:endParaRPr lang="en-GB" sz="1100">
            <a:solidFill>
              <a:sysClr val="windowText" lastClr="000000"/>
            </a:solidFill>
          </a:endParaRPr>
        </a:p>
      </xdr:txBody>
    </xdr:sp>
    <xdr:clientData/>
  </xdr:twoCellAnchor>
  <xdr:twoCellAnchor>
    <xdr:from>
      <xdr:col>21</xdr:col>
      <xdr:colOff>333097</xdr:colOff>
      <xdr:row>51</xdr:row>
      <xdr:rowOff>76200</xdr:rowOff>
    </xdr:from>
    <xdr:to>
      <xdr:col>22</xdr:col>
      <xdr:colOff>359229</xdr:colOff>
      <xdr:row>51</xdr:row>
      <xdr:rowOff>78676</xdr:rowOff>
    </xdr:to>
    <xdr:cxnSp macro="">
      <xdr:nvCxnSpPr>
        <xdr:cNvPr id="274" name="Straight Arrow Connector 273">
          <a:extLst>
            <a:ext uri="{FF2B5EF4-FFF2-40B4-BE49-F238E27FC236}">
              <a16:creationId xmlns:a16="http://schemas.microsoft.com/office/drawing/2014/main" id="{00000000-0008-0000-0300-000012010000}"/>
            </a:ext>
          </a:extLst>
        </xdr:cNvPr>
        <xdr:cNvCxnSpPr/>
      </xdr:nvCxnSpPr>
      <xdr:spPr>
        <a:xfrm flipV="1">
          <a:off x="13134697" y="9514114"/>
          <a:ext cx="635732" cy="247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387525</xdr:colOff>
      <xdr:row>57</xdr:row>
      <xdr:rowOff>21772</xdr:rowOff>
    </xdr:from>
    <xdr:to>
      <xdr:col>22</xdr:col>
      <xdr:colOff>500743</xdr:colOff>
      <xdr:row>57</xdr:row>
      <xdr:rowOff>24247</xdr:rowOff>
    </xdr:to>
    <xdr:cxnSp macro="">
      <xdr:nvCxnSpPr>
        <xdr:cNvPr id="277" name="Straight Arrow Connector 276">
          <a:extLst>
            <a:ext uri="{FF2B5EF4-FFF2-40B4-BE49-F238E27FC236}">
              <a16:creationId xmlns:a16="http://schemas.microsoft.com/office/drawing/2014/main" id="{00000000-0008-0000-0300-000015010000}"/>
            </a:ext>
          </a:extLst>
        </xdr:cNvPr>
        <xdr:cNvCxnSpPr/>
      </xdr:nvCxnSpPr>
      <xdr:spPr>
        <a:xfrm flipV="1">
          <a:off x="13189125" y="10570029"/>
          <a:ext cx="722818" cy="247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213360</xdr:colOff>
      <xdr:row>43</xdr:row>
      <xdr:rowOff>180159</xdr:rowOff>
    </xdr:from>
    <xdr:to>
      <xdr:col>10</xdr:col>
      <xdr:colOff>583281</xdr:colOff>
      <xdr:row>53</xdr:row>
      <xdr:rowOff>130210</xdr:rowOff>
    </xdr:to>
    <xdr:cxnSp macro="">
      <xdr:nvCxnSpPr>
        <xdr:cNvPr id="46" name="Elbow Connector 45">
          <a:extLst>
            <a:ext uri="{FF2B5EF4-FFF2-40B4-BE49-F238E27FC236}">
              <a16:creationId xmlns:a16="http://schemas.microsoft.com/office/drawing/2014/main" id="{00000000-0008-0000-0300-00002E000000}"/>
            </a:ext>
          </a:extLst>
        </xdr:cNvPr>
        <xdr:cNvCxnSpPr>
          <a:stCxn id="3" idx="3"/>
          <a:endCxn id="254" idx="1"/>
        </xdr:cNvCxnSpPr>
      </xdr:nvCxnSpPr>
      <xdr:spPr>
        <a:xfrm>
          <a:off x="5090160" y="8137616"/>
          <a:ext cx="1589121" cy="180062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27</xdr:col>
      <xdr:colOff>330706</xdr:colOff>
      <xdr:row>32</xdr:row>
      <xdr:rowOff>175608</xdr:rowOff>
    </xdr:from>
    <xdr:to>
      <xdr:col>31</xdr:col>
      <xdr:colOff>1937658</xdr:colOff>
      <xdr:row>37</xdr:row>
      <xdr:rowOff>97973</xdr:rowOff>
    </xdr:to>
    <xdr:sp macro="" textlink="">
      <xdr:nvSpPr>
        <xdr:cNvPr id="280" name="TextBox 279">
          <a:extLst>
            <a:ext uri="{FF2B5EF4-FFF2-40B4-BE49-F238E27FC236}">
              <a16:creationId xmlns:a16="http://schemas.microsoft.com/office/drawing/2014/main" id="{00000000-0008-0000-0300-000018010000}"/>
            </a:ext>
          </a:extLst>
        </xdr:cNvPr>
        <xdr:cNvSpPr txBox="1"/>
      </xdr:nvSpPr>
      <xdr:spPr>
        <a:xfrm>
          <a:off x="16789906" y="6097437"/>
          <a:ext cx="4045352" cy="84765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accent2"/>
              </a:solidFill>
              <a:effectLst/>
              <a:latin typeface="+mn-lt"/>
              <a:ea typeface="+mn-ea"/>
              <a:cs typeface="+mn-cs"/>
            </a:rPr>
            <a:t>Bioaerosols can cause respiratory diseases (e.g. proinflammatory response) to staff in the WWTPs and also to surrounding residents, during its propagation, migration,</a:t>
          </a:r>
          <a:r>
            <a:rPr lang="en-GB" sz="1100" b="0" baseline="0">
              <a:solidFill>
                <a:schemeClr val="accent2"/>
              </a:solidFill>
              <a:effectLst/>
              <a:latin typeface="+mn-lt"/>
              <a:ea typeface="+mn-ea"/>
              <a:cs typeface="+mn-cs"/>
            </a:rPr>
            <a:t> </a:t>
          </a:r>
          <a:r>
            <a:rPr lang="en-GB" sz="1100" b="0">
              <a:solidFill>
                <a:schemeClr val="accent2"/>
              </a:solidFill>
              <a:effectLst/>
              <a:latin typeface="+mn-lt"/>
              <a:ea typeface="+mn-ea"/>
              <a:cs typeface="+mn-cs"/>
            </a:rPr>
            <a:t>and diffusion.</a:t>
          </a:r>
          <a:endParaRPr lang="en-GB" sz="1100">
            <a:solidFill>
              <a:schemeClr val="accent2"/>
            </a:solidFill>
          </a:endParaRPr>
        </a:p>
      </xdr:txBody>
    </xdr:sp>
    <xdr:clientData/>
  </xdr:twoCellAnchor>
  <xdr:twoCellAnchor>
    <xdr:from>
      <xdr:col>27</xdr:col>
      <xdr:colOff>354093</xdr:colOff>
      <xdr:row>44</xdr:row>
      <xdr:rowOff>65229</xdr:rowOff>
    </xdr:from>
    <xdr:to>
      <xdr:col>31</xdr:col>
      <xdr:colOff>2079171</xdr:colOff>
      <xdr:row>48</xdr:row>
      <xdr:rowOff>43544</xdr:rowOff>
    </xdr:to>
    <xdr:sp macro="" textlink="">
      <xdr:nvSpPr>
        <xdr:cNvPr id="284" name="TextBox 283">
          <a:extLst>
            <a:ext uri="{FF2B5EF4-FFF2-40B4-BE49-F238E27FC236}">
              <a16:creationId xmlns:a16="http://schemas.microsoft.com/office/drawing/2014/main" id="{00000000-0008-0000-0300-00001C010000}"/>
            </a:ext>
          </a:extLst>
        </xdr:cNvPr>
        <xdr:cNvSpPr txBox="1"/>
      </xdr:nvSpPr>
      <xdr:spPr>
        <a:xfrm>
          <a:off x="16813293" y="8207743"/>
          <a:ext cx="4163478" cy="71854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accent2"/>
              </a:solidFill>
              <a:effectLst/>
              <a:latin typeface="+mn-lt"/>
              <a:ea typeface="+mn-ea"/>
              <a:cs typeface="+mn-cs"/>
            </a:rPr>
            <a:t>Exposition of</a:t>
          </a:r>
          <a:r>
            <a:rPr lang="en-GB" sz="1100" b="0" baseline="0">
              <a:solidFill>
                <a:schemeClr val="accent2"/>
              </a:solidFill>
              <a:effectLst/>
              <a:latin typeface="+mn-lt"/>
              <a:ea typeface="+mn-ea"/>
              <a:cs typeface="+mn-cs"/>
            </a:rPr>
            <a:t> the workers by  touching to the leakages of WW and consequently to the content of untreated waste water</a:t>
          </a:r>
          <a:endParaRPr lang="en-GB" sz="1100">
            <a:solidFill>
              <a:schemeClr val="accent2"/>
            </a:solidFill>
            <a:effectLst/>
          </a:endParaRPr>
        </a:p>
        <a:p>
          <a:pPr algn="ctr"/>
          <a:endParaRPr lang="en-GB" sz="1100">
            <a:solidFill>
              <a:schemeClr val="accent2"/>
            </a:solidFill>
          </a:endParaRPr>
        </a:p>
      </xdr:txBody>
    </xdr:sp>
    <xdr:clientData/>
  </xdr:twoCellAnchor>
  <xdr:twoCellAnchor>
    <xdr:from>
      <xdr:col>10</xdr:col>
      <xdr:colOff>272143</xdr:colOff>
      <xdr:row>58</xdr:row>
      <xdr:rowOff>21773</xdr:rowOff>
    </xdr:from>
    <xdr:to>
      <xdr:col>14</xdr:col>
      <xdr:colOff>239486</xdr:colOff>
      <xdr:row>62</xdr:row>
      <xdr:rowOff>119744</xdr:rowOff>
    </xdr:to>
    <xdr:sp macro="" textlink="">
      <xdr:nvSpPr>
        <xdr:cNvPr id="305" name="TextBox 304">
          <a:extLst>
            <a:ext uri="{FF2B5EF4-FFF2-40B4-BE49-F238E27FC236}">
              <a16:creationId xmlns:a16="http://schemas.microsoft.com/office/drawing/2014/main" id="{00000000-0008-0000-0300-000031010000}"/>
            </a:ext>
          </a:extLst>
        </xdr:cNvPr>
        <xdr:cNvSpPr txBox="1"/>
      </xdr:nvSpPr>
      <xdr:spPr>
        <a:xfrm>
          <a:off x="6368143" y="10755087"/>
          <a:ext cx="2405743" cy="83820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Leakage</a:t>
          </a:r>
          <a:r>
            <a:rPr lang="en-GB" sz="1100" baseline="0"/>
            <a:t> detected--&gt; decreasing the probability of exposure</a:t>
          </a:r>
          <a:endParaRPr lang="en-GB" sz="1100"/>
        </a:p>
      </xdr:txBody>
    </xdr:sp>
    <xdr:clientData/>
  </xdr:twoCellAnchor>
  <xdr:twoCellAnchor>
    <xdr:from>
      <xdr:col>11</xdr:col>
      <xdr:colOff>566058</xdr:colOff>
      <xdr:row>56</xdr:row>
      <xdr:rowOff>97972</xdr:rowOff>
    </xdr:from>
    <xdr:to>
      <xdr:col>12</xdr:col>
      <xdr:colOff>141515</xdr:colOff>
      <xdr:row>57</xdr:row>
      <xdr:rowOff>174172</xdr:rowOff>
    </xdr:to>
    <xdr:sp macro="" textlink="">
      <xdr:nvSpPr>
        <xdr:cNvPr id="56" name="Up Arrow 55">
          <a:extLst>
            <a:ext uri="{FF2B5EF4-FFF2-40B4-BE49-F238E27FC236}">
              <a16:creationId xmlns:a16="http://schemas.microsoft.com/office/drawing/2014/main" id="{00000000-0008-0000-0300-000038000000}"/>
            </a:ext>
          </a:extLst>
        </xdr:cNvPr>
        <xdr:cNvSpPr/>
      </xdr:nvSpPr>
      <xdr:spPr>
        <a:xfrm>
          <a:off x="7271658" y="10461172"/>
          <a:ext cx="185057" cy="261257"/>
        </a:xfrm>
        <a:prstGeom prst="upArrow">
          <a:avLst/>
        </a:prstGeom>
        <a:ln>
          <a:no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en-GB" sz="1100"/>
        </a:p>
      </xdr:txBody>
    </xdr:sp>
    <xdr:clientData/>
  </xdr:twoCellAnchor>
  <xdr:twoCellAnchor>
    <xdr:from>
      <xdr:col>27</xdr:col>
      <xdr:colOff>319820</xdr:colOff>
      <xdr:row>37</xdr:row>
      <xdr:rowOff>164723</xdr:rowOff>
    </xdr:from>
    <xdr:to>
      <xdr:col>31</xdr:col>
      <xdr:colOff>1926772</xdr:colOff>
      <xdr:row>42</xdr:row>
      <xdr:rowOff>87087</xdr:rowOff>
    </xdr:to>
    <xdr:sp macro="" textlink="">
      <xdr:nvSpPr>
        <xdr:cNvPr id="312" name="TextBox 311">
          <a:extLst>
            <a:ext uri="{FF2B5EF4-FFF2-40B4-BE49-F238E27FC236}">
              <a16:creationId xmlns:a16="http://schemas.microsoft.com/office/drawing/2014/main" id="{00000000-0008-0000-0300-000038010000}"/>
            </a:ext>
          </a:extLst>
        </xdr:cNvPr>
        <xdr:cNvSpPr txBox="1"/>
      </xdr:nvSpPr>
      <xdr:spPr>
        <a:xfrm>
          <a:off x="16779020" y="7011837"/>
          <a:ext cx="4045352" cy="84765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0">
              <a:solidFill>
                <a:schemeClr val="accent6"/>
              </a:solidFill>
              <a:effectLst/>
              <a:latin typeface="+mn-lt"/>
              <a:ea typeface="+mn-ea"/>
              <a:cs typeface="+mn-cs"/>
            </a:rPr>
            <a:t>Leakage not detected, potential contamination</a:t>
          </a:r>
          <a:r>
            <a:rPr lang="en-GB" sz="1100" b="0" baseline="0">
              <a:solidFill>
                <a:schemeClr val="accent6"/>
              </a:solidFill>
              <a:effectLst/>
              <a:latin typeface="+mn-lt"/>
              <a:ea typeface="+mn-ea"/>
              <a:cs typeface="+mn-cs"/>
            </a:rPr>
            <a:t> of pipeline system, treated water and soil </a:t>
          </a:r>
          <a:endParaRPr lang="en-GB" sz="1100">
            <a:solidFill>
              <a:schemeClr val="accent6"/>
            </a:solidFill>
          </a:endParaRPr>
        </a:p>
      </xdr:txBody>
    </xdr:sp>
    <xdr:clientData/>
  </xdr:twoCellAnchor>
  <xdr:twoCellAnchor>
    <xdr:from>
      <xdr:col>25</xdr:col>
      <xdr:colOff>80613</xdr:colOff>
      <xdr:row>35</xdr:row>
      <xdr:rowOff>76200</xdr:rowOff>
    </xdr:from>
    <xdr:to>
      <xdr:col>27</xdr:col>
      <xdr:colOff>206829</xdr:colOff>
      <xdr:row>40</xdr:row>
      <xdr:rowOff>71199</xdr:rowOff>
    </xdr:to>
    <xdr:cxnSp macro="">
      <xdr:nvCxnSpPr>
        <xdr:cNvPr id="60" name="Elbow Connector 59">
          <a:extLst>
            <a:ext uri="{FF2B5EF4-FFF2-40B4-BE49-F238E27FC236}">
              <a16:creationId xmlns:a16="http://schemas.microsoft.com/office/drawing/2014/main" id="{00000000-0008-0000-0300-00003C000000}"/>
            </a:ext>
          </a:extLst>
        </xdr:cNvPr>
        <xdr:cNvCxnSpPr>
          <a:stCxn id="174" idx="3"/>
        </xdr:cNvCxnSpPr>
      </xdr:nvCxnSpPr>
      <xdr:spPr>
        <a:xfrm flipV="1">
          <a:off x="15320613" y="6553200"/>
          <a:ext cx="1345416" cy="9202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80613</xdr:colOff>
      <xdr:row>40</xdr:row>
      <xdr:rowOff>65314</xdr:rowOff>
    </xdr:from>
    <xdr:to>
      <xdr:col>27</xdr:col>
      <xdr:colOff>239486</xdr:colOff>
      <xdr:row>40</xdr:row>
      <xdr:rowOff>71199</xdr:rowOff>
    </xdr:to>
    <xdr:cxnSp macro="">
      <xdr:nvCxnSpPr>
        <xdr:cNvPr id="66" name="Straight Arrow Connector 65">
          <a:extLst>
            <a:ext uri="{FF2B5EF4-FFF2-40B4-BE49-F238E27FC236}">
              <a16:creationId xmlns:a16="http://schemas.microsoft.com/office/drawing/2014/main" id="{00000000-0008-0000-0300-000042000000}"/>
            </a:ext>
          </a:extLst>
        </xdr:cNvPr>
        <xdr:cNvCxnSpPr>
          <a:stCxn id="174" idx="3"/>
        </xdr:cNvCxnSpPr>
      </xdr:nvCxnSpPr>
      <xdr:spPr>
        <a:xfrm flipV="1">
          <a:off x="15320613" y="7467600"/>
          <a:ext cx="1378073" cy="5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69727</xdr:colOff>
      <xdr:row>41</xdr:row>
      <xdr:rowOff>163286</xdr:rowOff>
    </xdr:from>
    <xdr:to>
      <xdr:col>27</xdr:col>
      <xdr:colOff>228600</xdr:colOff>
      <xdr:row>46</xdr:row>
      <xdr:rowOff>114743</xdr:rowOff>
    </xdr:to>
    <xdr:cxnSp macro="">
      <xdr:nvCxnSpPr>
        <xdr:cNvPr id="315" name="Elbow Connector 314">
          <a:extLst>
            <a:ext uri="{FF2B5EF4-FFF2-40B4-BE49-F238E27FC236}">
              <a16:creationId xmlns:a16="http://schemas.microsoft.com/office/drawing/2014/main" id="{00000000-0008-0000-0300-00003B010000}"/>
            </a:ext>
          </a:extLst>
        </xdr:cNvPr>
        <xdr:cNvCxnSpPr/>
      </xdr:nvCxnSpPr>
      <xdr:spPr>
        <a:xfrm flipV="1">
          <a:off x="15309727" y="7750629"/>
          <a:ext cx="1378073" cy="87674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113270</xdr:colOff>
      <xdr:row>46</xdr:row>
      <xdr:rowOff>108856</xdr:rowOff>
    </xdr:from>
    <xdr:to>
      <xdr:col>27</xdr:col>
      <xdr:colOff>272143</xdr:colOff>
      <xdr:row>46</xdr:row>
      <xdr:rowOff>114741</xdr:rowOff>
    </xdr:to>
    <xdr:cxnSp macro="">
      <xdr:nvCxnSpPr>
        <xdr:cNvPr id="316" name="Straight Arrow Connector 315">
          <a:extLst>
            <a:ext uri="{FF2B5EF4-FFF2-40B4-BE49-F238E27FC236}">
              <a16:creationId xmlns:a16="http://schemas.microsoft.com/office/drawing/2014/main" id="{00000000-0008-0000-0300-00003C010000}"/>
            </a:ext>
          </a:extLst>
        </xdr:cNvPr>
        <xdr:cNvCxnSpPr/>
      </xdr:nvCxnSpPr>
      <xdr:spPr>
        <a:xfrm flipV="1">
          <a:off x="15353270" y="8621485"/>
          <a:ext cx="1378073" cy="5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200356</xdr:colOff>
      <xdr:row>56</xdr:row>
      <xdr:rowOff>185056</xdr:rowOff>
    </xdr:from>
    <xdr:to>
      <xdr:col>27</xdr:col>
      <xdr:colOff>359229</xdr:colOff>
      <xdr:row>57</xdr:row>
      <xdr:rowOff>5884</xdr:rowOff>
    </xdr:to>
    <xdr:cxnSp macro="">
      <xdr:nvCxnSpPr>
        <xdr:cNvPr id="317" name="Straight Arrow Connector 316">
          <a:extLst>
            <a:ext uri="{FF2B5EF4-FFF2-40B4-BE49-F238E27FC236}">
              <a16:creationId xmlns:a16="http://schemas.microsoft.com/office/drawing/2014/main" id="{00000000-0008-0000-0300-00003D010000}"/>
            </a:ext>
          </a:extLst>
        </xdr:cNvPr>
        <xdr:cNvCxnSpPr/>
      </xdr:nvCxnSpPr>
      <xdr:spPr>
        <a:xfrm flipV="1">
          <a:off x="15440356" y="10548256"/>
          <a:ext cx="1378073" cy="5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97972</xdr:colOff>
      <xdr:row>51</xdr:row>
      <xdr:rowOff>54428</xdr:rowOff>
    </xdr:from>
    <xdr:to>
      <xdr:col>27</xdr:col>
      <xdr:colOff>256845</xdr:colOff>
      <xdr:row>51</xdr:row>
      <xdr:rowOff>60313</xdr:rowOff>
    </xdr:to>
    <xdr:cxnSp macro="">
      <xdr:nvCxnSpPr>
        <xdr:cNvPr id="318" name="Straight Arrow Connector 317">
          <a:extLst>
            <a:ext uri="{FF2B5EF4-FFF2-40B4-BE49-F238E27FC236}">
              <a16:creationId xmlns:a16="http://schemas.microsoft.com/office/drawing/2014/main" id="{00000000-0008-0000-0300-00003E010000}"/>
            </a:ext>
          </a:extLst>
        </xdr:cNvPr>
        <xdr:cNvCxnSpPr/>
      </xdr:nvCxnSpPr>
      <xdr:spPr>
        <a:xfrm flipV="1">
          <a:off x="15337972" y="9492342"/>
          <a:ext cx="1378073" cy="5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5</xdr:col>
      <xdr:colOff>596036</xdr:colOff>
      <xdr:row>88</xdr:row>
      <xdr:rowOff>90814</xdr:rowOff>
    </xdr:from>
    <xdr:to>
      <xdr:col>8</xdr:col>
      <xdr:colOff>356550</xdr:colOff>
      <xdr:row>91</xdr:row>
      <xdr:rowOff>79112</xdr:rowOff>
    </xdr:to>
    <xdr:sp macro="" textlink="">
      <xdr:nvSpPr>
        <xdr:cNvPr id="319" name="TextBox 318">
          <a:extLst>
            <a:ext uri="{FF2B5EF4-FFF2-40B4-BE49-F238E27FC236}">
              <a16:creationId xmlns:a16="http://schemas.microsoft.com/office/drawing/2014/main" id="{00000000-0008-0000-0300-00003F010000}"/>
            </a:ext>
          </a:extLst>
        </xdr:cNvPr>
        <xdr:cNvSpPr txBox="1"/>
      </xdr:nvSpPr>
      <xdr:spPr>
        <a:xfrm>
          <a:off x="3644036" y="17028985"/>
          <a:ext cx="1589314" cy="674098"/>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Operators untrained</a:t>
          </a:r>
          <a:endParaRPr lang="en-GB">
            <a:solidFill>
              <a:sysClr val="windowText" lastClr="000000"/>
            </a:solidFill>
            <a:effectLst/>
          </a:endParaRPr>
        </a:p>
      </xdr:txBody>
    </xdr:sp>
    <xdr:clientData/>
  </xdr:twoCellAnchor>
  <xdr:twoCellAnchor>
    <xdr:from>
      <xdr:col>6</xdr:col>
      <xdr:colOff>598713</xdr:colOff>
      <xdr:row>91</xdr:row>
      <xdr:rowOff>206828</xdr:rowOff>
    </xdr:from>
    <xdr:to>
      <xdr:col>7</xdr:col>
      <xdr:colOff>261256</xdr:colOff>
      <xdr:row>96</xdr:row>
      <xdr:rowOff>76199</xdr:rowOff>
    </xdr:to>
    <xdr:sp macro="" textlink="">
      <xdr:nvSpPr>
        <xdr:cNvPr id="75" name="Down Arrow 74">
          <a:extLst>
            <a:ext uri="{FF2B5EF4-FFF2-40B4-BE49-F238E27FC236}">
              <a16:creationId xmlns:a16="http://schemas.microsoft.com/office/drawing/2014/main" id="{00000000-0008-0000-0300-00004B000000}"/>
            </a:ext>
          </a:extLst>
        </xdr:cNvPr>
        <xdr:cNvSpPr/>
      </xdr:nvSpPr>
      <xdr:spPr>
        <a:xfrm>
          <a:off x="4256313" y="17830799"/>
          <a:ext cx="272143" cy="1012371"/>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6</xdr:col>
      <xdr:colOff>598713</xdr:colOff>
      <xdr:row>83</xdr:row>
      <xdr:rowOff>130628</xdr:rowOff>
    </xdr:from>
    <xdr:to>
      <xdr:col>7</xdr:col>
      <xdr:colOff>250372</xdr:colOff>
      <xdr:row>87</xdr:row>
      <xdr:rowOff>185055</xdr:rowOff>
    </xdr:to>
    <xdr:sp macro="" textlink="">
      <xdr:nvSpPr>
        <xdr:cNvPr id="320" name="Down Arrow 319">
          <a:extLst>
            <a:ext uri="{FF2B5EF4-FFF2-40B4-BE49-F238E27FC236}">
              <a16:creationId xmlns:a16="http://schemas.microsoft.com/office/drawing/2014/main" id="{00000000-0008-0000-0300-000040010000}"/>
            </a:ext>
          </a:extLst>
        </xdr:cNvPr>
        <xdr:cNvSpPr/>
      </xdr:nvSpPr>
      <xdr:spPr>
        <a:xfrm flipV="1">
          <a:off x="4256313" y="15925799"/>
          <a:ext cx="261259" cy="968827"/>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20</xdr:col>
      <xdr:colOff>281049</xdr:colOff>
      <xdr:row>92</xdr:row>
      <xdr:rowOff>94013</xdr:rowOff>
    </xdr:from>
    <xdr:to>
      <xdr:col>24</xdr:col>
      <xdr:colOff>239485</xdr:colOff>
      <xdr:row>95</xdr:row>
      <xdr:rowOff>97972</xdr:rowOff>
    </xdr:to>
    <xdr:sp macro="" textlink="">
      <xdr:nvSpPr>
        <xdr:cNvPr id="321" name="TextBox 320">
          <a:extLst>
            <a:ext uri="{FF2B5EF4-FFF2-40B4-BE49-F238E27FC236}">
              <a16:creationId xmlns:a16="http://schemas.microsoft.com/office/drawing/2014/main" id="{00000000-0008-0000-0300-000041010000}"/>
            </a:ext>
          </a:extLst>
        </xdr:cNvPr>
        <xdr:cNvSpPr txBox="1"/>
      </xdr:nvSpPr>
      <xdr:spPr>
        <a:xfrm>
          <a:off x="12383402" y="17440719"/>
          <a:ext cx="2378907" cy="676312"/>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solidFill>
                <a:sysClr val="windowText" lastClr="000000"/>
              </a:solidFill>
            </a:rPr>
            <a:t>Difficult to</a:t>
          </a:r>
          <a:r>
            <a:rPr lang="en-GB" sz="1100" baseline="0">
              <a:solidFill>
                <a:sysClr val="windowText" lastClr="000000"/>
              </a:solidFill>
            </a:rPr>
            <a:t> happen</a:t>
          </a:r>
          <a:endParaRPr lang="en-GB" sz="1100">
            <a:solidFill>
              <a:sysClr val="windowText" lastClr="000000"/>
            </a:solidFill>
          </a:endParaRPr>
        </a:p>
      </xdr:txBody>
    </xdr:sp>
    <xdr:clientData/>
  </xdr:twoCellAnchor>
  <xdr:twoCellAnchor>
    <xdr:from>
      <xdr:col>19</xdr:col>
      <xdr:colOff>275369</xdr:colOff>
      <xdr:row>91</xdr:row>
      <xdr:rowOff>149431</xdr:rowOff>
    </xdr:from>
    <xdr:to>
      <xdr:col>20</xdr:col>
      <xdr:colOff>281049</xdr:colOff>
      <xdr:row>93</xdr:row>
      <xdr:rowOff>210293</xdr:rowOff>
    </xdr:to>
    <xdr:cxnSp macro="">
      <xdr:nvCxnSpPr>
        <xdr:cNvPr id="78" name="Elbow Connector 77">
          <a:extLst>
            <a:ext uri="{FF2B5EF4-FFF2-40B4-BE49-F238E27FC236}">
              <a16:creationId xmlns:a16="http://schemas.microsoft.com/office/drawing/2014/main" id="{00000000-0008-0000-0300-00004E000000}"/>
            </a:ext>
          </a:extLst>
        </xdr:cNvPr>
        <xdr:cNvCxnSpPr>
          <a:stCxn id="321" idx="1"/>
          <a:endCxn id="74" idx="2"/>
        </xdr:cNvCxnSpPr>
      </xdr:nvCxnSpPr>
      <xdr:spPr>
        <a:xfrm rot="10800000">
          <a:off x="11772604" y="17272019"/>
          <a:ext cx="610798" cy="509098"/>
        </a:xfrm>
        <a:prstGeom prst="bentConnector2">
          <a:avLst/>
        </a:prstGeom>
        <a:ln>
          <a:tailEnd type="triangle"/>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24</xdr:col>
      <xdr:colOff>239485</xdr:colOff>
      <xdr:row>90</xdr:row>
      <xdr:rowOff>174172</xdr:rowOff>
    </xdr:from>
    <xdr:to>
      <xdr:col>24</xdr:col>
      <xdr:colOff>555171</xdr:colOff>
      <xdr:row>93</xdr:row>
      <xdr:rowOff>210293</xdr:rowOff>
    </xdr:to>
    <xdr:cxnSp macro="">
      <xdr:nvCxnSpPr>
        <xdr:cNvPr id="81" name="Elbow Connector 80">
          <a:extLst>
            <a:ext uri="{FF2B5EF4-FFF2-40B4-BE49-F238E27FC236}">
              <a16:creationId xmlns:a16="http://schemas.microsoft.com/office/drawing/2014/main" id="{00000000-0008-0000-0300-000051000000}"/>
            </a:ext>
          </a:extLst>
        </xdr:cNvPr>
        <xdr:cNvCxnSpPr>
          <a:stCxn id="321" idx="3"/>
        </xdr:cNvCxnSpPr>
      </xdr:nvCxnSpPr>
      <xdr:spPr>
        <a:xfrm flipV="1">
          <a:off x="14762309" y="17072643"/>
          <a:ext cx="315686" cy="708474"/>
        </a:xfrm>
        <a:prstGeom prst="bentConnector2">
          <a:avLst/>
        </a:prstGeom>
        <a:ln>
          <a:tailEnd type="triangle"/>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28</xdr:col>
      <xdr:colOff>219074</xdr:colOff>
      <xdr:row>280</xdr:row>
      <xdr:rowOff>28575</xdr:rowOff>
    </xdr:from>
    <xdr:to>
      <xdr:col>31</xdr:col>
      <xdr:colOff>1943099</xdr:colOff>
      <xdr:row>284</xdr:row>
      <xdr:rowOff>104775</xdr:rowOff>
    </xdr:to>
    <xdr:sp macro="" textlink="">
      <xdr:nvSpPr>
        <xdr:cNvPr id="401" name="TextBox 400">
          <a:extLst>
            <a:ext uri="{FF2B5EF4-FFF2-40B4-BE49-F238E27FC236}">
              <a16:creationId xmlns:a16="http://schemas.microsoft.com/office/drawing/2014/main" id="{00000000-0008-0000-0300-000091010000}"/>
            </a:ext>
          </a:extLst>
        </xdr:cNvPr>
        <xdr:cNvSpPr txBox="1"/>
      </xdr:nvSpPr>
      <xdr:spPr>
        <a:xfrm>
          <a:off x="17287874" y="52273200"/>
          <a:ext cx="3552825" cy="8001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Pyrolysis of cellulose--&gt; sewage ash contains heavy metals: </a:t>
          </a:r>
          <a:r>
            <a:rPr lang="en-GB" sz="1100">
              <a:solidFill>
                <a:schemeClr val="accent2"/>
              </a:solidFill>
            </a:rPr>
            <a:t>exposition by inhalation or touching to the heavy metals contained</a:t>
          </a:r>
          <a:r>
            <a:rPr lang="en-GB" sz="1100" baseline="0">
              <a:solidFill>
                <a:schemeClr val="accent2"/>
              </a:solidFill>
            </a:rPr>
            <a:t> into the ash </a:t>
          </a:r>
          <a:endParaRPr lang="en-GB" sz="1100">
            <a:solidFill>
              <a:schemeClr val="accent2"/>
            </a:solidFill>
          </a:endParaRPr>
        </a:p>
      </xdr:txBody>
    </xdr:sp>
    <xdr:clientData/>
  </xdr:twoCellAnchor>
  <xdr:twoCellAnchor>
    <xdr:from>
      <xdr:col>25</xdr:col>
      <xdr:colOff>576903</xdr:colOff>
      <xdr:row>267</xdr:row>
      <xdr:rowOff>163773</xdr:rowOff>
    </xdr:from>
    <xdr:to>
      <xdr:col>28</xdr:col>
      <xdr:colOff>200024</xdr:colOff>
      <xdr:row>282</xdr:row>
      <xdr:rowOff>66675</xdr:rowOff>
    </xdr:to>
    <xdr:cxnSp macro="">
      <xdr:nvCxnSpPr>
        <xdr:cNvPr id="87" name="Elbow Connector 86">
          <a:extLst>
            <a:ext uri="{FF2B5EF4-FFF2-40B4-BE49-F238E27FC236}">
              <a16:creationId xmlns:a16="http://schemas.microsoft.com/office/drawing/2014/main" id="{00000000-0008-0000-0300-000057000000}"/>
            </a:ext>
          </a:extLst>
        </xdr:cNvPr>
        <xdr:cNvCxnSpPr/>
      </xdr:nvCxnSpPr>
      <xdr:spPr>
        <a:xfrm>
          <a:off x="15816903" y="50055723"/>
          <a:ext cx="1451921" cy="261752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350344</xdr:colOff>
      <xdr:row>60</xdr:row>
      <xdr:rowOff>43794</xdr:rowOff>
    </xdr:from>
    <xdr:to>
      <xdr:col>4</xdr:col>
      <xdr:colOff>157655</xdr:colOff>
      <xdr:row>64</xdr:row>
      <xdr:rowOff>87587</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350344" y="2452415"/>
          <a:ext cx="1646621" cy="7795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Contamination of surface water by heavy metals and/or</a:t>
          </a:r>
          <a:r>
            <a:rPr lang="en-GB" sz="1100" baseline="0">
              <a:solidFill>
                <a:srgbClr val="7030A0"/>
              </a:solidFill>
            </a:rPr>
            <a:t> pathogens </a:t>
          </a:r>
          <a:endParaRPr lang="en-GB" sz="1100">
            <a:solidFill>
              <a:srgbClr val="7030A0"/>
            </a:solidFill>
          </a:endParaRPr>
        </a:p>
      </xdr:txBody>
    </xdr:sp>
    <xdr:clientData/>
  </xdr:twoCellAnchor>
  <xdr:twoCellAnchor>
    <xdr:from>
      <xdr:col>6</xdr:col>
      <xdr:colOff>78828</xdr:colOff>
      <xdr:row>53</xdr:row>
      <xdr:rowOff>175173</xdr:rowOff>
    </xdr:from>
    <xdr:to>
      <xdr:col>9</xdr:col>
      <xdr:colOff>227724</xdr:colOff>
      <xdr:row>57</xdr:row>
      <xdr:rowOff>122620</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3144345" y="1296276"/>
          <a:ext cx="1988207" cy="68317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Handing of</a:t>
          </a:r>
          <a:r>
            <a:rPr lang="en-GB" sz="1100" baseline="0"/>
            <a:t> wet fibres collected contaminated by heavy metals </a:t>
          </a:r>
          <a:endParaRPr lang="en-GB" sz="1100"/>
        </a:p>
      </xdr:txBody>
    </xdr:sp>
    <xdr:clientData/>
  </xdr:twoCellAnchor>
  <xdr:twoCellAnchor>
    <xdr:from>
      <xdr:col>6</xdr:col>
      <xdr:colOff>210206</xdr:colOff>
      <xdr:row>66</xdr:row>
      <xdr:rowOff>157656</xdr:rowOff>
    </xdr:from>
    <xdr:to>
      <xdr:col>9</xdr:col>
      <xdr:colOff>236481</xdr:colOff>
      <xdr:row>70</xdr:row>
      <xdr:rowOff>113863</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3275723" y="3669863"/>
          <a:ext cx="1865586" cy="69193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Handing of</a:t>
          </a:r>
          <a:r>
            <a:rPr lang="en-GB" sz="1100" baseline="0"/>
            <a:t> wet fibres collected contaminated with pathogens </a:t>
          </a:r>
          <a:endParaRPr lang="en-GB" sz="1100"/>
        </a:p>
      </xdr:txBody>
    </xdr:sp>
    <xdr:clientData/>
  </xdr:twoCellAnchor>
  <xdr:twoCellAnchor>
    <xdr:from>
      <xdr:col>25</xdr:col>
      <xdr:colOff>277147</xdr:colOff>
      <xdr:row>51</xdr:row>
      <xdr:rowOff>61311</xdr:rowOff>
    </xdr:from>
    <xdr:to>
      <xdr:col>29</xdr:col>
      <xdr:colOff>23148</xdr:colOff>
      <xdr:row>55</xdr:row>
      <xdr:rowOff>0</xdr:rowOff>
    </xdr:to>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16025147" y="9314168"/>
          <a:ext cx="2177144" cy="66440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of the workers by touching or</a:t>
          </a:r>
          <a:r>
            <a:rPr lang="en-GB" sz="1100" baseline="0">
              <a:solidFill>
                <a:schemeClr val="accent2"/>
              </a:solidFill>
            </a:rPr>
            <a:t> inhalation to the heavy metals</a:t>
          </a:r>
          <a:endParaRPr lang="en-GB" sz="1100">
            <a:solidFill>
              <a:schemeClr val="accent2"/>
            </a:solidFill>
          </a:endParaRPr>
        </a:p>
      </xdr:txBody>
    </xdr:sp>
    <xdr:clientData/>
  </xdr:twoCellAnchor>
  <xdr:twoCellAnchor>
    <xdr:from>
      <xdr:col>25</xdr:col>
      <xdr:colOff>464593</xdr:colOff>
      <xdr:row>62</xdr:row>
      <xdr:rowOff>100854</xdr:rowOff>
    </xdr:from>
    <xdr:to>
      <xdr:col>29</xdr:col>
      <xdr:colOff>158042</xdr:colOff>
      <xdr:row>65</xdr:row>
      <xdr:rowOff>9145</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5536505" y="3507442"/>
          <a:ext cx="2113919" cy="4461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by touching (dermal contact) </a:t>
          </a:r>
        </a:p>
      </xdr:txBody>
    </xdr:sp>
    <xdr:clientData/>
  </xdr:twoCellAnchor>
  <xdr:twoCellAnchor>
    <xdr:from>
      <xdr:col>4</xdr:col>
      <xdr:colOff>157655</xdr:colOff>
      <xdr:row>55</xdr:row>
      <xdr:rowOff>148896</xdr:rowOff>
    </xdr:from>
    <xdr:to>
      <xdr:col>6</xdr:col>
      <xdr:colOff>78828</xdr:colOff>
      <xdr:row>62</xdr:row>
      <xdr:rowOff>65691</xdr:rowOff>
    </xdr:to>
    <xdr:cxnSp macro="">
      <xdr:nvCxnSpPr>
        <xdr:cNvPr id="10" name="Elbow Connector 9">
          <a:extLst>
            <a:ext uri="{FF2B5EF4-FFF2-40B4-BE49-F238E27FC236}">
              <a16:creationId xmlns:a16="http://schemas.microsoft.com/office/drawing/2014/main" id="{00000000-0008-0000-0400-00000A000000}"/>
            </a:ext>
          </a:extLst>
        </xdr:cNvPr>
        <xdr:cNvCxnSpPr>
          <a:stCxn id="2" idx="3"/>
          <a:endCxn id="3" idx="1"/>
        </xdr:cNvCxnSpPr>
      </xdr:nvCxnSpPr>
      <xdr:spPr>
        <a:xfrm flipV="1">
          <a:off x="1996965" y="1637862"/>
          <a:ext cx="1147380" cy="120431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96342</xdr:colOff>
      <xdr:row>62</xdr:row>
      <xdr:rowOff>65691</xdr:rowOff>
    </xdr:from>
    <xdr:to>
      <xdr:col>6</xdr:col>
      <xdr:colOff>148893</xdr:colOff>
      <xdr:row>68</xdr:row>
      <xdr:rowOff>135760</xdr:rowOff>
    </xdr:to>
    <xdr:cxnSp macro="">
      <xdr:nvCxnSpPr>
        <xdr:cNvPr id="12" name="Elbow Connector 11">
          <a:extLst>
            <a:ext uri="{FF2B5EF4-FFF2-40B4-BE49-F238E27FC236}">
              <a16:creationId xmlns:a16="http://schemas.microsoft.com/office/drawing/2014/main" id="{00000000-0008-0000-0400-00000C000000}"/>
            </a:ext>
          </a:extLst>
        </xdr:cNvPr>
        <xdr:cNvCxnSpPr/>
      </xdr:nvCxnSpPr>
      <xdr:spPr>
        <a:xfrm>
          <a:off x="1935652" y="2842174"/>
          <a:ext cx="1278758" cy="117365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25</xdr:col>
      <xdr:colOff>371899</xdr:colOff>
      <xdr:row>56</xdr:row>
      <xdr:rowOff>37396</xdr:rowOff>
    </xdr:from>
    <xdr:to>
      <xdr:col>29</xdr:col>
      <xdr:colOff>223002</xdr:colOff>
      <xdr:row>60</xdr:row>
      <xdr:rowOff>107465</xdr:rowOff>
    </xdr:to>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8906299" y="2449292"/>
          <a:ext cx="2289503" cy="81219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b="0">
              <a:solidFill>
                <a:schemeClr val="accent1"/>
              </a:solidFill>
              <a:effectLst/>
              <a:latin typeface="+mn-lt"/>
              <a:ea typeface="+mn-ea"/>
              <a:cs typeface="+mn-cs"/>
            </a:rPr>
            <a:t>Fibres cannot use for bio-composite production --&gt; end product with other raw materials, probable quality different from that required</a:t>
          </a:r>
          <a:endParaRPr lang="en-GB" sz="1100">
            <a:solidFill>
              <a:schemeClr val="accent1"/>
            </a:solidFill>
            <a:effectLst/>
          </a:endParaRPr>
        </a:p>
      </xdr:txBody>
    </xdr:sp>
    <xdr:clientData/>
  </xdr:twoCellAnchor>
  <xdr:twoCellAnchor>
    <xdr:from>
      <xdr:col>25</xdr:col>
      <xdr:colOff>473992</xdr:colOff>
      <xdr:row>66</xdr:row>
      <xdr:rowOff>100782</xdr:rowOff>
    </xdr:from>
    <xdr:to>
      <xdr:col>29</xdr:col>
      <xdr:colOff>167441</xdr:colOff>
      <xdr:row>69</xdr:row>
      <xdr:rowOff>9073</xdr:rowOff>
    </xdr:to>
    <xdr:sp macro="" textlink="">
      <xdr:nvSpPr>
        <xdr:cNvPr id="18" name="TextBox 17">
          <a:extLst>
            <a:ext uri="{FF2B5EF4-FFF2-40B4-BE49-F238E27FC236}">
              <a16:creationId xmlns:a16="http://schemas.microsoft.com/office/drawing/2014/main" id="{00000000-0008-0000-0400-000012000000}"/>
            </a:ext>
          </a:extLst>
        </xdr:cNvPr>
        <xdr:cNvSpPr txBox="1"/>
      </xdr:nvSpPr>
      <xdr:spPr>
        <a:xfrm>
          <a:off x="15545904" y="4224547"/>
          <a:ext cx="2113919" cy="44617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by Inhalation to the pathogens </a:t>
          </a:r>
        </a:p>
      </xdr:txBody>
    </xdr:sp>
    <xdr:clientData/>
  </xdr:twoCellAnchor>
  <xdr:twoCellAnchor>
    <xdr:from>
      <xdr:col>1</xdr:col>
      <xdr:colOff>350344</xdr:colOff>
      <xdr:row>87</xdr:row>
      <xdr:rowOff>43794</xdr:rowOff>
    </xdr:from>
    <xdr:to>
      <xdr:col>4</xdr:col>
      <xdr:colOff>157655</xdr:colOff>
      <xdr:row>93</xdr:row>
      <xdr:rowOff>101600</xdr:rowOff>
    </xdr:to>
    <xdr:sp macro="" textlink="">
      <xdr:nvSpPr>
        <xdr:cNvPr id="28" name="TextBox 27">
          <a:extLst>
            <a:ext uri="{FF2B5EF4-FFF2-40B4-BE49-F238E27FC236}">
              <a16:creationId xmlns:a16="http://schemas.microsoft.com/office/drawing/2014/main" id="{00000000-0008-0000-0400-00001C000000}"/>
            </a:ext>
          </a:extLst>
        </xdr:cNvPr>
        <xdr:cNvSpPr txBox="1"/>
      </xdr:nvSpPr>
      <xdr:spPr>
        <a:xfrm>
          <a:off x="959944" y="15828080"/>
          <a:ext cx="1636111" cy="11463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Presence of humidity</a:t>
          </a:r>
          <a:r>
            <a:rPr lang="en-GB" sz="1100" baseline="0">
              <a:solidFill>
                <a:srgbClr val="7030A0"/>
              </a:solidFill>
            </a:rPr>
            <a:t> in the air during natural drying process (in this phase the collected material is very sensitive to rotting)</a:t>
          </a:r>
          <a:endParaRPr lang="en-GB" sz="1100">
            <a:solidFill>
              <a:srgbClr val="7030A0"/>
            </a:solidFill>
          </a:endParaRPr>
        </a:p>
      </xdr:txBody>
    </xdr:sp>
    <xdr:clientData/>
  </xdr:twoCellAnchor>
  <xdr:twoCellAnchor>
    <xdr:from>
      <xdr:col>6</xdr:col>
      <xdr:colOff>78829</xdr:colOff>
      <xdr:row>80</xdr:row>
      <xdr:rowOff>175174</xdr:rowOff>
    </xdr:from>
    <xdr:to>
      <xdr:col>8</xdr:col>
      <xdr:colOff>35036</xdr:colOff>
      <xdr:row>82</xdr:row>
      <xdr:rowOff>78828</xdr:rowOff>
    </xdr:to>
    <xdr:sp macro="" textlink="">
      <xdr:nvSpPr>
        <xdr:cNvPr id="29" name="TextBox 28">
          <a:extLst>
            <a:ext uri="{FF2B5EF4-FFF2-40B4-BE49-F238E27FC236}">
              <a16:creationId xmlns:a16="http://schemas.microsoft.com/office/drawing/2014/main" id="{00000000-0008-0000-0400-00001D000000}"/>
            </a:ext>
          </a:extLst>
        </xdr:cNvPr>
        <xdr:cNvSpPr txBox="1"/>
      </xdr:nvSpPr>
      <xdr:spPr>
        <a:xfrm>
          <a:off x="3144346" y="6647795"/>
          <a:ext cx="1182414" cy="27151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Rotted material</a:t>
          </a:r>
        </a:p>
      </xdr:txBody>
    </xdr:sp>
    <xdr:clientData/>
  </xdr:twoCellAnchor>
  <xdr:twoCellAnchor>
    <xdr:from>
      <xdr:col>6</xdr:col>
      <xdr:colOff>210206</xdr:colOff>
      <xdr:row>93</xdr:row>
      <xdr:rowOff>157657</xdr:rowOff>
    </xdr:from>
    <xdr:to>
      <xdr:col>8</xdr:col>
      <xdr:colOff>201448</xdr:colOff>
      <xdr:row>96</xdr:row>
      <xdr:rowOff>61312</xdr:rowOff>
    </xdr:to>
    <xdr:sp macro="" textlink="">
      <xdr:nvSpPr>
        <xdr:cNvPr id="30" name="TextBox 29">
          <a:extLst>
            <a:ext uri="{FF2B5EF4-FFF2-40B4-BE49-F238E27FC236}">
              <a16:creationId xmlns:a16="http://schemas.microsoft.com/office/drawing/2014/main" id="{00000000-0008-0000-0400-00001E000000}"/>
            </a:ext>
          </a:extLst>
        </xdr:cNvPr>
        <xdr:cNvSpPr txBox="1"/>
      </xdr:nvSpPr>
      <xdr:spPr>
        <a:xfrm>
          <a:off x="3275723" y="9021381"/>
          <a:ext cx="1217449" cy="45544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No rotted material</a:t>
          </a:r>
        </a:p>
      </xdr:txBody>
    </xdr:sp>
    <xdr:clientData/>
  </xdr:twoCellAnchor>
  <xdr:twoCellAnchor>
    <xdr:from>
      <xdr:col>15</xdr:col>
      <xdr:colOff>359103</xdr:colOff>
      <xdr:row>92</xdr:row>
      <xdr:rowOff>52553</xdr:rowOff>
    </xdr:from>
    <xdr:to>
      <xdr:col>19</xdr:col>
      <xdr:colOff>341587</xdr:colOff>
      <xdr:row>96</xdr:row>
      <xdr:rowOff>131379</xdr:rowOff>
    </xdr:to>
    <xdr:sp macro="" textlink="">
      <xdr:nvSpPr>
        <xdr:cNvPr id="32" name="TextBox 31">
          <a:extLst>
            <a:ext uri="{FF2B5EF4-FFF2-40B4-BE49-F238E27FC236}">
              <a16:creationId xmlns:a16="http://schemas.microsoft.com/office/drawing/2014/main" id="{00000000-0008-0000-0400-000020000000}"/>
            </a:ext>
          </a:extLst>
        </xdr:cNvPr>
        <xdr:cNvSpPr txBox="1"/>
      </xdr:nvSpPr>
      <xdr:spPr>
        <a:xfrm>
          <a:off x="12008069" y="8732346"/>
          <a:ext cx="2434897" cy="81455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by touching (dermal contact) with fibres not dried that could</a:t>
          </a:r>
          <a:r>
            <a:rPr lang="en-GB" sz="1100" baseline="0">
              <a:solidFill>
                <a:schemeClr val="accent2"/>
              </a:solidFill>
            </a:rPr>
            <a:t> be irritant and contaminated by pathogens or heavy metals</a:t>
          </a:r>
          <a:endParaRPr lang="en-GB" sz="1100">
            <a:solidFill>
              <a:schemeClr val="accent2"/>
            </a:solidFill>
          </a:endParaRPr>
        </a:p>
      </xdr:txBody>
    </xdr:sp>
    <xdr:clientData/>
  </xdr:twoCellAnchor>
  <xdr:twoCellAnchor>
    <xdr:from>
      <xdr:col>4</xdr:col>
      <xdr:colOff>157655</xdr:colOff>
      <xdr:row>81</xdr:row>
      <xdr:rowOff>127002</xdr:rowOff>
    </xdr:from>
    <xdr:to>
      <xdr:col>6</xdr:col>
      <xdr:colOff>78829</xdr:colOff>
      <xdr:row>90</xdr:row>
      <xdr:rowOff>72698</xdr:rowOff>
    </xdr:to>
    <xdr:cxnSp macro="">
      <xdr:nvCxnSpPr>
        <xdr:cNvPr id="33" name="Elbow Connector 32">
          <a:extLst>
            <a:ext uri="{FF2B5EF4-FFF2-40B4-BE49-F238E27FC236}">
              <a16:creationId xmlns:a16="http://schemas.microsoft.com/office/drawing/2014/main" id="{00000000-0008-0000-0400-000021000000}"/>
            </a:ext>
          </a:extLst>
        </xdr:cNvPr>
        <xdr:cNvCxnSpPr>
          <a:stCxn id="28" idx="3"/>
          <a:endCxn id="29" idx="1"/>
        </xdr:cNvCxnSpPr>
      </xdr:nvCxnSpPr>
      <xdr:spPr>
        <a:xfrm flipV="1">
          <a:off x="2596055" y="14822716"/>
          <a:ext cx="1140374" cy="157855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110856</xdr:colOff>
      <xdr:row>90</xdr:row>
      <xdr:rowOff>65692</xdr:rowOff>
    </xdr:from>
    <xdr:to>
      <xdr:col>6</xdr:col>
      <xdr:colOff>130629</xdr:colOff>
      <xdr:row>95</xdr:row>
      <xdr:rowOff>21772</xdr:rowOff>
    </xdr:to>
    <xdr:cxnSp macro="">
      <xdr:nvCxnSpPr>
        <xdr:cNvPr id="34" name="Elbow Connector 33">
          <a:extLst>
            <a:ext uri="{FF2B5EF4-FFF2-40B4-BE49-F238E27FC236}">
              <a16:creationId xmlns:a16="http://schemas.microsoft.com/office/drawing/2014/main" id="{00000000-0008-0000-0400-000022000000}"/>
            </a:ext>
          </a:extLst>
        </xdr:cNvPr>
        <xdr:cNvCxnSpPr/>
      </xdr:nvCxnSpPr>
      <xdr:spPr>
        <a:xfrm>
          <a:off x="2549256" y="16394263"/>
          <a:ext cx="1238973" cy="86322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192690</xdr:colOff>
      <xdr:row>79</xdr:row>
      <xdr:rowOff>148896</xdr:rowOff>
    </xdr:from>
    <xdr:to>
      <xdr:col>19</xdr:col>
      <xdr:colOff>228600</xdr:colOff>
      <xdr:row>85</xdr:row>
      <xdr:rowOff>7620</xdr:rowOff>
    </xdr:to>
    <xdr:sp macro="" textlink="">
      <xdr:nvSpPr>
        <xdr:cNvPr id="35" name="TextBox 34">
          <a:extLst>
            <a:ext uri="{FF2B5EF4-FFF2-40B4-BE49-F238E27FC236}">
              <a16:creationId xmlns:a16="http://schemas.microsoft.com/office/drawing/2014/main" id="{00000000-0008-0000-0400-000023000000}"/>
            </a:ext>
          </a:extLst>
        </xdr:cNvPr>
        <xdr:cNvSpPr txBox="1"/>
      </xdr:nvSpPr>
      <xdr:spPr>
        <a:xfrm>
          <a:off x="8727090" y="6732576"/>
          <a:ext cx="2474310" cy="95600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b="0" baseline="0">
              <a:solidFill>
                <a:schemeClr val="accent1"/>
              </a:solidFill>
              <a:effectLst/>
              <a:latin typeface="+mn-lt"/>
              <a:ea typeface="+mn-ea"/>
              <a:cs typeface="+mn-cs"/>
            </a:rPr>
            <a:t>The humidity has rotted the plants (they are left on open air longer than 48 h up to 60% dry matter) and they cannot be used for bio-composite production (loss of materials) </a:t>
          </a:r>
          <a:endParaRPr lang="en-GB" sz="1100">
            <a:solidFill>
              <a:schemeClr val="accent1"/>
            </a:solidFill>
            <a:effectLst/>
          </a:endParaRPr>
        </a:p>
      </xdr:txBody>
    </xdr:sp>
    <xdr:clientData/>
  </xdr:twoCellAnchor>
  <xdr:twoCellAnchor>
    <xdr:from>
      <xdr:col>1</xdr:col>
      <xdr:colOff>350344</xdr:colOff>
      <xdr:row>114</xdr:row>
      <xdr:rowOff>43794</xdr:rowOff>
    </xdr:from>
    <xdr:to>
      <xdr:col>4</xdr:col>
      <xdr:colOff>157655</xdr:colOff>
      <xdr:row>118</xdr:row>
      <xdr:rowOff>107157</xdr:rowOff>
    </xdr:to>
    <xdr:sp macro="" textlink="">
      <xdr:nvSpPr>
        <xdr:cNvPr id="48" name="TextBox 47">
          <a:extLst>
            <a:ext uri="{FF2B5EF4-FFF2-40B4-BE49-F238E27FC236}">
              <a16:creationId xmlns:a16="http://schemas.microsoft.com/office/drawing/2014/main" id="{00000000-0008-0000-0400-000030000000}"/>
            </a:ext>
          </a:extLst>
        </xdr:cNvPr>
        <xdr:cNvSpPr txBox="1"/>
      </xdr:nvSpPr>
      <xdr:spPr>
        <a:xfrm>
          <a:off x="350344" y="12723950"/>
          <a:ext cx="1628967" cy="77773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Potential</a:t>
          </a:r>
          <a:r>
            <a:rPr lang="en-GB" sz="1100" baseline="0">
              <a:solidFill>
                <a:srgbClr val="7030A0"/>
              </a:solidFill>
            </a:rPr>
            <a:t> human contact with high T during the mechanical drying process </a:t>
          </a:r>
          <a:endParaRPr lang="en-GB" sz="1100">
            <a:solidFill>
              <a:srgbClr val="7030A0"/>
            </a:solidFill>
          </a:endParaRPr>
        </a:p>
      </xdr:txBody>
    </xdr:sp>
    <xdr:clientData/>
  </xdr:twoCellAnchor>
  <xdr:twoCellAnchor>
    <xdr:from>
      <xdr:col>6</xdr:col>
      <xdr:colOff>183931</xdr:colOff>
      <xdr:row>114</xdr:row>
      <xdr:rowOff>87588</xdr:rowOff>
    </xdr:from>
    <xdr:to>
      <xdr:col>8</xdr:col>
      <xdr:colOff>289033</xdr:colOff>
      <xdr:row>117</xdr:row>
      <xdr:rowOff>122621</xdr:rowOff>
    </xdr:to>
    <xdr:sp macro="" textlink="">
      <xdr:nvSpPr>
        <xdr:cNvPr id="49" name="TextBox 48">
          <a:extLst>
            <a:ext uri="{FF2B5EF4-FFF2-40B4-BE49-F238E27FC236}">
              <a16:creationId xmlns:a16="http://schemas.microsoft.com/office/drawing/2014/main" id="{00000000-0008-0000-0400-000031000000}"/>
            </a:ext>
          </a:extLst>
        </xdr:cNvPr>
        <xdr:cNvSpPr txBox="1"/>
      </xdr:nvSpPr>
      <xdr:spPr>
        <a:xfrm>
          <a:off x="3249448" y="13199243"/>
          <a:ext cx="1331309" cy="58682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Handling the fibres dried</a:t>
          </a:r>
          <a:r>
            <a:rPr lang="en-GB" sz="1100" baseline="0"/>
            <a:t> </a:t>
          </a:r>
          <a:r>
            <a:rPr lang="en-GB" sz="1100"/>
            <a:t> </a:t>
          </a:r>
        </a:p>
      </xdr:txBody>
    </xdr:sp>
    <xdr:clientData/>
  </xdr:twoCellAnchor>
  <xdr:twoCellAnchor>
    <xdr:from>
      <xdr:col>15</xdr:col>
      <xdr:colOff>236483</xdr:colOff>
      <xdr:row>107</xdr:row>
      <xdr:rowOff>131380</xdr:rowOff>
    </xdr:from>
    <xdr:to>
      <xdr:col>19</xdr:col>
      <xdr:colOff>87586</xdr:colOff>
      <xdr:row>112</xdr:row>
      <xdr:rowOff>17518</xdr:rowOff>
    </xdr:to>
    <xdr:sp macro="" textlink="">
      <xdr:nvSpPr>
        <xdr:cNvPr id="54" name="TextBox 53">
          <a:extLst>
            <a:ext uri="{FF2B5EF4-FFF2-40B4-BE49-F238E27FC236}">
              <a16:creationId xmlns:a16="http://schemas.microsoft.com/office/drawing/2014/main" id="{00000000-0008-0000-0400-000036000000}"/>
            </a:ext>
          </a:extLst>
        </xdr:cNvPr>
        <xdr:cNvSpPr txBox="1"/>
      </xdr:nvSpPr>
      <xdr:spPr>
        <a:xfrm>
          <a:off x="11885449" y="11955518"/>
          <a:ext cx="2303516" cy="80579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rPr>
            <a:t>Exposition</a:t>
          </a:r>
          <a:r>
            <a:rPr lang="en-GB" sz="1100" baseline="0">
              <a:solidFill>
                <a:schemeClr val="accent2"/>
              </a:solidFill>
              <a:effectLst/>
            </a:rPr>
            <a:t> by touching the fibres dried still hot or accidental contact with the drying machine </a:t>
          </a:r>
          <a:endParaRPr lang="en-GB" sz="1100">
            <a:solidFill>
              <a:schemeClr val="accent2"/>
            </a:solidFill>
            <a:effectLst/>
          </a:endParaRPr>
        </a:p>
      </xdr:txBody>
    </xdr:sp>
    <xdr:clientData/>
  </xdr:twoCellAnchor>
  <xdr:twoCellAnchor>
    <xdr:from>
      <xdr:col>4</xdr:col>
      <xdr:colOff>261938</xdr:colOff>
      <xdr:row>116</xdr:row>
      <xdr:rowOff>59531</xdr:rowOff>
    </xdr:from>
    <xdr:to>
      <xdr:col>6</xdr:col>
      <xdr:colOff>113862</xdr:colOff>
      <xdr:row>116</xdr:row>
      <xdr:rowOff>61311</xdr:rowOff>
    </xdr:to>
    <xdr:cxnSp macro="">
      <xdr:nvCxnSpPr>
        <xdr:cNvPr id="61" name="Straight Arrow Connector 60">
          <a:extLst>
            <a:ext uri="{FF2B5EF4-FFF2-40B4-BE49-F238E27FC236}">
              <a16:creationId xmlns:a16="http://schemas.microsoft.com/office/drawing/2014/main" id="{00000000-0008-0000-0400-00003D000000}"/>
            </a:ext>
          </a:extLst>
        </xdr:cNvPr>
        <xdr:cNvCxnSpPr/>
      </xdr:nvCxnSpPr>
      <xdr:spPr>
        <a:xfrm>
          <a:off x="2083594" y="13096875"/>
          <a:ext cx="1066362" cy="178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8759</xdr:colOff>
      <xdr:row>108</xdr:row>
      <xdr:rowOff>140138</xdr:rowOff>
    </xdr:from>
    <xdr:to>
      <xdr:col>14</xdr:col>
      <xdr:colOff>8759</xdr:colOff>
      <xdr:row>110</xdr:row>
      <xdr:rowOff>166414</xdr:rowOff>
    </xdr:to>
    <xdr:sp macro="" textlink="">
      <xdr:nvSpPr>
        <xdr:cNvPr id="64" name="TextBox 63">
          <a:extLst>
            <a:ext uri="{FF2B5EF4-FFF2-40B4-BE49-F238E27FC236}">
              <a16:creationId xmlns:a16="http://schemas.microsoft.com/office/drawing/2014/main" id="{00000000-0008-0000-0400-000040000000}"/>
            </a:ext>
          </a:extLst>
        </xdr:cNvPr>
        <xdr:cNvSpPr txBox="1"/>
      </xdr:nvSpPr>
      <xdr:spPr>
        <a:xfrm>
          <a:off x="6139793" y="12148207"/>
          <a:ext cx="1839311" cy="39413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safety device for T </a:t>
          </a:r>
        </a:p>
      </xdr:txBody>
    </xdr:sp>
    <xdr:clientData/>
  </xdr:twoCellAnchor>
  <xdr:twoCellAnchor>
    <xdr:from>
      <xdr:col>10</xdr:col>
      <xdr:colOff>551792</xdr:colOff>
      <xdr:row>119</xdr:row>
      <xdr:rowOff>26275</xdr:rowOff>
    </xdr:from>
    <xdr:to>
      <xdr:col>14</xdr:col>
      <xdr:colOff>43793</xdr:colOff>
      <xdr:row>122</xdr:row>
      <xdr:rowOff>17517</xdr:rowOff>
    </xdr:to>
    <xdr:sp macro="" textlink="">
      <xdr:nvSpPr>
        <xdr:cNvPr id="65" name="TextBox 64">
          <a:extLst>
            <a:ext uri="{FF2B5EF4-FFF2-40B4-BE49-F238E27FC236}">
              <a16:creationId xmlns:a16="http://schemas.microsoft.com/office/drawing/2014/main" id="{00000000-0008-0000-0400-000041000000}"/>
            </a:ext>
          </a:extLst>
        </xdr:cNvPr>
        <xdr:cNvSpPr txBox="1"/>
      </xdr:nvSpPr>
      <xdr:spPr>
        <a:xfrm>
          <a:off x="6069723" y="14057585"/>
          <a:ext cx="1944415" cy="54303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Success of safety device for T </a:t>
          </a:r>
        </a:p>
      </xdr:txBody>
    </xdr:sp>
    <xdr:clientData/>
  </xdr:twoCellAnchor>
  <xdr:twoCellAnchor>
    <xdr:from>
      <xdr:col>15</xdr:col>
      <xdr:colOff>516760</xdr:colOff>
      <xdr:row>119</xdr:row>
      <xdr:rowOff>17516</xdr:rowOff>
    </xdr:from>
    <xdr:to>
      <xdr:col>19</xdr:col>
      <xdr:colOff>8762</xdr:colOff>
      <xdr:row>122</xdr:row>
      <xdr:rowOff>8758</xdr:rowOff>
    </xdr:to>
    <xdr:sp macro="" textlink="">
      <xdr:nvSpPr>
        <xdr:cNvPr id="66" name="TextBox 65">
          <a:extLst>
            <a:ext uri="{FF2B5EF4-FFF2-40B4-BE49-F238E27FC236}">
              <a16:creationId xmlns:a16="http://schemas.microsoft.com/office/drawing/2014/main" id="{00000000-0008-0000-0400-000042000000}"/>
            </a:ext>
          </a:extLst>
        </xdr:cNvPr>
        <xdr:cNvSpPr txBox="1"/>
      </xdr:nvSpPr>
      <xdr:spPr>
        <a:xfrm>
          <a:off x="12165726" y="14048826"/>
          <a:ext cx="1944415" cy="54303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rPr>
            <a:t>Exposition by touching of fibres dried and still hot</a:t>
          </a:r>
        </a:p>
      </xdr:txBody>
    </xdr:sp>
    <xdr:clientData/>
  </xdr:twoCellAnchor>
  <xdr:twoCellAnchor>
    <xdr:from>
      <xdr:col>8</xdr:col>
      <xdr:colOff>289033</xdr:colOff>
      <xdr:row>109</xdr:row>
      <xdr:rowOff>157655</xdr:rowOff>
    </xdr:from>
    <xdr:to>
      <xdr:col>10</xdr:col>
      <xdr:colOff>534276</xdr:colOff>
      <xdr:row>116</xdr:row>
      <xdr:rowOff>13139</xdr:rowOff>
    </xdr:to>
    <xdr:cxnSp macro="">
      <xdr:nvCxnSpPr>
        <xdr:cNvPr id="68" name="Elbow Connector 67">
          <a:extLst>
            <a:ext uri="{FF2B5EF4-FFF2-40B4-BE49-F238E27FC236}">
              <a16:creationId xmlns:a16="http://schemas.microsoft.com/office/drawing/2014/main" id="{00000000-0008-0000-0400-000044000000}"/>
            </a:ext>
          </a:extLst>
        </xdr:cNvPr>
        <xdr:cNvCxnSpPr>
          <a:stCxn id="49" idx="3"/>
        </xdr:cNvCxnSpPr>
      </xdr:nvCxnSpPr>
      <xdr:spPr>
        <a:xfrm flipV="1">
          <a:off x="4580757" y="12349655"/>
          <a:ext cx="1471450" cy="114300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315310</xdr:colOff>
      <xdr:row>116</xdr:row>
      <xdr:rowOff>13139</xdr:rowOff>
    </xdr:from>
    <xdr:to>
      <xdr:col>10</xdr:col>
      <xdr:colOff>508001</xdr:colOff>
      <xdr:row>120</xdr:row>
      <xdr:rowOff>131380</xdr:rowOff>
    </xdr:to>
    <xdr:cxnSp macro="">
      <xdr:nvCxnSpPr>
        <xdr:cNvPr id="70" name="Elbow Connector 69">
          <a:extLst>
            <a:ext uri="{FF2B5EF4-FFF2-40B4-BE49-F238E27FC236}">
              <a16:creationId xmlns:a16="http://schemas.microsoft.com/office/drawing/2014/main" id="{00000000-0008-0000-0400-000046000000}"/>
            </a:ext>
          </a:extLst>
        </xdr:cNvPr>
        <xdr:cNvCxnSpPr/>
      </xdr:nvCxnSpPr>
      <xdr:spPr>
        <a:xfrm>
          <a:off x="4607034" y="13492656"/>
          <a:ext cx="1418898" cy="85396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8759</xdr:colOff>
      <xdr:row>109</xdr:row>
      <xdr:rowOff>152400</xdr:rowOff>
    </xdr:from>
    <xdr:to>
      <xdr:col>15</xdr:col>
      <xdr:colOff>171450</xdr:colOff>
      <xdr:row>109</xdr:row>
      <xdr:rowOff>153276</xdr:rowOff>
    </xdr:to>
    <xdr:cxnSp macro="">
      <xdr:nvCxnSpPr>
        <xdr:cNvPr id="72" name="Straight Arrow Connector 71">
          <a:extLst>
            <a:ext uri="{FF2B5EF4-FFF2-40B4-BE49-F238E27FC236}">
              <a16:creationId xmlns:a16="http://schemas.microsoft.com/office/drawing/2014/main" id="{00000000-0008-0000-0400-000048000000}"/>
            </a:ext>
          </a:extLst>
        </xdr:cNvPr>
        <xdr:cNvCxnSpPr>
          <a:stCxn id="64" idx="3"/>
        </xdr:cNvCxnSpPr>
      </xdr:nvCxnSpPr>
      <xdr:spPr>
        <a:xfrm flipV="1">
          <a:off x="8543159" y="19878675"/>
          <a:ext cx="772291" cy="87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43793</xdr:colOff>
      <xdr:row>120</xdr:row>
      <xdr:rowOff>113862</xdr:rowOff>
    </xdr:from>
    <xdr:to>
      <xdr:col>15</xdr:col>
      <xdr:colOff>420413</xdr:colOff>
      <xdr:row>120</xdr:row>
      <xdr:rowOff>113862</xdr:rowOff>
    </xdr:to>
    <xdr:cxnSp macro="">
      <xdr:nvCxnSpPr>
        <xdr:cNvPr id="74" name="Straight Arrow Connector 73">
          <a:extLst>
            <a:ext uri="{FF2B5EF4-FFF2-40B4-BE49-F238E27FC236}">
              <a16:creationId xmlns:a16="http://schemas.microsoft.com/office/drawing/2014/main" id="{00000000-0008-0000-0400-00004A000000}"/>
            </a:ext>
          </a:extLst>
        </xdr:cNvPr>
        <xdr:cNvCxnSpPr>
          <a:stCxn id="65" idx="3"/>
        </xdr:cNvCxnSpPr>
      </xdr:nvCxnSpPr>
      <xdr:spPr>
        <a:xfrm>
          <a:off x="8014138" y="14329103"/>
          <a:ext cx="4055241"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297793</xdr:colOff>
      <xdr:row>142</xdr:row>
      <xdr:rowOff>87587</xdr:rowOff>
    </xdr:from>
    <xdr:to>
      <xdr:col>4</xdr:col>
      <xdr:colOff>26895</xdr:colOff>
      <xdr:row>149</xdr:row>
      <xdr:rowOff>142875</xdr:rowOff>
    </xdr:to>
    <xdr:sp macro="" textlink="">
      <xdr:nvSpPr>
        <xdr:cNvPr id="75" name="TextBox 74">
          <a:extLst>
            <a:ext uri="{FF2B5EF4-FFF2-40B4-BE49-F238E27FC236}">
              <a16:creationId xmlns:a16="http://schemas.microsoft.com/office/drawing/2014/main" id="{00000000-0008-0000-0400-00004B000000}"/>
            </a:ext>
          </a:extLst>
        </xdr:cNvPr>
        <xdr:cNvSpPr txBox="1"/>
      </xdr:nvSpPr>
      <xdr:spPr>
        <a:xfrm>
          <a:off x="907393" y="25786037"/>
          <a:ext cx="1557902" cy="132211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a:solidFill>
                <a:srgbClr val="7030A0"/>
              </a:solidFill>
              <a:effectLst/>
            </a:rPr>
            <a:t>Presence</a:t>
          </a:r>
          <a:r>
            <a:rPr lang="en-GB" baseline="0">
              <a:solidFill>
                <a:srgbClr val="7030A0"/>
              </a:solidFill>
              <a:effectLst/>
            </a:rPr>
            <a:t> of sand on collected material</a:t>
          </a:r>
          <a:endParaRPr lang="en-GB">
            <a:solidFill>
              <a:srgbClr val="7030A0"/>
            </a:solidFill>
            <a:effectLst/>
          </a:endParaRPr>
        </a:p>
      </xdr:txBody>
    </xdr:sp>
    <xdr:clientData/>
  </xdr:twoCellAnchor>
  <xdr:twoCellAnchor>
    <xdr:from>
      <xdr:col>5</xdr:col>
      <xdr:colOff>367862</xdr:colOff>
      <xdr:row>136</xdr:row>
      <xdr:rowOff>8759</xdr:rowOff>
    </xdr:from>
    <xdr:to>
      <xdr:col>9</xdr:col>
      <xdr:colOff>131379</xdr:colOff>
      <xdr:row>140</xdr:row>
      <xdr:rowOff>104774</xdr:rowOff>
    </xdr:to>
    <xdr:sp macro="" textlink="">
      <xdr:nvSpPr>
        <xdr:cNvPr id="79" name="TextBox 78">
          <a:extLst>
            <a:ext uri="{FF2B5EF4-FFF2-40B4-BE49-F238E27FC236}">
              <a16:creationId xmlns:a16="http://schemas.microsoft.com/office/drawing/2014/main" id="{00000000-0008-0000-0400-00004F000000}"/>
            </a:ext>
          </a:extLst>
        </xdr:cNvPr>
        <xdr:cNvSpPr txBox="1"/>
      </xdr:nvSpPr>
      <xdr:spPr>
        <a:xfrm>
          <a:off x="3415862" y="24621359"/>
          <a:ext cx="2201917" cy="8199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Machine in motion during the extraction process --&gt; potential impact between human body and the operational machine</a:t>
          </a:r>
          <a:endParaRPr lang="en-GB">
            <a:effectLst/>
          </a:endParaRPr>
        </a:p>
      </xdr:txBody>
    </xdr:sp>
    <xdr:clientData/>
  </xdr:twoCellAnchor>
  <xdr:twoCellAnchor>
    <xdr:from>
      <xdr:col>5</xdr:col>
      <xdr:colOff>447308</xdr:colOff>
      <xdr:row>150</xdr:row>
      <xdr:rowOff>42145</xdr:rowOff>
    </xdr:from>
    <xdr:to>
      <xdr:col>9</xdr:col>
      <xdr:colOff>210825</xdr:colOff>
      <xdr:row>152</xdr:row>
      <xdr:rowOff>125094</xdr:rowOff>
    </xdr:to>
    <xdr:sp macro="" textlink="">
      <xdr:nvSpPr>
        <xdr:cNvPr id="80" name="TextBox 79">
          <a:extLst>
            <a:ext uri="{FF2B5EF4-FFF2-40B4-BE49-F238E27FC236}">
              <a16:creationId xmlns:a16="http://schemas.microsoft.com/office/drawing/2014/main" id="{00000000-0008-0000-0400-000050000000}"/>
            </a:ext>
          </a:extLst>
        </xdr:cNvPr>
        <xdr:cNvSpPr txBox="1"/>
      </xdr:nvSpPr>
      <xdr:spPr>
        <a:xfrm>
          <a:off x="2885708" y="19656921"/>
          <a:ext cx="2201917" cy="44153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Using</a:t>
          </a:r>
          <a:r>
            <a:rPr lang="en-GB" sz="1100" baseline="0">
              <a:solidFill>
                <a:schemeClr val="dk1"/>
              </a:solidFill>
              <a:effectLst/>
              <a:latin typeface="+mn-lt"/>
              <a:ea typeface="+mn-ea"/>
              <a:cs typeface="+mn-cs"/>
            </a:rPr>
            <a:t> Mowing buckets and formation of dust after sieving </a:t>
          </a:r>
          <a:endParaRPr lang="en-GB">
            <a:solidFill>
              <a:srgbClr val="7030A0"/>
            </a:solidFill>
            <a:effectLst/>
          </a:endParaRPr>
        </a:p>
      </xdr:txBody>
    </xdr:sp>
    <xdr:clientData/>
  </xdr:twoCellAnchor>
  <xdr:twoCellAnchor>
    <xdr:from>
      <xdr:col>10</xdr:col>
      <xdr:colOff>324068</xdr:colOff>
      <xdr:row>135</xdr:row>
      <xdr:rowOff>87585</xdr:rowOff>
    </xdr:from>
    <xdr:to>
      <xdr:col>14</xdr:col>
      <xdr:colOff>297792</xdr:colOff>
      <xdr:row>139</xdr:row>
      <xdr:rowOff>43794</xdr:rowOff>
    </xdr:to>
    <xdr:sp macro="" textlink="">
      <xdr:nvSpPr>
        <xdr:cNvPr id="81" name="TextBox 80">
          <a:extLst>
            <a:ext uri="{FF2B5EF4-FFF2-40B4-BE49-F238E27FC236}">
              <a16:creationId xmlns:a16="http://schemas.microsoft.com/office/drawing/2014/main" id="{00000000-0008-0000-0400-000051000000}"/>
            </a:ext>
          </a:extLst>
        </xdr:cNvPr>
        <xdr:cNvSpPr txBox="1"/>
      </xdr:nvSpPr>
      <xdr:spPr>
        <a:xfrm>
          <a:off x="5841999" y="17447171"/>
          <a:ext cx="2426138" cy="69193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effectLst/>
              <a:latin typeface="+mn-lt"/>
              <a:ea typeface="+mn-ea"/>
              <a:cs typeface="+mn-cs"/>
            </a:rPr>
            <a:t>Safety</a:t>
          </a:r>
          <a:r>
            <a:rPr lang="en-GB" sz="1100" baseline="0">
              <a:solidFill>
                <a:sysClr val="windowText" lastClr="000000"/>
              </a:solidFill>
              <a:effectLst/>
              <a:latin typeface="+mn-lt"/>
              <a:ea typeface="+mn-ea"/>
              <a:cs typeface="+mn-cs"/>
            </a:rPr>
            <a:t> protocols for usage of mowing buckets are not followed </a:t>
          </a:r>
          <a:endParaRPr lang="en-GB">
            <a:solidFill>
              <a:sysClr val="windowText" lastClr="000000"/>
            </a:solidFill>
            <a:effectLst/>
          </a:endParaRPr>
        </a:p>
      </xdr:txBody>
    </xdr:sp>
    <xdr:clientData/>
  </xdr:twoCellAnchor>
  <xdr:twoCellAnchor>
    <xdr:from>
      <xdr:col>10</xdr:col>
      <xdr:colOff>351169</xdr:colOff>
      <xdr:row>149</xdr:row>
      <xdr:rowOff>106753</xdr:rowOff>
    </xdr:from>
    <xdr:to>
      <xdr:col>14</xdr:col>
      <xdr:colOff>429996</xdr:colOff>
      <xdr:row>153</xdr:row>
      <xdr:rowOff>58838</xdr:rowOff>
    </xdr:to>
    <xdr:sp macro="" textlink="">
      <xdr:nvSpPr>
        <xdr:cNvPr id="82" name="TextBox 81">
          <a:extLst>
            <a:ext uri="{FF2B5EF4-FFF2-40B4-BE49-F238E27FC236}">
              <a16:creationId xmlns:a16="http://schemas.microsoft.com/office/drawing/2014/main" id="{00000000-0008-0000-0400-000052000000}"/>
            </a:ext>
          </a:extLst>
        </xdr:cNvPr>
        <xdr:cNvSpPr txBox="1"/>
      </xdr:nvSpPr>
      <xdr:spPr>
        <a:xfrm>
          <a:off x="5837569" y="19542235"/>
          <a:ext cx="2517227" cy="66926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Safety</a:t>
          </a:r>
          <a:r>
            <a:rPr lang="en-GB" sz="1100" baseline="0">
              <a:solidFill>
                <a:schemeClr val="dk1"/>
              </a:solidFill>
              <a:effectLst/>
              <a:latin typeface="+mn-lt"/>
              <a:ea typeface="+mn-ea"/>
              <a:cs typeface="+mn-cs"/>
            </a:rPr>
            <a:t> protocols for usage of mowing buckets are not followed </a:t>
          </a:r>
          <a:endParaRPr lang="en-GB">
            <a:effectLst/>
          </a:endParaRPr>
        </a:p>
      </xdr:txBody>
    </xdr:sp>
    <xdr:clientData/>
  </xdr:twoCellAnchor>
  <xdr:twoCellAnchor>
    <xdr:from>
      <xdr:col>15</xdr:col>
      <xdr:colOff>336704</xdr:colOff>
      <xdr:row>133</xdr:row>
      <xdr:rowOff>145774</xdr:rowOff>
    </xdr:from>
    <xdr:to>
      <xdr:col>19</xdr:col>
      <xdr:colOff>433049</xdr:colOff>
      <xdr:row>138</xdr:row>
      <xdr:rowOff>55353</xdr:rowOff>
    </xdr:to>
    <xdr:sp macro="" textlink="">
      <xdr:nvSpPr>
        <xdr:cNvPr id="84" name="TextBox 83">
          <a:extLst>
            <a:ext uri="{FF2B5EF4-FFF2-40B4-BE49-F238E27FC236}">
              <a16:creationId xmlns:a16="http://schemas.microsoft.com/office/drawing/2014/main" id="{00000000-0008-0000-0400-000054000000}"/>
            </a:ext>
          </a:extLst>
        </xdr:cNvPr>
        <xdr:cNvSpPr txBox="1"/>
      </xdr:nvSpPr>
      <xdr:spPr>
        <a:xfrm>
          <a:off x="8871104" y="16843513"/>
          <a:ext cx="2534745" cy="83723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Presence of sand on</a:t>
          </a:r>
          <a:r>
            <a:rPr lang="en-GB" sz="1100" baseline="0">
              <a:solidFill>
                <a:schemeClr val="dk1"/>
              </a:solidFill>
              <a:effectLst/>
              <a:latin typeface="+mn-lt"/>
              <a:ea typeface="+mn-ea"/>
              <a:cs typeface="+mn-cs"/>
            </a:rPr>
            <a:t> materials collected --&gt; </a:t>
          </a:r>
          <a:r>
            <a:rPr lang="en-GB" sz="1100" baseline="0">
              <a:solidFill>
                <a:schemeClr val="accent1"/>
              </a:solidFill>
              <a:effectLst/>
              <a:latin typeface="+mn-lt"/>
              <a:ea typeface="+mn-ea"/>
              <a:cs typeface="+mn-cs"/>
            </a:rPr>
            <a:t>fibres cannot be used for bio-composite production </a:t>
          </a:r>
          <a:r>
            <a:rPr lang="en-GB" sz="1100" baseline="0">
              <a:solidFill>
                <a:schemeClr val="dk1"/>
              </a:solidFill>
              <a:effectLst/>
              <a:latin typeface="+mn-lt"/>
              <a:ea typeface="+mn-ea"/>
              <a:cs typeface="+mn-cs"/>
            </a:rPr>
            <a:t>(</a:t>
          </a:r>
          <a:r>
            <a:rPr lang="en-GB" sz="1100" baseline="0">
              <a:solidFill>
                <a:srgbClr val="C00000"/>
              </a:solidFill>
              <a:effectLst/>
              <a:latin typeface="+mn-lt"/>
              <a:ea typeface="+mn-ea"/>
              <a:cs typeface="+mn-cs"/>
            </a:rPr>
            <a:t>sand provides damages to the pressing machine</a:t>
          </a:r>
          <a:r>
            <a:rPr lang="en-GB" sz="1100" baseline="0">
              <a:solidFill>
                <a:schemeClr val="dk1"/>
              </a:solidFill>
              <a:effectLst/>
              <a:latin typeface="+mn-lt"/>
              <a:ea typeface="+mn-ea"/>
              <a:cs typeface="+mn-cs"/>
            </a:rPr>
            <a:t>)</a:t>
          </a:r>
          <a:endParaRPr lang="en-GB">
            <a:solidFill>
              <a:srgbClr val="7030A0"/>
            </a:solidFill>
            <a:effectLst/>
          </a:endParaRPr>
        </a:p>
      </xdr:txBody>
    </xdr:sp>
    <xdr:clientData/>
  </xdr:twoCellAnchor>
  <xdr:twoCellAnchor>
    <xdr:from>
      <xdr:col>15</xdr:col>
      <xdr:colOff>341586</xdr:colOff>
      <xdr:row>139</xdr:row>
      <xdr:rowOff>32149</xdr:rowOff>
    </xdr:from>
    <xdr:to>
      <xdr:col>19</xdr:col>
      <xdr:colOff>437931</xdr:colOff>
      <xdr:row>143</xdr:row>
      <xdr:rowOff>132616</xdr:rowOff>
    </xdr:to>
    <xdr:sp macro="" textlink="">
      <xdr:nvSpPr>
        <xdr:cNvPr id="85" name="TextBox 84">
          <a:extLst>
            <a:ext uri="{FF2B5EF4-FFF2-40B4-BE49-F238E27FC236}">
              <a16:creationId xmlns:a16="http://schemas.microsoft.com/office/drawing/2014/main" id="{00000000-0008-0000-0400-000055000000}"/>
            </a:ext>
          </a:extLst>
        </xdr:cNvPr>
        <xdr:cNvSpPr txBox="1"/>
      </xdr:nvSpPr>
      <xdr:spPr>
        <a:xfrm>
          <a:off x="11923986" y="17674690"/>
          <a:ext cx="2534745" cy="81764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Potential impact with</a:t>
          </a:r>
          <a:r>
            <a:rPr lang="en-GB" sz="1100" baseline="0">
              <a:solidFill>
                <a:schemeClr val="accent2"/>
              </a:solidFill>
              <a:effectLst/>
              <a:latin typeface="+mn-lt"/>
              <a:ea typeface="+mn-ea"/>
              <a:cs typeface="+mn-cs"/>
            </a:rPr>
            <a:t> the machine in motion (risk of impact, abrasion or investment) </a:t>
          </a:r>
          <a:endParaRPr lang="en-GB">
            <a:solidFill>
              <a:schemeClr val="accent2"/>
            </a:solidFill>
            <a:effectLst/>
          </a:endParaRPr>
        </a:p>
      </xdr:txBody>
    </xdr:sp>
    <xdr:clientData/>
  </xdr:twoCellAnchor>
  <xdr:twoCellAnchor>
    <xdr:from>
      <xdr:col>15</xdr:col>
      <xdr:colOff>351374</xdr:colOff>
      <xdr:row>150</xdr:row>
      <xdr:rowOff>60899</xdr:rowOff>
    </xdr:from>
    <xdr:to>
      <xdr:col>19</xdr:col>
      <xdr:colOff>447719</xdr:colOff>
      <xdr:row>152</xdr:row>
      <xdr:rowOff>148483</xdr:rowOff>
    </xdr:to>
    <xdr:sp macro="" textlink="">
      <xdr:nvSpPr>
        <xdr:cNvPr id="86" name="TextBox 85">
          <a:extLst>
            <a:ext uri="{FF2B5EF4-FFF2-40B4-BE49-F238E27FC236}">
              <a16:creationId xmlns:a16="http://schemas.microsoft.com/office/drawing/2014/main" id="{00000000-0008-0000-0400-000056000000}"/>
            </a:ext>
          </a:extLst>
        </xdr:cNvPr>
        <xdr:cNvSpPr txBox="1"/>
      </xdr:nvSpPr>
      <xdr:spPr>
        <a:xfrm>
          <a:off x="11933774" y="19675675"/>
          <a:ext cx="2534745" cy="44617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Exposition to the sand/dust by inhalation </a:t>
          </a:r>
          <a:endParaRPr lang="en-GB">
            <a:solidFill>
              <a:schemeClr val="accent2"/>
            </a:solidFill>
            <a:effectLst/>
          </a:endParaRPr>
        </a:p>
      </xdr:txBody>
    </xdr:sp>
    <xdr:clientData/>
  </xdr:twoCellAnchor>
  <xdr:twoCellAnchor>
    <xdr:from>
      <xdr:col>15</xdr:col>
      <xdr:colOff>386822</xdr:colOff>
      <xdr:row>154</xdr:row>
      <xdr:rowOff>133853</xdr:rowOff>
    </xdr:from>
    <xdr:to>
      <xdr:col>19</xdr:col>
      <xdr:colOff>483167</xdr:colOff>
      <xdr:row>157</xdr:row>
      <xdr:rowOff>42144</xdr:rowOff>
    </xdr:to>
    <xdr:sp macro="" textlink="">
      <xdr:nvSpPr>
        <xdr:cNvPr id="87" name="TextBox 86">
          <a:extLst>
            <a:ext uri="{FF2B5EF4-FFF2-40B4-BE49-F238E27FC236}">
              <a16:creationId xmlns:a16="http://schemas.microsoft.com/office/drawing/2014/main" id="{00000000-0008-0000-0400-000057000000}"/>
            </a:ext>
          </a:extLst>
        </xdr:cNvPr>
        <xdr:cNvSpPr txBox="1"/>
      </xdr:nvSpPr>
      <xdr:spPr>
        <a:xfrm>
          <a:off x="11969222" y="20465806"/>
          <a:ext cx="2534745" cy="44617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Loss of materials as</a:t>
          </a:r>
          <a:r>
            <a:rPr lang="en-GB" sz="1100" baseline="0">
              <a:solidFill>
                <a:schemeClr val="accent2"/>
              </a:solidFill>
              <a:effectLst/>
              <a:latin typeface="+mn-lt"/>
              <a:ea typeface="+mn-ea"/>
              <a:cs typeface="+mn-cs"/>
            </a:rPr>
            <a:t> dust in the air </a:t>
          </a:r>
          <a:endParaRPr lang="en-GB">
            <a:solidFill>
              <a:schemeClr val="accent2"/>
            </a:solidFill>
            <a:effectLst/>
          </a:endParaRPr>
        </a:p>
      </xdr:txBody>
    </xdr:sp>
    <xdr:clientData/>
  </xdr:twoCellAnchor>
  <xdr:twoCellAnchor>
    <xdr:from>
      <xdr:col>15</xdr:col>
      <xdr:colOff>359310</xdr:colOff>
      <xdr:row>159</xdr:row>
      <xdr:rowOff>8758</xdr:rowOff>
    </xdr:from>
    <xdr:to>
      <xdr:col>19</xdr:col>
      <xdr:colOff>347382</xdr:colOff>
      <xdr:row>164</xdr:row>
      <xdr:rowOff>67236</xdr:rowOff>
    </xdr:to>
    <xdr:sp macro="" textlink="">
      <xdr:nvSpPr>
        <xdr:cNvPr id="88" name="TextBox 87">
          <a:extLst>
            <a:ext uri="{FF2B5EF4-FFF2-40B4-BE49-F238E27FC236}">
              <a16:creationId xmlns:a16="http://schemas.microsoft.com/office/drawing/2014/main" id="{00000000-0008-0000-0400-000058000000}"/>
            </a:ext>
          </a:extLst>
        </xdr:cNvPr>
        <xdr:cNvSpPr txBox="1"/>
      </xdr:nvSpPr>
      <xdr:spPr>
        <a:xfrm>
          <a:off x="8830957" y="20806876"/>
          <a:ext cx="2408543" cy="95494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Presence of sand on materials collected --&gt; </a:t>
          </a:r>
          <a:r>
            <a:rPr lang="en-GB" sz="1100">
              <a:solidFill>
                <a:schemeClr val="accent1"/>
              </a:solidFill>
              <a:effectLst/>
              <a:latin typeface="+mn-lt"/>
              <a:ea typeface="+mn-ea"/>
              <a:cs typeface="+mn-cs"/>
            </a:rPr>
            <a:t>fibres cannot be used for bio-composite production </a:t>
          </a:r>
          <a:r>
            <a:rPr lang="en-GB" sz="1100">
              <a:solidFill>
                <a:schemeClr val="dk1"/>
              </a:solidFill>
              <a:effectLst/>
              <a:latin typeface="+mn-lt"/>
              <a:ea typeface="+mn-ea"/>
              <a:cs typeface="+mn-cs"/>
            </a:rPr>
            <a:t>(</a:t>
          </a:r>
          <a:r>
            <a:rPr lang="en-GB" sz="1100">
              <a:solidFill>
                <a:srgbClr val="C00000"/>
              </a:solidFill>
              <a:effectLst/>
              <a:latin typeface="+mn-lt"/>
              <a:ea typeface="+mn-ea"/>
              <a:cs typeface="+mn-cs"/>
            </a:rPr>
            <a:t>sand provides damages to the pressing machine</a:t>
          </a:r>
          <a:r>
            <a:rPr lang="en-GB" sz="1100">
              <a:solidFill>
                <a:schemeClr val="dk1"/>
              </a:solidFill>
              <a:effectLst/>
              <a:latin typeface="+mn-lt"/>
              <a:ea typeface="+mn-ea"/>
              <a:cs typeface="+mn-cs"/>
            </a:rPr>
            <a:t>)</a:t>
          </a:r>
        </a:p>
        <a:p>
          <a:endParaRPr lang="en-GB">
            <a:solidFill>
              <a:srgbClr val="7030A0"/>
            </a:solidFill>
            <a:effectLst/>
          </a:endParaRPr>
        </a:p>
      </xdr:txBody>
    </xdr:sp>
    <xdr:clientData/>
  </xdr:twoCellAnchor>
  <xdr:twoCellAnchor>
    <xdr:from>
      <xdr:col>4</xdr:col>
      <xdr:colOff>26895</xdr:colOff>
      <xdr:row>138</xdr:row>
      <xdr:rowOff>56767</xdr:rowOff>
    </xdr:from>
    <xdr:to>
      <xdr:col>5</xdr:col>
      <xdr:colOff>367862</xdr:colOff>
      <xdr:row>146</xdr:row>
      <xdr:rowOff>24744</xdr:rowOff>
    </xdr:to>
    <xdr:cxnSp macro="">
      <xdr:nvCxnSpPr>
        <xdr:cNvPr id="90" name="Elbow Connector 89">
          <a:extLst>
            <a:ext uri="{FF2B5EF4-FFF2-40B4-BE49-F238E27FC236}">
              <a16:creationId xmlns:a16="http://schemas.microsoft.com/office/drawing/2014/main" id="{00000000-0008-0000-0400-00005A000000}"/>
            </a:ext>
          </a:extLst>
        </xdr:cNvPr>
        <xdr:cNvCxnSpPr>
          <a:stCxn id="75" idx="3"/>
          <a:endCxn id="79" idx="1"/>
        </xdr:cNvCxnSpPr>
      </xdr:nvCxnSpPr>
      <xdr:spPr>
        <a:xfrm flipV="1">
          <a:off x="2465295" y="25031317"/>
          <a:ext cx="950567" cy="141577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xdr:col>
      <xdr:colOff>595977</xdr:colOff>
      <xdr:row>146</xdr:row>
      <xdr:rowOff>26080</xdr:rowOff>
    </xdr:from>
    <xdr:to>
      <xdr:col>5</xdr:col>
      <xdr:colOff>399683</xdr:colOff>
      <xdr:row>151</xdr:row>
      <xdr:rowOff>83620</xdr:rowOff>
    </xdr:to>
    <xdr:cxnSp macro="">
      <xdr:nvCxnSpPr>
        <xdr:cNvPr id="93" name="Elbow Connector 92">
          <a:extLst>
            <a:ext uri="{FF2B5EF4-FFF2-40B4-BE49-F238E27FC236}">
              <a16:creationId xmlns:a16="http://schemas.microsoft.com/office/drawing/2014/main" id="{00000000-0008-0000-0400-00005D000000}"/>
            </a:ext>
          </a:extLst>
        </xdr:cNvPr>
        <xdr:cNvCxnSpPr/>
      </xdr:nvCxnSpPr>
      <xdr:spPr>
        <a:xfrm>
          <a:off x="2424777" y="26448430"/>
          <a:ext cx="1022906" cy="96241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228600</xdr:colOff>
      <xdr:row>137</xdr:row>
      <xdr:rowOff>123825</xdr:rowOff>
    </xdr:from>
    <xdr:to>
      <xdr:col>10</xdr:col>
      <xdr:colOff>200025</xdr:colOff>
      <xdr:row>137</xdr:row>
      <xdr:rowOff>133351</xdr:rowOff>
    </xdr:to>
    <xdr:cxnSp macro="">
      <xdr:nvCxnSpPr>
        <xdr:cNvPr id="95" name="Straight Arrow Connector 94">
          <a:extLst>
            <a:ext uri="{FF2B5EF4-FFF2-40B4-BE49-F238E27FC236}">
              <a16:creationId xmlns:a16="http://schemas.microsoft.com/office/drawing/2014/main" id="{00000000-0008-0000-0400-00005F000000}"/>
            </a:ext>
          </a:extLst>
        </xdr:cNvPr>
        <xdr:cNvCxnSpPr/>
      </xdr:nvCxnSpPr>
      <xdr:spPr>
        <a:xfrm flipV="1">
          <a:off x="5715000" y="24917400"/>
          <a:ext cx="581025" cy="952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218966</xdr:colOff>
      <xdr:row>151</xdr:row>
      <xdr:rowOff>59867</xdr:rowOff>
    </xdr:from>
    <xdr:to>
      <xdr:col>10</xdr:col>
      <xdr:colOff>332828</xdr:colOff>
      <xdr:row>151</xdr:row>
      <xdr:rowOff>59868</xdr:rowOff>
    </xdr:to>
    <xdr:cxnSp macro="">
      <xdr:nvCxnSpPr>
        <xdr:cNvPr id="96" name="Straight Arrow Connector 95">
          <a:extLst>
            <a:ext uri="{FF2B5EF4-FFF2-40B4-BE49-F238E27FC236}">
              <a16:creationId xmlns:a16="http://schemas.microsoft.com/office/drawing/2014/main" id="{00000000-0008-0000-0400-000060000000}"/>
            </a:ext>
          </a:extLst>
        </xdr:cNvPr>
        <xdr:cNvCxnSpPr/>
      </xdr:nvCxnSpPr>
      <xdr:spPr>
        <a:xfrm flipV="1">
          <a:off x="5095766" y="19853938"/>
          <a:ext cx="723462"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297792</xdr:colOff>
      <xdr:row>135</xdr:row>
      <xdr:rowOff>35035</xdr:rowOff>
    </xdr:from>
    <xdr:to>
      <xdr:col>15</xdr:col>
      <xdr:colOff>271517</xdr:colOff>
      <xdr:row>137</xdr:row>
      <xdr:rowOff>65690</xdr:rowOff>
    </xdr:to>
    <xdr:cxnSp macro="">
      <xdr:nvCxnSpPr>
        <xdr:cNvPr id="98" name="Elbow Connector 97">
          <a:extLst>
            <a:ext uri="{FF2B5EF4-FFF2-40B4-BE49-F238E27FC236}">
              <a16:creationId xmlns:a16="http://schemas.microsoft.com/office/drawing/2014/main" id="{00000000-0008-0000-0400-000062000000}"/>
            </a:ext>
          </a:extLst>
        </xdr:cNvPr>
        <xdr:cNvCxnSpPr>
          <a:stCxn id="81" idx="3"/>
        </xdr:cNvCxnSpPr>
      </xdr:nvCxnSpPr>
      <xdr:spPr>
        <a:xfrm flipV="1">
          <a:off x="8268137" y="17394621"/>
          <a:ext cx="3652346" cy="39851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306757</xdr:colOff>
      <xdr:row>137</xdr:row>
      <xdr:rowOff>65690</xdr:rowOff>
    </xdr:from>
    <xdr:to>
      <xdr:col>15</xdr:col>
      <xdr:colOff>262965</xdr:colOff>
      <xdr:row>141</xdr:row>
      <xdr:rowOff>43794</xdr:rowOff>
    </xdr:to>
    <xdr:cxnSp macro="">
      <xdr:nvCxnSpPr>
        <xdr:cNvPr id="100" name="Elbow Connector 99">
          <a:extLst>
            <a:ext uri="{FF2B5EF4-FFF2-40B4-BE49-F238E27FC236}">
              <a16:creationId xmlns:a16="http://schemas.microsoft.com/office/drawing/2014/main" id="{00000000-0008-0000-0400-000064000000}"/>
            </a:ext>
          </a:extLst>
        </xdr:cNvPr>
        <xdr:cNvCxnSpPr/>
      </xdr:nvCxnSpPr>
      <xdr:spPr>
        <a:xfrm>
          <a:off x="8231557" y="17349643"/>
          <a:ext cx="3613808" cy="69528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403102</xdr:colOff>
      <xdr:row>147</xdr:row>
      <xdr:rowOff>152400</xdr:rowOff>
    </xdr:from>
    <xdr:to>
      <xdr:col>15</xdr:col>
      <xdr:colOff>161365</xdr:colOff>
      <xdr:row>151</xdr:row>
      <xdr:rowOff>82795</xdr:rowOff>
    </xdr:to>
    <xdr:cxnSp macro="">
      <xdr:nvCxnSpPr>
        <xdr:cNvPr id="102" name="Elbow Connector 101">
          <a:extLst>
            <a:ext uri="{FF2B5EF4-FFF2-40B4-BE49-F238E27FC236}">
              <a16:creationId xmlns:a16="http://schemas.microsoft.com/office/drawing/2014/main" id="{00000000-0008-0000-0400-000066000000}"/>
            </a:ext>
          </a:extLst>
        </xdr:cNvPr>
        <xdr:cNvCxnSpPr/>
      </xdr:nvCxnSpPr>
      <xdr:spPr>
        <a:xfrm flipV="1">
          <a:off x="8327902" y="19229294"/>
          <a:ext cx="3415863" cy="64757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385172</xdr:colOff>
      <xdr:row>151</xdr:row>
      <xdr:rowOff>82795</xdr:rowOff>
    </xdr:from>
    <xdr:to>
      <xdr:col>15</xdr:col>
      <xdr:colOff>179294</xdr:colOff>
      <xdr:row>155</xdr:row>
      <xdr:rowOff>80683</xdr:rowOff>
    </xdr:to>
    <xdr:cxnSp macro="">
      <xdr:nvCxnSpPr>
        <xdr:cNvPr id="104" name="Elbow Connector 103">
          <a:extLst>
            <a:ext uri="{FF2B5EF4-FFF2-40B4-BE49-F238E27FC236}">
              <a16:creationId xmlns:a16="http://schemas.microsoft.com/office/drawing/2014/main" id="{00000000-0008-0000-0400-000068000000}"/>
            </a:ext>
          </a:extLst>
        </xdr:cNvPr>
        <xdr:cNvCxnSpPr/>
      </xdr:nvCxnSpPr>
      <xdr:spPr>
        <a:xfrm>
          <a:off x="8309972" y="19876866"/>
          <a:ext cx="3451722" cy="71506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429996</xdr:colOff>
      <xdr:row>151</xdr:row>
      <xdr:rowOff>71718</xdr:rowOff>
    </xdr:from>
    <xdr:to>
      <xdr:col>15</xdr:col>
      <xdr:colOff>170330</xdr:colOff>
      <xdr:row>151</xdr:row>
      <xdr:rowOff>82795</xdr:rowOff>
    </xdr:to>
    <xdr:cxnSp macro="">
      <xdr:nvCxnSpPr>
        <xdr:cNvPr id="106" name="Straight Arrow Connector 105">
          <a:extLst>
            <a:ext uri="{FF2B5EF4-FFF2-40B4-BE49-F238E27FC236}">
              <a16:creationId xmlns:a16="http://schemas.microsoft.com/office/drawing/2014/main" id="{00000000-0008-0000-0400-00006A000000}"/>
            </a:ext>
          </a:extLst>
        </xdr:cNvPr>
        <xdr:cNvCxnSpPr>
          <a:stCxn id="82" idx="3"/>
        </xdr:cNvCxnSpPr>
      </xdr:nvCxnSpPr>
      <xdr:spPr>
        <a:xfrm flipV="1">
          <a:off x="8354796" y="19865789"/>
          <a:ext cx="3397934" cy="1107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295834</xdr:colOff>
      <xdr:row>145</xdr:row>
      <xdr:rowOff>125506</xdr:rowOff>
    </xdr:from>
    <xdr:to>
      <xdr:col>19</xdr:col>
      <xdr:colOff>457199</xdr:colOff>
      <xdr:row>149</xdr:row>
      <xdr:rowOff>98612</xdr:rowOff>
    </xdr:to>
    <xdr:sp macro="" textlink="">
      <xdr:nvSpPr>
        <xdr:cNvPr id="111" name="TextBox 110">
          <a:extLst>
            <a:ext uri="{FF2B5EF4-FFF2-40B4-BE49-F238E27FC236}">
              <a16:creationId xmlns:a16="http://schemas.microsoft.com/office/drawing/2014/main" id="{00000000-0008-0000-0400-00006F000000}"/>
            </a:ext>
          </a:extLst>
        </xdr:cNvPr>
        <xdr:cNvSpPr txBox="1"/>
      </xdr:nvSpPr>
      <xdr:spPr>
        <a:xfrm>
          <a:off x="11878234" y="18843812"/>
          <a:ext cx="2599765" cy="69028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2"/>
              </a:solidFill>
              <a:effectLst/>
              <a:latin typeface="+mn-lt"/>
              <a:ea typeface="+mn-ea"/>
              <a:cs typeface="+mn-cs"/>
            </a:rPr>
            <a:t>Exposition to the machine in motion (risks for the workers of</a:t>
          </a:r>
          <a:r>
            <a:rPr lang="en-GB" sz="1100" baseline="0">
              <a:solidFill>
                <a:schemeClr val="accent2"/>
              </a:solidFill>
              <a:effectLst/>
              <a:latin typeface="+mn-lt"/>
              <a:ea typeface="+mn-ea"/>
              <a:cs typeface="+mn-cs"/>
            </a:rPr>
            <a:t> impact or investiment or cutting or abrasion) </a:t>
          </a:r>
          <a:endParaRPr lang="en-GB">
            <a:solidFill>
              <a:schemeClr val="accent2"/>
            </a:solidFill>
            <a:effectLst/>
          </a:endParaRPr>
        </a:p>
      </xdr:txBody>
    </xdr:sp>
    <xdr:clientData/>
  </xdr:twoCellAnchor>
  <xdr:twoCellAnchor>
    <xdr:from>
      <xdr:col>14</xdr:col>
      <xdr:colOff>421031</xdr:colOff>
      <xdr:row>151</xdr:row>
      <xdr:rowOff>82795</xdr:rowOff>
    </xdr:from>
    <xdr:to>
      <xdr:col>15</xdr:col>
      <xdr:colOff>143435</xdr:colOff>
      <xdr:row>162</xdr:row>
      <xdr:rowOff>17929</xdr:rowOff>
    </xdr:to>
    <xdr:cxnSp macro="">
      <xdr:nvCxnSpPr>
        <xdr:cNvPr id="113" name="Elbow Connector 112">
          <a:extLst>
            <a:ext uri="{FF2B5EF4-FFF2-40B4-BE49-F238E27FC236}">
              <a16:creationId xmlns:a16="http://schemas.microsoft.com/office/drawing/2014/main" id="{00000000-0008-0000-0400-000071000000}"/>
            </a:ext>
          </a:extLst>
        </xdr:cNvPr>
        <xdr:cNvCxnSpPr/>
      </xdr:nvCxnSpPr>
      <xdr:spPr>
        <a:xfrm>
          <a:off x="8345831" y="19876866"/>
          <a:ext cx="3380004" cy="190736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367554</xdr:colOff>
      <xdr:row>178</xdr:row>
      <xdr:rowOff>57150</xdr:rowOff>
    </xdr:from>
    <xdr:to>
      <xdr:col>4</xdr:col>
      <xdr:colOff>96656</xdr:colOff>
      <xdr:row>185</xdr:row>
      <xdr:rowOff>57150</xdr:rowOff>
    </xdr:to>
    <xdr:sp macro="" textlink="">
      <xdr:nvSpPr>
        <xdr:cNvPr id="114" name="TextBox 113">
          <a:extLst>
            <a:ext uri="{FF2B5EF4-FFF2-40B4-BE49-F238E27FC236}">
              <a16:creationId xmlns:a16="http://schemas.microsoft.com/office/drawing/2014/main" id="{00000000-0008-0000-0400-000072000000}"/>
            </a:ext>
          </a:extLst>
        </xdr:cNvPr>
        <xdr:cNvSpPr txBox="1"/>
      </xdr:nvSpPr>
      <xdr:spPr>
        <a:xfrm>
          <a:off x="977154" y="32270700"/>
          <a:ext cx="1557902" cy="126682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effectLst/>
              <a:latin typeface="+mn-lt"/>
              <a:ea typeface="+mn-ea"/>
              <a:cs typeface="+mn-cs"/>
            </a:rPr>
            <a:t>Usage of hammer mill --&gt; potential impact between human body (especially hands) and operational machine  in motion</a:t>
          </a:r>
          <a:endParaRPr lang="en-GB">
            <a:solidFill>
              <a:srgbClr val="7030A0"/>
            </a:solidFill>
            <a:effectLst/>
          </a:endParaRPr>
        </a:p>
      </xdr:txBody>
    </xdr:sp>
    <xdr:clientData/>
  </xdr:twoCellAnchor>
  <xdr:twoCellAnchor>
    <xdr:from>
      <xdr:col>5</xdr:col>
      <xdr:colOff>537882</xdr:colOff>
      <xdr:row>173</xdr:row>
      <xdr:rowOff>89647</xdr:rowOff>
    </xdr:from>
    <xdr:to>
      <xdr:col>9</xdr:col>
      <xdr:colOff>0</xdr:colOff>
      <xdr:row>176</xdr:row>
      <xdr:rowOff>116541</xdr:rowOff>
    </xdr:to>
    <xdr:sp macro="" textlink="">
      <xdr:nvSpPr>
        <xdr:cNvPr id="115" name="TextBox 114">
          <a:extLst>
            <a:ext uri="{FF2B5EF4-FFF2-40B4-BE49-F238E27FC236}">
              <a16:creationId xmlns:a16="http://schemas.microsoft.com/office/drawing/2014/main" id="{00000000-0008-0000-0400-000073000000}"/>
            </a:ext>
          </a:extLst>
        </xdr:cNvPr>
        <xdr:cNvSpPr txBox="1"/>
      </xdr:nvSpPr>
      <xdr:spPr>
        <a:xfrm>
          <a:off x="2976282" y="23846118"/>
          <a:ext cx="1900518" cy="5647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Unsuccess of cutting fibres collected with desired size</a:t>
          </a:r>
          <a:endParaRPr lang="en-GB">
            <a:solidFill>
              <a:srgbClr val="7030A0"/>
            </a:solidFill>
            <a:effectLst/>
          </a:endParaRPr>
        </a:p>
      </xdr:txBody>
    </xdr:sp>
    <xdr:clientData/>
  </xdr:twoCellAnchor>
  <xdr:twoCellAnchor>
    <xdr:from>
      <xdr:col>5</xdr:col>
      <xdr:colOff>528918</xdr:colOff>
      <xdr:row>186</xdr:row>
      <xdr:rowOff>107578</xdr:rowOff>
    </xdr:from>
    <xdr:to>
      <xdr:col>8</xdr:col>
      <xdr:colOff>600636</xdr:colOff>
      <xdr:row>189</xdr:row>
      <xdr:rowOff>134472</xdr:rowOff>
    </xdr:to>
    <xdr:sp macro="" textlink="">
      <xdr:nvSpPr>
        <xdr:cNvPr id="116" name="TextBox 115">
          <a:extLst>
            <a:ext uri="{FF2B5EF4-FFF2-40B4-BE49-F238E27FC236}">
              <a16:creationId xmlns:a16="http://schemas.microsoft.com/office/drawing/2014/main" id="{00000000-0008-0000-0400-000074000000}"/>
            </a:ext>
          </a:extLst>
        </xdr:cNvPr>
        <xdr:cNvSpPr txBox="1"/>
      </xdr:nvSpPr>
      <xdr:spPr>
        <a:xfrm>
          <a:off x="2967318" y="26194872"/>
          <a:ext cx="1900518" cy="5647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Success of cutting fibres collected with desired size</a:t>
          </a:r>
          <a:endParaRPr lang="en-GB">
            <a:solidFill>
              <a:srgbClr val="7030A0"/>
            </a:solidFill>
            <a:effectLst/>
          </a:endParaRPr>
        </a:p>
      </xdr:txBody>
    </xdr:sp>
    <xdr:clientData/>
  </xdr:twoCellAnchor>
  <xdr:twoCellAnchor>
    <xdr:from>
      <xdr:col>11</xdr:col>
      <xdr:colOff>259977</xdr:colOff>
      <xdr:row>173</xdr:row>
      <xdr:rowOff>143435</xdr:rowOff>
    </xdr:from>
    <xdr:to>
      <xdr:col>13</xdr:col>
      <xdr:colOff>26895</xdr:colOff>
      <xdr:row>175</xdr:row>
      <xdr:rowOff>125506</xdr:rowOff>
    </xdr:to>
    <xdr:sp macro="" textlink="">
      <xdr:nvSpPr>
        <xdr:cNvPr id="118" name="TextBox 117">
          <a:extLst>
            <a:ext uri="{FF2B5EF4-FFF2-40B4-BE49-F238E27FC236}">
              <a16:creationId xmlns:a16="http://schemas.microsoft.com/office/drawing/2014/main" id="{00000000-0008-0000-0400-000076000000}"/>
            </a:ext>
          </a:extLst>
        </xdr:cNvPr>
        <xdr:cNvSpPr txBox="1"/>
      </xdr:nvSpPr>
      <xdr:spPr>
        <a:xfrm>
          <a:off x="6355977" y="23899906"/>
          <a:ext cx="986118" cy="3406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effectLst/>
              <a:latin typeface="+mn-lt"/>
              <a:ea typeface="+mn-ea"/>
              <a:cs typeface="+mn-cs"/>
            </a:rPr>
            <a:t>PPE not used </a:t>
          </a:r>
          <a:endParaRPr lang="en-GB">
            <a:solidFill>
              <a:sysClr val="windowText" lastClr="000000"/>
            </a:solidFill>
            <a:effectLst/>
          </a:endParaRPr>
        </a:p>
      </xdr:txBody>
    </xdr:sp>
    <xdr:clientData/>
  </xdr:twoCellAnchor>
  <xdr:twoCellAnchor>
    <xdr:from>
      <xdr:col>15</xdr:col>
      <xdr:colOff>206187</xdr:colOff>
      <xdr:row>169</xdr:row>
      <xdr:rowOff>35858</xdr:rowOff>
    </xdr:from>
    <xdr:to>
      <xdr:col>19</xdr:col>
      <xdr:colOff>475128</xdr:colOff>
      <xdr:row>174</xdr:row>
      <xdr:rowOff>152400</xdr:rowOff>
    </xdr:to>
    <xdr:sp macro="" textlink="">
      <xdr:nvSpPr>
        <xdr:cNvPr id="119" name="TextBox 118">
          <a:extLst>
            <a:ext uri="{FF2B5EF4-FFF2-40B4-BE49-F238E27FC236}">
              <a16:creationId xmlns:a16="http://schemas.microsoft.com/office/drawing/2014/main" id="{00000000-0008-0000-0400-000077000000}"/>
            </a:ext>
          </a:extLst>
        </xdr:cNvPr>
        <xdr:cNvSpPr txBox="1"/>
      </xdr:nvSpPr>
      <xdr:spPr>
        <a:xfrm>
          <a:off x="11788587" y="23066187"/>
          <a:ext cx="2707341" cy="102197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chemeClr val="accent1"/>
              </a:solidFill>
              <a:effectLst/>
              <a:latin typeface="+mn-lt"/>
              <a:ea typeface="+mn-ea"/>
              <a:cs typeface="+mn-cs"/>
            </a:rPr>
            <a:t>The desired result is not obtained (furthers treatment in order to respect the quality requirements) [*1] + </a:t>
          </a:r>
          <a:r>
            <a:rPr lang="en-GB" sz="1100">
              <a:solidFill>
                <a:schemeClr val="accent2"/>
              </a:solidFill>
              <a:effectLst/>
              <a:latin typeface="+mn-lt"/>
              <a:ea typeface="+mn-ea"/>
              <a:cs typeface="+mn-cs"/>
            </a:rPr>
            <a:t>Exposition</a:t>
          </a:r>
          <a:r>
            <a:rPr lang="en-GB" sz="1100" baseline="0">
              <a:solidFill>
                <a:schemeClr val="accent2"/>
              </a:solidFill>
              <a:effectLst/>
              <a:latin typeface="+mn-lt"/>
              <a:ea typeface="+mn-ea"/>
              <a:cs typeface="+mn-cs"/>
            </a:rPr>
            <a:t> to the workers (risks) to the machine --&gt; risks of cut, impact or abrasion</a:t>
          </a:r>
          <a:endParaRPr lang="en-GB" sz="1100">
            <a:solidFill>
              <a:schemeClr val="accent1"/>
            </a:solidFill>
            <a:effectLst/>
            <a:latin typeface="+mn-lt"/>
            <a:ea typeface="+mn-ea"/>
            <a:cs typeface="+mn-cs"/>
          </a:endParaRPr>
        </a:p>
      </xdr:txBody>
    </xdr:sp>
    <xdr:clientData/>
  </xdr:twoCellAnchor>
  <xdr:twoCellAnchor>
    <xdr:from>
      <xdr:col>15</xdr:col>
      <xdr:colOff>339763</xdr:colOff>
      <xdr:row>175</xdr:row>
      <xdr:rowOff>125506</xdr:rowOff>
    </xdr:from>
    <xdr:to>
      <xdr:col>19</xdr:col>
      <xdr:colOff>403412</xdr:colOff>
      <xdr:row>178</xdr:row>
      <xdr:rowOff>170330</xdr:rowOff>
    </xdr:to>
    <xdr:sp macro="" textlink="">
      <xdr:nvSpPr>
        <xdr:cNvPr id="120" name="TextBox 119">
          <a:extLst>
            <a:ext uri="{FF2B5EF4-FFF2-40B4-BE49-F238E27FC236}">
              <a16:creationId xmlns:a16="http://schemas.microsoft.com/office/drawing/2014/main" id="{00000000-0008-0000-0400-000078000000}"/>
            </a:ext>
          </a:extLst>
        </xdr:cNvPr>
        <xdr:cNvSpPr txBox="1"/>
      </xdr:nvSpPr>
      <xdr:spPr>
        <a:xfrm>
          <a:off x="11922163" y="24240565"/>
          <a:ext cx="2502049" cy="5827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accent2"/>
              </a:solidFill>
              <a:effectLst/>
              <a:latin typeface="+mn-lt"/>
              <a:ea typeface="+mn-ea"/>
              <a:cs typeface="+mn-cs"/>
            </a:rPr>
            <a:t>Risk of cut for workers</a:t>
          </a:r>
          <a:r>
            <a:rPr lang="en-US" sz="1100" b="0" baseline="0">
              <a:solidFill>
                <a:schemeClr val="accent2"/>
              </a:solidFill>
              <a:effectLst/>
              <a:latin typeface="+mn-lt"/>
              <a:ea typeface="+mn-ea"/>
              <a:cs typeface="+mn-cs"/>
            </a:rPr>
            <a:t> </a:t>
          </a:r>
          <a:r>
            <a:rPr lang="en-US" sz="1100" b="0">
              <a:solidFill>
                <a:schemeClr val="accent2"/>
              </a:solidFill>
              <a:effectLst/>
              <a:latin typeface="+mn-lt"/>
              <a:ea typeface="+mn-ea"/>
              <a:cs typeface="+mn-cs"/>
            </a:rPr>
            <a:t>and </a:t>
          </a:r>
          <a:r>
            <a:rPr lang="en-US" sz="1100" b="0">
              <a:solidFill>
                <a:schemeClr val="accent6"/>
              </a:solidFill>
              <a:effectLst/>
              <a:latin typeface="+mn-lt"/>
              <a:ea typeface="+mn-ea"/>
              <a:cs typeface="+mn-cs"/>
            </a:rPr>
            <a:t>for any animals present </a:t>
          </a:r>
          <a:endParaRPr lang="en-GB" sz="1100">
            <a:solidFill>
              <a:schemeClr val="accent6"/>
            </a:solidFill>
            <a:effectLst/>
          </a:endParaRPr>
        </a:p>
        <a:p>
          <a:endParaRPr lang="en-GB" sz="1100">
            <a:solidFill>
              <a:schemeClr val="accent2"/>
            </a:solidFill>
          </a:endParaRPr>
        </a:p>
      </xdr:txBody>
    </xdr:sp>
    <xdr:clientData/>
  </xdr:twoCellAnchor>
  <xdr:twoCellAnchor>
    <xdr:from>
      <xdr:col>11</xdr:col>
      <xdr:colOff>322729</xdr:colOff>
      <xdr:row>186</xdr:row>
      <xdr:rowOff>125506</xdr:rowOff>
    </xdr:from>
    <xdr:to>
      <xdr:col>13</xdr:col>
      <xdr:colOff>89647</xdr:colOff>
      <xdr:row>188</xdr:row>
      <xdr:rowOff>107577</xdr:rowOff>
    </xdr:to>
    <xdr:sp macro="" textlink="">
      <xdr:nvSpPr>
        <xdr:cNvPr id="121" name="TextBox 120">
          <a:extLst>
            <a:ext uri="{FF2B5EF4-FFF2-40B4-BE49-F238E27FC236}">
              <a16:creationId xmlns:a16="http://schemas.microsoft.com/office/drawing/2014/main" id="{00000000-0008-0000-0400-000079000000}"/>
            </a:ext>
          </a:extLst>
        </xdr:cNvPr>
        <xdr:cNvSpPr txBox="1"/>
      </xdr:nvSpPr>
      <xdr:spPr>
        <a:xfrm>
          <a:off x="6418729" y="26212800"/>
          <a:ext cx="986118" cy="3406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effectLst/>
              <a:latin typeface="+mn-lt"/>
              <a:ea typeface="+mn-ea"/>
              <a:cs typeface="+mn-cs"/>
            </a:rPr>
            <a:t>PPE not used</a:t>
          </a:r>
          <a:endParaRPr lang="en-GB">
            <a:solidFill>
              <a:sysClr val="windowText" lastClr="000000"/>
            </a:solidFill>
            <a:effectLst/>
          </a:endParaRPr>
        </a:p>
      </xdr:txBody>
    </xdr:sp>
    <xdr:clientData/>
  </xdr:twoCellAnchor>
  <xdr:twoCellAnchor>
    <xdr:from>
      <xdr:col>15</xdr:col>
      <xdr:colOff>304800</xdr:colOff>
      <xdr:row>185</xdr:row>
      <xdr:rowOff>98610</xdr:rowOff>
    </xdr:from>
    <xdr:to>
      <xdr:col>19</xdr:col>
      <xdr:colOff>368449</xdr:colOff>
      <xdr:row>189</xdr:row>
      <xdr:rowOff>144779</xdr:rowOff>
    </xdr:to>
    <xdr:sp macro="" textlink="">
      <xdr:nvSpPr>
        <xdr:cNvPr id="122" name="TextBox 121">
          <a:extLst>
            <a:ext uri="{FF2B5EF4-FFF2-40B4-BE49-F238E27FC236}">
              <a16:creationId xmlns:a16="http://schemas.microsoft.com/office/drawing/2014/main" id="{00000000-0008-0000-0400-00007A000000}"/>
            </a:ext>
          </a:extLst>
        </xdr:cNvPr>
        <xdr:cNvSpPr txBox="1"/>
      </xdr:nvSpPr>
      <xdr:spPr>
        <a:xfrm>
          <a:off x="8839200" y="26067570"/>
          <a:ext cx="2502049" cy="77768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accent2"/>
              </a:solidFill>
              <a:effectLst/>
              <a:latin typeface="+mn-lt"/>
              <a:ea typeface="+mn-ea"/>
              <a:cs typeface="+mn-cs"/>
            </a:rPr>
            <a:t>Risk of cut for workers</a:t>
          </a:r>
          <a:r>
            <a:rPr lang="en-US" sz="1100" b="0" baseline="0">
              <a:solidFill>
                <a:schemeClr val="accent2"/>
              </a:solidFill>
              <a:effectLst/>
              <a:latin typeface="+mn-lt"/>
              <a:ea typeface="+mn-ea"/>
              <a:cs typeface="+mn-cs"/>
            </a:rPr>
            <a:t> </a:t>
          </a:r>
          <a:r>
            <a:rPr lang="en-US" sz="1100" b="0">
              <a:solidFill>
                <a:schemeClr val="accent6"/>
              </a:solidFill>
              <a:effectLst/>
              <a:latin typeface="+mn-lt"/>
              <a:ea typeface="+mn-ea"/>
              <a:cs typeface="+mn-cs"/>
            </a:rPr>
            <a:t>and for any animals present (cutting before</a:t>
          </a:r>
          <a:r>
            <a:rPr lang="en-US" sz="1100" b="0" baseline="0">
              <a:solidFill>
                <a:schemeClr val="accent6"/>
              </a:solidFill>
              <a:effectLst/>
              <a:latin typeface="+mn-lt"/>
              <a:ea typeface="+mn-ea"/>
              <a:cs typeface="+mn-cs"/>
            </a:rPr>
            <a:t> to bring the material to the factory)</a:t>
          </a:r>
          <a:endParaRPr lang="en-GB" sz="1100">
            <a:solidFill>
              <a:schemeClr val="accent6"/>
            </a:solidFill>
            <a:effectLst/>
          </a:endParaRPr>
        </a:p>
        <a:p>
          <a:endParaRPr lang="en-GB" sz="1100"/>
        </a:p>
      </xdr:txBody>
    </xdr:sp>
    <xdr:clientData/>
  </xdr:twoCellAnchor>
  <xdr:twoCellAnchor>
    <xdr:from>
      <xdr:col>4</xdr:col>
      <xdr:colOff>87691</xdr:colOff>
      <xdr:row>175</xdr:row>
      <xdr:rowOff>13447</xdr:rowOff>
    </xdr:from>
    <xdr:to>
      <xdr:col>5</xdr:col>
      <xdr:colOff>528917</xdr:colOff>
      <xdr:row>182</xdr:row>
      <xdr:rowOff>18959</xdr:rowOff>
    </xdr:to>
    <xdr:cxnSp macro="">
      <xdr:nvCxnSpPr>
        <xdr:cNvPr id="124" name="Elbow Connector 123">
          <a:extLst>
            <a:ext uri="{FF2B5EF4-FFF2-40B4-BE49-F238E27FC236}">
              <a16:creationId xmlns:a16="http://schemas.microsoft.com/office/drawing/2014/main" id="{00000000-0008-0000-0400-00007C000000}"/>
            </a:ext>
          </a:extLst>
        </xdr:cNvPr>
        <xdr:cNvCxnSpPr/>
      </xdr:nvCxnSpPr>
      <xdr:spPr>
        <a:xfrm flipV="1">
          <a:off x="1916491" y="24128506"/>
          <a:ext cx="1050826" cy="126057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96656</xdr:colOff>
      <xdr:row>182</xdr:row>
      <xdr:rowOff>18959</xdr:rowOff>
    </xdr:from>
    <xdr:to>
      <xdr:col>5</xdr:col>
      <xdr:colOff>528918</xdr:colOff>
      <xdr:row>188</xdr:row>
      <xdr:rowOff>31378</xdr:rowOff>
    </xdr:to>
    <xdr:cxnSp macro="">
      <xdr:nvCxnSpPr>
        <xdr:cNvPr id="126" name="Elbow Connector 125">
          <a:extLst>
            <a:ext uri="{FF2B5EF4-FFF2-40B4-BE49-F238E27FC236}">
              <a16:creationId xmlns:a16="http://schemas.microsoft.com/office/drawing/2014/main" id="{00000000-0008-0000-0400-00007E000000}"/>
            </a:ext>
          </a:extLst>
        </xdr:cNvPr>
        <xdr:cNvCxnSpPr/>
      </xdr:nvCxnSpPr>
      <xdr:spPr>
        <a:xfrm>
          <a:off x="1925456" y="25389077"/>
          <a:ext cx="1041862" cy="108818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0</xdr:colOff>
      <xdr:row>175</xdr:row>
      <xdr:rowOff>0</xdr:rowOff>
    </xdr:from>
    <xdr:to>
      <xdr:col>11</xdr:col>
      <xdr:colOff>170329</xdr:colOff>
      <xdr:row>175</xdr:row>
      <xdr:rowOff>13447</xdr:rowOff>
    </xdr:to>
    <xdr:cxnSp macro="">
      <xdr:nvCxnSpPr>
        <xdr:cNvPr id="128" name="Straight Arrow Connector 127">
          <a:extLst>
            <a:ext uri="{FF2B5EF4-FFF2-40B4-BE49-F238E27FC236}">
              <a16:creationId xmlns:a16="http://schemas.microsoft.com/office/drawing/2014/main" id="{00000000-0008-0000-0400-000080000000}"/>
            </a:ext>
          </a:extLst>
        </xdr:cNvPr>
        <xdr:cNvCxnSpPr>
          <a:stCxn id="115" idx="3"/>
        </xdr:cNvCxnSpPr>
      </xdr:nvCxnSpPr>
      <xdr:spPr>
        <a:xfrm flipV="1">
          <a:off x="4876800" y="24115059"/>
          <a:ext cx="1389529" cy="1344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53788</xdr:colOff>
      <xdr:row>187</xdr:row>
      <xdr:rowOff>170330</xdr:rowOff>
    </xdr:from>
    <xdr:to>
      <xdr:col>11</xdr:col>
      <xdr:colOff>224117</xdr:colOff>
      <xdr:row>188</xdr:row>
      <xdr:rowOff>4483</xdr:rowOff>
    </xdr:to>
    <xdr:cxnSp macro="">
      <xdr:nvCxnSpPr>
        <xdr:cNvPr id="129" name="Straight Arrow Connector 128">
          <a:extLst>
            <a:ext uri="{FF2B5EF4-FFF2-40B4-BE49-F238E27FC236}">
              <a16:creationId xmlns:a16="http://schemas.microsoft.com/office/drawing/2014/main" id="{00000000-0008-0000-0400-000081000000}"/>
            </a:ext>
          </a:extLst>
        </xdr:cNvPr>
        <xdr:cNvCxnSpPr/>
      </xdr:nvCxnSpPr>
      <xdr:spPr>
        <a:xfrm flipV="1">
          <a:off x="4930588" y="26436918"/>
          <a:ext cx="1389529" cy="1344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26895</xdr:colOff>
      <xdr:row>172</xdr:row>
      <xdr:rowOff>0</xdr:rowOff>
    </xdr:from>
    <xdr:to>
      <xdr:col>15</xdr:col>
      <xdr:colOff>179294</xdr:colOff>
      <xdr:row>174</xdr:row>
      <xdr:rowOff>134471</xdr:rowOff>
    </xdr:to>
    <xdr:cxnSp macro="">
      <xdr:nvCxnSpPr>
        <xdr:cNvPr id="131" name="Elbow Connector 130">
          <a:extLst>
            <a:ext uri="{FF2B5EF4-FFF2-40B4-BE49-F238E27FC236}">
              <a16:creationId xmlns:a16="http://schemas.microsoft.com/office/drawing/2014/main" id="{00000000-0008-0000-0400-000083000000}"/>
            </a:ext>
          </a:extLst>
        </xdr:cNvPr>
        <xdr:cNvCxnSpPr>
          <a:stCxn id="118" idx="3"/>
        </xdr:cNvCxnSpPr>
      </xdr:nvCxnSpPr>
      <xdr:spPr>
        <a:xfrm flipV="1">
          <a:off x="7342095" y="23577176"/>
          <a:ext cx="4419599" cy="49306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26895</xdr:colOff>
      <xdr:row>174</xdr:row>
      <xdr:rowOff>134471</xdr:rowOff>
    </xdr:from>
    <xdr:to>
      <xdr:col>15</xdr:col>
      <xdr:colOff>179294</xdr:colOff>
      <xdr:row>177</xdr:row>
      <xdr:rowOff>143435</xdr:rowOff>
    </xdr:to>
    <xdr:cxnSp macro="">
      <xdr:nvCxnSpPr>
        <xdr:cNvPr id="133" name="Elbow Connector 132">
          <a:extLst>
            <a:ext uri="{FF2B5EF4-FFF2-40B4-BE49-F238E27FC236}">
              <a16:creationId xmlns:a16="http://schemas.microsoft.com/office/drawing/2014/main" id="{00000000-0008-0000-0400-000085000000}"/>
            </a:ext>
          </a:extLst>
        </xdr:cNvPr>
        <xdr:cNvCxnSpPr>
          <a:stCxn id="118" idx="3"/>
        </xdr:cNvCxnSpPr>
      </xdr:nvCxnSpPr>
      <xdr:spPr>
        <a:xfrm>
          <a:off x="7342095" y="24070236"/>
          <a:ext cx="4419599" cy="54684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89647</xdr:colOff>
      <xdr:row>187</xdr:row>
      <xdr:rowOff>107577</xdr:rowOff>
    </xdr:from>
    <xdr:to>
      <xdr:col>15</xdr:col>
      <xdr:colOff>215153</xdr:colOff>
      <xdr:row>187</xdr:row>
      <xdr:rowOff>116542</xdr:rowOff>
    </xdr:to>
    <xdr:cxnSp macro="">
      <xdr:nvCxnSpPr>
        <xdr:cNvPr id="135" name="Straight Arrow Connector 134">
          <a:extLst>
            <a:ext uri="{FF2B5EF4-FFF2-40B4-BE49-F238E27FC236}">
              <a16:creationId xmlns:a16="http://schemas.microsoft.com/office/drawing/2014/main" id="{00000000-0008-0000-0400-000087000000}"/>
            </a:ext>
          </a:extLst>
        </xdr:cNvPr>
        <xdr:cNvCxnSpPr>
          <a:stCxn id="121" idx="3"/>
        </xdr:cNvCxnSpPr>
      </xdr:nvCxnSpPr>
      <xdr:spPr>
        <a:xfrm flipV="1">
          <a:off x="7404847" y="26374165"/>
          <a:ext cx="4392706"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0</xdr:colOff>
      <xdr:row>0</xdr:row>
      <xdr:rowOff>26895</xdr:rowOff>
    </xdr:from>
    <xdr:to>
      <xdr:col>11</xdr:col>
      <xdr:colOff>416718</xdr:colOff>
      <xdr:row>3</xdr:row>
      <xdr:rowOff>119064</xdr:rowOff>
    </xdr:to>
    <xdr:sp macro="" textlink="">
      <xdr:nvSpPr>
        <xdr:cNvPr id="73" name="TextBox 72">
          <a:extLst>
            <a:ext uri="{FF2B5EF4-FFF2-40B4-BE49-F238E27FC236}">
              <a16:creationId xmlns:a16="http://schemas.microsoft.com/office/drawing/2014/main" id="{00000000-0008-0000-0400-000049000000}"/>
            </a:ext>
          </a:extLst>
        </xdr:cNvPr>
        <xdr:cNvSpPr txBox="1"/>
      </xdr:nvSpPr>
      <xdr:spPr>
        <a:xfrm>
          <a:off x="0" y="26895"/>
          <a:ext cx="6488906" cy="62795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n-GB" sz="1600" b="1"/>
            <a:t>Reed, grass and Water Plants</a:t>
          </a:r>
          <a:r>
            <a:rPr lang="en-GB" sz="1600" b="1" baseline="0"/>
            <a:t> recovered from surface water</a:t>
          </a:r>
          <a:endParaRPr lang="en-GB" sz="1600" b="1"/>
        </a:p>
      </xdr:txBody>
    </xdr:sp>
    <xdr:clientData/>
  </xdr:twoCellAnchor>
  <xdr:twoCellAnchor>
    <xdr:from>
      <xdr:col>10</xdr:col>
      <xdr:colOff>602972</xdr:colOff>
      <xdr:row>54</xdr:row>
      <xdr:rowOff>132521</xdr:rowOff>
    </xdr:from>
    <xdr:to>
      <xdr:col>13</xdr:col>
      <xdr:colOff>476249</xdr:colOff>
      <xdr:row>57</xdr:row>
      <xdr:rowOff>104775</xdr:rowOff>
    </xdr:to>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6698972" y="9905171"/>
          <a:ext cx="1702077" cy="51517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Presence and Level</a:t>
          </a:r>
          <a:r>
            <a:rPr lang="en-GB" sz="1100" baseline="0">
              <a:solidFill>
                <a:sysClr val="windowText" lastClr="000000"/>
              </a:solidFill>
            </a:rPr>
            <a:t> of heavy metals not detected </a:t>
          </a:r>
          <a:endParaRPr lang="en-GB" sz="1100">
            <a:solidFill>
              <a:sysClr val="windowText" lastClr="000000"/>
            </a:solidFill>
          </a:endParaRPr>
        </a:p>
      </xdr:txBody>
    </xdr:sp>
    <xdr:clientData/>
  </xdr:twoCellAnchor>
  <xdr:twoCellAnchor>
    <xdr:from>
      <xdr:col>11</xdr:col>
      <xdr:colOff>212035</xdr:colOff>
      <xdr:row>67</xdr:row>
      <xdr:rowOff>33130</xdr:rowOff>
    </xdr:from>
    <xdr:to>
      <xdr:col>13</xdr:col>
      <xdr:colOff>571500</xdr:colOff>
      <xdr:row>69</xdr:row>
      <xdr:rowOff>161925</xdr:rowOff>
    </xdr:to>
    <xdr:sp macro="" textlink="">
      <xdr:nvSpPr>
        <xdr:cNvPr id="78" name="TextBox 77">
          <a:extLst>
            <a:ext uri="{FF2B5EF4-FFF2-40B4-BE49-F238E27FC236}">
              <a16:creationId xmlns:a16="http://schemas.microsoft.com/office/drawing/2014/main" id="{00000000-0008-0000-0400-00004E000000}"/>
            </a:ext>
          </a:extLst>
        </xdr:cNvPr>
        <xdr:cNvSpPr txBox="1"/>
      </xdr:nvSpPr>
      <xdr:spPr>
        <a:xfrm>
          <a:off x="6917635" y="12158455"/>
          <a:ext cx="1578665" cy="49074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baseline="0">
              <a:solidFill>
                <a:schemeClr val="dk1"/>
              </a:solidFill>
              <a:effectLst/>
              <a:latin typeface="+mn-lt"/>
              <a:ea typeface="+mn-ea"/>
              <a:cs typeface="+mn-cs"/>
            </a:rPr>
            <a:t>Presence of pathogens  not detected </a:t>
          </a:r>
          <a:endParaRPr lang="en-GB">
            <a:effectLst/>
          </a:endParaRPr>
        </a:p>
      </xdr:txBody>
    </xdr:sp>
    <xdr:clientData/>
  </xdr:twoCellAnchor>
  <xdr:twoCellAnchor>
    <xdr:from>
      <xdr:col>9</xdr:col>
      <xdr:colOff>227724</xdr:colOff>
      <xdr:row>55</xdr:row>
      <xdr:rowOff>139148</xdr:rowOff>
    </xdr:from>
    <xdr:to>
      <xdr:col>10</xdr:col>
      <xdr:colOff>543339</xdr:colOff>
      <xdr:row>55</xdr:row>
      <xdr:rowOff>148897</xdr:rowOff>
    </xdr:to>
    <xdr:cxnSp macro="">
      <xdr:nvCxnSpPr>
        <xdr:cNvPr id="15" name="Straight Arrow Connector 14">
          <a:extLst>
            <a:ext uri="{FF2B5EF4-FFF2-40B4-BE49-F238E27FC236}">
              <a16:creationId xmlns:a16="http://schemas.microsoft.com/office/drawing/2014/main" id="{00000000-0008-0000-0400-00000F000000}"/>
            </a:ext>
          </a:extLst>
        </xdr:cNvPr>
        <xdr:cNvCxnSpPr>
          <a:stCxn id="3" idx="3"/>
        </xdr:cNvCxnSpPr>
      </xdr:nvCxnSpPr>
      <xdr:spPr>
        <a:xfrm flipV="1">
          <a:off x="5104524" y="2365513"/>
          <a:ext cx="925215" cy="974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298174</xdr:colOff>
      <xdr:row>68</xdr:row>
      <xdr:rowOff>47625</xdr:rowOff>
    </xdr:from>
    <xdr:to>
      <xdr:col>11</xdr:col>
      <xdr:colOff>47625</xdr:colOff>
      <xdr:row>68</xdr:row>
      <xdr:rowOff>49505</xdr:rowOff>
    </xdr:to>
    <xdr:cxnSp macro="">
      <xdr:nvCxnSpPr>
        <xdr:cNvPr id="83" name="Straight Arrow Connector 82">
          <a:extLst>
            <a:ext uri="{FF2B5EF4-FFF2-40B4-BE49-F238E27FC236}">
              <a16:creationId xmlns:a16="http://schemas.microsoft.com/office/drawing/2014/main" id="{00000000-0008-0000-0400-000053000000}"/>
            </a:ext>
          </a:extLst>
        </xdr:cNvPr>
        <xdr:cNvCxnSpPr/>
      </xdr:nvCxnSpPr>
      <xdr:spPr>
        <a:xfrm flipV="1">
          <a:off x="5784574" y="12353925"/>
          <a:ext cx="968651" cy="188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350520</xdr:colOff>
      <xdr:row>80</xdr:row>
      <xdr:rowOff>83820</xdr:rowOff>
    </xdr:from>
    <xdr:to>
      <xdr:col>14</xdr:col>
      <xdr:colOff>274320</xdr:colOff>
      <xdr:row>83</xdr:row>
      <xdr:rowOff>83820</xdr:rowOff>
    </xdr:to>
    <xdr:sp macro="" textlink="">
      <xdr:nvSpPr>
        <xdr:cNvPr id="23" name="TextBox 22">
          <a:extLst>
            <a:ext uri="{FF2B5EF4-FFF2-40B4-BE49-F238E27FC236}">
              <a16:creationId xmlns:a16="http://schemas.microsoft.com/office/drawing/2014/main" id="{00000000-0008-0000-0400-000017000000}"/>
            </a:ext>
          </a:extLst>
        </xdr:cNvPr>
        <xdr:cNvSpPr txBox="1"/>
      </xdr:nvSpPr>
      <xdr:spPr>
        <a:xfrm>
          <a:off x="5836920" y="6850380"/>
          <a:ext cx="2362200" cy="5486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Wrong</a:t>
          </a:r>
          <a:r>
            <a:rPr lang="en-GB" sz="1100" baseline="0">
              <a:solidFill>
                <a:sysClr val="windowText" lastClr="000000"/>
              </a:solidFill>
            </a:rPr>
            <a:t> season are chosen to collect aquatic plant </a:t>
          </a:r>
          <a:endParaRPr lang="en-GB" sz="1100">
            <a:solidFill>
              <a:sysClr val="windowText" lastClr="000000"/>
            </a:solidFill>
          </a:endParaRPr>
        </a:p>
      </xdr:txBody>
    </xdr:sp>
    <xdr:clientData/>
  </xdr:twoCellAnchor>
  <xdr:twoCellAnchor>
    <xdr:from>
      <xdr:col>10</xdr:col>
      <xdr:colOff>419100</xdr:colOff>
      <xdr:row>93</xdr:row>
      <xdr:rowOff>68580</xdr:rowOff>
    </xdr:from>
    <xdr:to>
      <xdr:col>14</xdr:col>
      <xdr:colOff>342900</xdr:colOff>
      <xdr:row>96</xdr:row>
      <xdr:rowOff>68580</xdr:rowOff>
    </xdr:to>
    <xdr:sp macro="" textlink="">
      <xdr:nvSpPr>
        <xdr:cNvPr id="89" name="TextBox 88">
          <a:extLst>
            <a:ext uri="{FF2B5EF4-FFF2-40B4-BE49-F238E27FC236}">
              <a16:creationId xmlns:a16="http://schemas.microsoft.com/office/drawing/2014/main" id="{00000000-0008-0000-0400-000059000000}"/>
            </a:ext>
          </a:extLst>
        </xdr:cNvPr>
        <xdr:cNvSpPr txBox="1"/>
      </xdr:nvSpPr>
      <xdr:spPr>
        <a:xfrm>
          <a:off x="5905500" y="9212580"/>
          <a:ext cx="2362200" cy="5486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Material</a:t>
          </a:r>
          <a:r>
            <a:rPr lang="en-GB" sz="1100" baseline="0">
              <a:solidFill>
                <a:sysClr val="windowText" lastClr="000000"/>
              </a:solidFill>
            </a:rPr>
            <a:t> is left on open air up to 60% dry matter </a:t>
          </a:r>
          <a:endParaRPr lang="en-GB" sz="1100">
            <a:solidFill>
              <a:sysClr val="windowText" lastClr="000000"/>
            </a:solidFill>
          </a:endParaRPr>
        </a:p>
      </xdr:txBody>
    </xdr:sp>
    <xdr:clientData/>
  </xdr:twoCellAnchor>
  <xdr:twoCellAnchor>
    <xdr:from>
      <xdr:col>8</xdr:col>
      <xdr:colOff>35036</xdr:colOff>
      <xdr:row>81</xdr:row>
      <xdr:rowOff>121920</xdr:rowOff>
    </xdr:from>
    <xdr:to>
      <xdr:col>10</xdr:col>
      <xdr:colOff>243840</xdr:colOff>
      <xdr:row>81</xdr:row>
      <xdr:rowOff>127001</xdr:rowOff>
    </xdr:to>
    <xdr:cxnSp macro="">
      <xdr:nvCxnSpPr>
        <xdr:cNvPr id="27" name="Straight Arrow Connector 26">
          <a:extLst>
            <a:ext uri="{FF2B5EF4-FFF2-40B4-BE49-F238E27FC236}">
              <a16:creationId xmlns:a16="http://schemas.microsoft.com/office/drawing/2014/main" id="{00000000-0008-0000-0400-00001B000000}"/>
            </a:ext>
          </a:extLst>
        </xdr:cNvPr>
        <xdr:cNvCxnSpPr>
          <a:stCxn id="29" idx="3"/>
        </xdr:cNvCxnSpPr>
      </xdr:nvCxnSpPr>
      <xdr:spPr>
        <a:xfrm flipV="1">
          <a:off x="4302236" y="7071360"/>
          <a:ext cx="1428004" cy="508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243840</xdr:colOff>
      <xdr:row>95</xdr:row>
      <xdr:rowOff>0</xdr:rowOff>
    </xdr:from>
    <xdr:to>
      <xdr:col>10</xdr:col>
      <xdr:colOff>335280</xdr:colOff>
      <xdr:row>95</xdr:row>
      <xdr:rowOff>5082</xdr:rowOff>
    </xdr:to>
    <xdr:cxnSp macro="">
      <xdr:nvCxnSpPr>
        <xdr:cNvPr id="91" name="Straight Arrow Connector 90">
          <a:extLst>
            <a:ext uri="{FF2B5EF4-FFF2-40B4-BE49-F238E27FC236}">
              <a16:creationId xmlns:a16="http://schemas.microsoft.com/office/drawing/2014/main" id="{00000000-0008-0000-0400-00005B000000}"/>
            </a:ext>
          </a:extLst>
        </xdr:cNvPr>
        <xdr:cNvCxnSpPr/>
      </xdr:nvCxnSpPr>
      <xdr:spPr>
        <a:xfrm flipV="1">
          <a:off x="4511040" y="9509760"/>
          <a:ext cx="1310640" cy="508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312420</xdr:colOff>
      <xdr:row>81</xdr:row>
      <xdr:rowOff>175786</xdr:rowOff>
    </xdr:from>
    <xdr:to>
      <xdr:col>15</xdr:col>
      <xdr:colOff>146970</xdr:colOff>
      <xdr:row>82</xdr:row>
      <xdr:rowOff>0</xdr:rowOff>
    </xdr:to>
    <xdr:cxnSp macro="">
      <xdr:nvCxnSpPr>
        <xdr:cNvPr id="37" name="Straight Arrow Connector 36">
          <a:extLst>
            <a:ext uri="{FF2B5EF4-FFF2-40B4-BE49-F238E27FC236}">
              <a16:creationId xmlns:a16="http://schemas.microsoft.com/office/drawing/2014/main" id="{00000000-0008-0000-0400-000025000000}"/>
            </a:ext>
          </a:extLst>
        </xdr:cNvPr>
        <xdr:cNvCxnSpPr/>
      </xdr:nvCxnSpPr>
      <xdr:spPr>
        <a:xfrm flipV="1">
          <a:off x="8237220" y="7125226"/>
          <a:ext cx="444150" cy="709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388620</xdr:colOff>
      <xdr:row>94</xdr:row>
      <xdr:rowOff>121394</xdr:rowOff>
    </xdr:from>
    <xdr:to>
      <xdr:col>15</xdr:col>
      <xdr:colOff>243840</xdr:colOff>
      <xdr:row>94</xdr:row>
      <xdr:rowOff>121920</xdr:rowOff>
    </xdr:to>
    <xdr:cxnSp macro="">
      <xdr:nvCxnSpPr>
        <xdr:cNvPr id="94" name="Straight Arrow Connector 93">
          <a:extLst>
            <a:ext uri="{FF2B5EF4-FFF2-40B4-BE49-F238E27FC236}">
              <a16:creationId xmlns:a16="http://schemas.microsoft.com/office/drawing/2014/main" id="{00000000-0008-0000-0400-00005E000000}"/>
            </a:ext>
          </a:extLst>
        </xdr:cNvPr>
        <xdr:cNvCxnSpPr/>
      </xdr:nvCxnSpPr>
      <xdr:spPr>
        <a:xfrm>
          <a:off x="8313420" y="9448274"/>
          <a:ext cx="464820" cy="52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143436</xdr:colOff>
      <xdr:row>150</xdr:row>
      <xdr:rowOff>89646</xdr:rowOff>
    </xdr:from>
    <xdr:to>
      <xdr:col>23</xdr:col>
      <xdr:colOff>116541</xdr:colOff>
      <xdr:row>153</xdr:row>
      <xdr:rowOff>143436</xdr:rowOff>
    </xdr:to>
    <xdr:sp macro="" textlink="">
      <xdr:nvSpPr>
        <xdr:cNvPr id="127" name="TextBox 126">
          <a:extLst>
            <a:ext uri="{FF2B5EF4-FFF2-40B4-BE49-F238E27FC236}">
              <a16:creationId xmlns:a16="http://schemas.microsoft.com/office/drawing/2014/main" id="{00000000-0008-0000-0400-00007F000000}"/>
            </a:ext>
          </a:extLst>
        </xdr:cNvPr>
        <xdr:cNvSpPr txBox="1"/>
      </xdr:nvSpPr>
      <xdr:spPr>
        <a:xfrm>
          <a:off x="143436" y="4478766"/>
          <a:ext cx="1801905" cy="60243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Check of raw materials collected:</a:t>
          </a:r>
          <a:r>
            <a:rPr lang="en-GB" sz="1100" baseline="0">
              <a:solidFill>
                <a:sysClr val="windowText" lastClr="000000"/>
              </a:solidFill>
            </a:rPr>
            <a:t> presence of sand</a:t>
          </a:r>
          <a:endParaRPr lang="en-GB" sz="1100">
            <a:solidFill>
              <a:sysClr val="windowText" lastClr="000000"/>
            </a:solidFill>
          </a:endParaRPr>
        </a:p>
      </xdr:txBody>
    </xdr:sp>
    <xdr:clientData/>
  </xdr:twoCellAnchor>
  <xdr:twoCellAnchor>
    <xdr:from>
      <xdr:col>24</xdr:col>
      <xdr:colOff>259978</xdr:colOff>
      <xdr:row>137</xdr:row>
      <xdr:rowOff>26895</xdr:rowOff>
    </xdr:from>
    <xdr:to>
      <xdr:col>27</xdr:col>
      <xdr:colOff>546848</xdr:colOff>
      <xdr:row>141</xdr:row>
      <xdr:rowOff>80682</xdr:rowOff>
    </xdr:to>
    <xdr:sp macro="" textlink="">
      <xdr:nvSpPr>
        <xdr:cNvPr id="130" name="TextBox 129">
          <a:extLst>
            <a:ext uri="{FF2B5EF4-FFF2-40B4-BE49-F238E27FC236}">
              <a16:creationId xmlns:a16="http://schemas.microsoft.com/office/drawing/2014/main" id="{00000000-0008-0000-0400-000082000000}"/>
            </a:ext>
          </a:extLst>
        </xdr:cNvPr>
        <xdr:cNvSpPr txBox="1"/>
      </xdr:nvSpPr>
      <xdr:spPr>
        <a:xfrm>
          <a:off x="2698378" y="2038575"/>
          <a:ext cx="2115670" cy="78530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Detected the presence of sand when raw materials were collected</a:t>
          </a:r>
          <a:endParaRPr lang="en-GB">
            <a:effectLst/>
          </a:endParaRPr>
        </a:p>
        <a:p>
          <a:endParaRPr lang="en-GB" sz="1100"/>
        </a:p>
      </xdr:txBody>
    </xdr:sp>
    <xdr:clientData/>
  </xdr:twoCellAnchor>
  <xdr:twoCellAnchor>
    <xdr:from>
      <xdr:col>24</xdr:col>
      <xdr:colOff>367553</xdr:colOff>
      <xdr:row>154</xdr:row>
      <xdr:rowOff>98613</xdr:rowOff>
    </xdr:from>
    <xdr:to>
      <xdr:col>27</xdr:col>
      <xdr:colOff>564776</xdr:colOff>
      <xdr:row>159</xdr:row>
      <xdr:rowOff>116542</xdr:rowOff>
    </xdr:to>
    <xdr:sp macro="" textlink="">
      <xdr:nvSpPr>
        <xdr:cNvPr id="132" name="TextBox 131">
          <a:extLst>
            <a:ext uri="{FF2B5EF4-FFF2-40B4-BE49-F238E27FC236}">
              <a16:creationId xmlns:a16="http://schemas.microsoft.com/office/drawing/2014/main" id="{00000000-0008-0000-0400-000084000000}"/>
            </a:ext>
          </a:extLst>
        </xdr:cNvPr>
        <xdr:cNvSpPr txBox="1"/>
      </xdr:nvSpPr>
      <xdr:spPr>
        <a:xfrm>
          <a:off x="2805953" y="5219253"/>
          <a:ext cx="2026023" cy="9323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Sand presence non detected (maybe due to the human errors  during the collection process)</a:t>
          </a:r>
          <a:endParaRPr lang="en-GB">
            <a:effectLst/>
          </a:endParaRPr>
        </a:p>
        <a:p>
          <a:endParaRPr lang="en-GB" sz="1100"/>
        </a:p>
      </xdr:txBody>
    </xdr:sp>
    <xdr:clientData/>
  </xdr:twoCellAnchor>
  <xdr:twoCellAnchor>
    <xdr:from>
      <xdr:col>34</xdr:col>
      <xdr:colOff>322728</xdr:colOff>
      <xdr:row>137</xdr:row>
      <xdr:rowOff>89646</xdr:rowOff>
    </xdr:from>
    <xdr:to>
      <xdr:col>38</xdr:col>
      <xdr:colOff>394445</xdr:colOff>
      <xdr:row>141</xdr:row>
      <xdr:rowOff>80681</xdr:rowOff>
    </xdr:to>
    <xdr:sp macro="" textlink="">
      <xdr:nvSpPr>
        <xdr:cNvPr id="134" name="TextBox 133">
          <a:extLst>
            <a:ext uri="{FF2B5EF4-FFF2-40B4-BE49-F238E27FC236}">
              <a16:creationId xmlns:a16="http://schemas.microsoft.com/office/drawing/2014/main" id="{00000000-0008-0000-0400-000086000000}"/>
            </a:ext>
          </a:extLst>
        </xdr:cNvPr>
        <xdr:cNvSpPr txBox="1"/>
      </xdr:nvSpPr>
      <xdr:spPr>
        <a:xfrm>
          <a:off x="11905128" y="2101326"/>
          <a:ext cx="2510117" cy="72255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1"/>
              </a:solidFill>
              <a:effectLst/>
              <a:latin typeface="+mn-lt"/>
              <a:ea typeface="+mn-ea"/>
              <a:cs typeface="+mn-cs"/>
            </a:rPr>
            <a:t>Raw materials cannot be used for bio-composite production (loss of materials collected)</a:t>
          </a:r>
          <a:endParaRPr lang="en-GB">
            <a:solidFill>
              <a:schemeClr val="accent1"/>
            </a:solidFill>
            <a:effectLst/>
          </a:endParaRPr>
        </a:p>
        <a:p>
          <a:endParaRPr lang="en-GB" sz="1100">
            <a:solidFill>
              <a:schemeClr val="accent1"/>
            </a:solidFill>
          </a:endParaRPr>
        </a:p>
      </xdr:txBody>
    </xdr:sp>
    <xdr:clientData/>
  </xdr:twoCellAnchor>
  <xdr:twoCellAnchor>
    <xdr:from>
      <xdr:col>34</xdr:col>
      <xdr:colOff>304800</xdr:colOff>
      <xdr:row>155</xdr:row>
      <xdr:rowOff>98611</xdr:rowOff>
    </xdr:from>
    <xdr:to>
      <xdr:col>38</xdr:col>
      <xdr:colOff>376517</xdr:colOff>
      <xdr:row>158</xdr:row>
      <xdr:rowOff>107576</xdr:rowOff>
    </xdr:to>
    <xdr:sp macro="" textlink="">
      <xdr:nvSpPr>
        <xdr:cNvPr id="136" name="TextBox 135">
          <a:extLst>
            <a:ext uri="{FF2B5EF4-FFF2-40B4-BE49-F238E27FC236}">
              <a16:creationId xmlns:a16="http://schemas.microsoft.com/office/drawing/2014/main" id="{00000000-0008-0000-0400-000088000000}"/>
            </a:ext>
          </a:extLst>
        </xdr:cNvPr>
        <xdr:cNvSpPr txBox="1"/>
      </xdr:nvSpPr>
      <xdr:spPr>
        <a:xfrm>
          <a:off x="11887200" y="5402131"/>
          <a:ext cx="2510117" cy="55760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rgbClr val="C00000"/>
              </a:solidFill>
              <a:effectLst/>
              <a:latin typeface="+mn-lt"/>
              <a:ea typeface="+mn-ea"/>
              <a:cs typeface="+mn-cs"/>
            </a:rPr>
            <a:t>Damages to the pressing machine</a:t>
          </a:r>
          <a:endParaRPr lang="en-GB">
            <a:solidFill>
              <a:srgbClr val="C00000"/>
            </a:solidFill>
            <a:effectLst/>
          </a:endParaRPr>
        </a:p>
        <a:p>
          <a:endParaRPr lang="en-GB" sz="1100">
            <a:solidFill>
              <a:srgbClr val="C00000"/>
            </a:solidFill>
          </a:endParaRPr>
        </a:p>
      </xdr:txBody>
    </xdr:sp>
    <xdr:clientData/>
  </xdr:twoCellAnchor>
  <xdr:twoCellAnchor>
    <xdr:from>
      <xdr:col>23</xdr:col>
      <xdr:colOff>116541</xdr:colOff>
      <xdr:row>139</xdr:row>
      <xdr:rowOff>53788</xdr:rowOff>
    </xdr:from>
    <xdr:to>
      <xdr:col>24</xdr:col>
      <xdr:colOff>259978</xdr:colOff>
      <xdr:row>152</xdr:row>
      <xdr:rowOff>26894</xdr:rowOff>
    </xdr:to>
    <xdr:cxnSp macro="">
      <xdr:nvCxnSpPr>
        <xdr:cNvPr id="138" name="Elbow Connector 137">
          <a:extLst>
            <a:ext uri="{FF2B5EF4-FFF2-40B4-BE49-F238E27FC236}">
              <a16:creationId xmlns:a16="http://schemas.microsoft.com/office/drawing/2014/main" id="{00000000-0008-0000-0400-00008A000000}"/>
            </a:ext>
          </a:extLst>
        </xdr:cNvPr>
        <xdr:cNvCxnSpPr>
          <a:stCxn id="127" idx="3"/>
          <a:endCxn id="130" idx="1"/>
        </xdr:cNvCxnSpPr>
      </xdr:nvCxnSpPr>
      <xdr:spPr>
        <a:xfrm flipV="1">
          <a:off x="1945341" y="2431228"/>
          <a:ext cx="753037" cy="235054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62751</xdr:colOff>
      <xdr:row>152</xdr:row>
      <xdr:rowOff>26894</xdr:rowOff>
    </xdr:from>
    <xdr:to>
      <xdr:col>24</xdr:col>
      <xdr:colOff>313763</xdr:colOff>
      <xdr:row>157</xdr:row>
      <xdr:rowOff>17930</xdr:rowOff>
    </xdr:to>
    <xdr:cxnSp macro="">
      <xdr:nvCxnSpPr>
        <xdr:cNvPr id="139" name="Elbow Connector 138">
          <a:extLst>
            <a:ext uri="{FF2B5EF4-FFF2-40B4-BE49-F238E27FC236}">
              <a16:creationId xmlns:a16="http://schemas.microsoft.com/office/drawing/2014/main" id="{00000000-0008-0000-0400-00008B000000}"/>
            </a:ext>
          </a:extLst>
        </xdr:cNvPr>
        <xdr:cNvCxnSpPr/>
      </xdr:nvCxnSpPr>
      <xdr:spPr>
        <a:xfrm>
          <a:off x="1891551" y="4781774"/>
          <a:ext cx="860612" cy="90543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564777</xdr:colOff>
      <xdr:row>136</xdr:row>
      <xdr:rowOff>89647</xdr:rowOff>
    </xdr:from>
    <xdr:to>
      <xdr:col>33</xdr:col>
      <xdr:colOff>322729</xdr:colOff>
      <xdr:row>142</xdr:row>
      <xdr:rowOff>0</xdr:rowOff>
    </xdr:to>
    <xdr:sp macro="" textlink="">
      <xdr:nvSpPr>
        <xdr:cNvPr id="140" name="TextBox 139">
          <a:extLst>
            <a:ext uri="{FF2B5EF4-FFF2-40B4-BE49-F238E27FC236}">
              <a16:creationId xmlns:a16="http://schemas.microsoft.com/office/drawing/2014/main" id="{00000000-0008-0000-0400-00008C000000}"/>
            </a:ext>
          </a:extLst>
        </xdr:cNvPr>
        <xdr:cNvSpPr txBox="1"/>
      </xdr:nvSpPr>
      <xdr:spPr>
        <a:xfrm>
          <a:off x="6051177" y="1918447"/>
          <a:ext cx="2196352" cy="100763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Success of specific techniques used to avoid the sand (e.g. using a suction boat for river reed and avoid dust during the reprocessing of the material) </a:t>
          </a:r>
          <a:endParaRPr lang="en-GB">
            <a:solidFill>
              <a:sysClr val="windowText" lastClr="000000"/>
            </a:solidFill>
            <a:effectLst/>
          </a:endParaRPr>
        </a:p>
        <a:p>
          <a:endParaRPr lang="en-GB" sz="1100">
            <a:solidFill>
              <a:sysClr val="windowText" lastClr="000000"/>
            </a:solidFill>
          </a:endParaRPr>
        </a:p>
      </xdr:txBody>
    </xdr:sp>
    <xdr:clientData/>
  </xdr:twoCellAnchor>
  <xdr:twoCellAnchor>
    <xdr:from>
      <xdr:col>29</xdr:col>
      <xdr:colOff>493058</xdr:colOff>
      <xdr:row>155</xdr:row>
      <xdr:rowOff>116540</xdr:rowOff>
    </xdr:from>
    <xdr:to>
      <xdr:col>33</xdr:col>
      <xdr:colOff>251010</xdr:colOff>
      <xdr:row>158</xdr:row>
      <xdr:rowOff>107576</xdr:rowOff>
    </xdr:to>
    <xdr:sp macro="" textlink="">
      <xdr:nvSpPr>
        <xdr:cNvPr id="141" name="TextBox 140">
          <a:extLst>
            <a:ext uri="{FF2B5EF4-FFF2-40B4-BE49-F238E27FC236}">
              <a16:creationId xmlns:a16="http://schemas.microsoft.com/office/drawing/2014/main" id="{00000000-0008-0000-0400-00008D000000}"/>
            </a:ext>
          </a:extLst>
        </xdr:cNvPr>
        <xdr:cNvSpPr txBox="1"/>
      </xdr:nvSpPr>
      <xdr:spPr>
        <a:xfrm>
          <a:off x="5979458" y="5420060"/>
          <a:ext cx="2196352" cy="5396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Unsuccess of specific techniques used to avoid the sand </a:t>
          </a:r>
          <a:endParaRPr lang="en-GB" sz="1100">
            <a:solidFill>
              <a:sysClr val="windowText" lastClr="000000"/>
            </a:solidFill>
          </a:endParaRPr>
        </a:p>
      </xdr:txBody>
    </xdr:sp>
    <xdr:clientData/>
  </xdr:twoCellAnchor>
  <xdr:twoCellAnchor>
    <xdr:from>
      <xdr:col>27</xdr:col>
      <xdr:colOff>546848</xdr:colOff>
      <xdr:row>139</xdr:row>
      <xdr:rowOff>44824</xdr:rowOff>
    </xdr:from>
    <xdr:to>
      <xdr:col>29</xdr:col>
      <xdr:colOff>457200</xdr:colOff>
      <xdr:row>139</xdr:row>
      <xdr:rowOff>53789</xdr:rowOff>
    </xdr:to>
    <xdr:cxnSp macro="">
      <xdr:nvCxnSpPr>
        <xdr:cNvPr id="142" name="Straight Arrow Connector 141">
          <a:extLst>
            <a:ext uri="{FF2B5EF4-FFF2-40B4-BE49-F238E27FC236}">
              <a16:creationId xmlns:a16="http://schemas.microsoft.com/office/drawing/2014/main" id="{00000000-0008-0000-0400-00008E000000}"/>
            </a:ext>
          </a:extLst>
        </xdr:cNvPr>
        <xdr:cNvCxnSpPr>
          <a:stCxn id="130" idx="3"/>
        </xdr:cNvCxnSpPr>
      </xdr:nvCxnSpPr>
      <xdr:spPr>
        <a:xfrm flipV="1">
          <a:off x="4814048" y="2422264"/>
          <a:ext cx="1129552"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0</xdr:colOff>
      <xdr:row>156</xdr:row>
      <xdr:rowOff>170330</xdr:rowOff>
    </xdr:from>
    <xdr:to>
      <xdr:col>29</xdr:col>
      <xdr:colOff>340659</xdr:colOff>
      <xdr:row>157</xdr:row>
      <xdr:rowOff>1</xdr:rowOff>
    </xdr:to>
    <xdr:cxnSp macro="">
      <xdr:nvCxnSpPr>
        <xdr:cNvPr id="143" name="Straight Arrow Connector 142">
          <a:extLst>
            <a:ext uri="{FF2B5EF4-FFF2-40B4-BE49-F238E27FC236}">
              <a16:creationId xmlns:a16="http://schemas.microsoft.com/office/drawing/2014/main" id="{00000000-0008-0000-0400-00008F000000}"/>
            </a:ext>
          </a:extLst>
        </xdr:cNvPr>
        <xdr:cNvCxnSpPr/>
      </xdr:nvCxnSpPr>
      <xdr:spPr>
        <a:xfrm flipV="1">
          <a:off x="4876800" y="5656730"/>
          <a:ext cx="950259" cy="1255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476592</xdr:colOff>
      <xdr:row>136</xdr:row>
      <xdr:rowOff>18921</xdr:rowOff>
    </xdr:from>
    <xdr:to>
      <xdr:col>22</xdr:col>
      <xdr:colOff>217714</xdr:colOff>
      <xdr:row>149</xdr:row>
      <xdr:rowOff>97971</xdr:rowOff>
    </xdr:to>
    <xdr:cxnSp macro="">
      <xdr:nvCxnSpPr>
        <xdr:cNvPr id="42" name="Elbow Connector 41">
          <a:extLst>
            <a:ext uri="{FF2B5EF4-FFF2-40B4-BE49-F238E27FC236}">
              <a16:creationId xmlns:a16="http://schemas.microsoft.com/office/drawing/2014/main" id="{00000000-0008-0000-0400-00002A000000}"/>
            </a:ext>
          </a:extLst>
        </xdr:cNvPr>
        <xdr:cNvCxnSpPr/>
      </xdr:nvCxnSpPr>
      <xdr:spPr>
        <a:xfrm>
          <a:off x="12058992" y="25186692"/>
          <a:ext cx="1569922" cy="2484793"/>
        </a:xfrm>
        <a:prstGeom prst="bentConnector2">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468084</xdr:colOff>
      <xdr:row>153</xdr:row>
      <xdr:rowOff>165208</xdr:rowOff>
    </xdr:from>
    <xdr:to>
      <xdr:col>22</xdr:col>
      <xdr:colOff>500102</xdr:colOff>
      <xdr:row>161</xdr:row>
      <xdr:rowOff>141515</xdr:rowOff>
    </xdr:to>
    <xdr:cxnSp macro="">
      <xdr:nvCxnSpPr>
        <xdr:cNvPr id="44" name="Elbow Connector 43">
          <a:extLst>
            <a:ext uri="{FF2B5EF4-FFF2-40B4-BE49-F238E27FC236}">
              <a16:creationId xmlns:a16="http://schemas.microsoft.com/office/drawing/2014/main" id="{00000000-0008-0000-0400-00002C000000}"/>
            </a:ext>
          </a:extLst>
        </xdr:cNvPr>
        <xdr:cNvCxnSpPr/>
      </xdr:nvCxnSpPr>
      <xdr:spPr>
        <a:xfrm flipV="1">
          <a:off x="12050484" y="28478951"/>
          <a:ext cx="1860818" cy="1456764"/>
        </a:xfrm>
        <a:prstGeom prst="bentConnector2">
          <a:avLst/>
        </a:prstGeom>
        <a:ln w="57150">
          <a:solidFill>
            <a:schemeClr val="accent5"/>
          </a:solidFill>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179295</xdr:colOff>
      <xdr:row>90</xdr:row>
      <xdr:rowOff>161362</xdr:rowOff>
    </xdr:from>
    <xdr:to>
      <xdr:col>23</xdr:col>
      <xdr:colOff>152400</xdr:colOff>
      <xdr:row>95</xdr:row>
      <xdr:rowOff>134468</xdr:rowOff>
    </xdr:to>
    <xdr:sp macro="" textlink="">
      <xdr:nvSpPr>
        <xdr:cNvPr id="163" name="TextBox 162">
          <a:extLst>
            <a:ext uri="{FF2B5EF4-FFF2-40B4-BE49-F238E27FC236}">
              <a16:creationId xmlns:a16="http://schemas.microsoft.com/office/drawing/2014/main" id="{00000000-0008-0000-0400-0000A3000000}"/>
            </a:ext>
          </a:extLst>
        </xdr:cNvPr>
        <xdr:cNvSpPr txBox="1"/>
      </xdr:nvSpPr>
      <xdr:spPr>
        <a:xfrm>
          <a:off x="179295" y="10036882"/>
          <a:ext cx="1801905" cy="8875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Check of raw materials collected:</a:t>
          </a:r>
          <a:r>
            <a:rPr lang="en-GB" sz="1100" baseline="0">
              <a:solidFill>
                <a:sysClr val="windowText" lastClr="000000"/>
              </a:solidFill>
            </a:rPr>
            <a:t> high level of humidity on materials collected</a:t>
          </a:r>
          <a:endParaRPr lang="en-GB" sz="1100">
            <a:solidFill>
              <a:sysClr val="windowText" lastClr="000000"/>
            </a:solidFill>
          </a:endParaRPr>
        </a:p>
      </xdr:txBody>
    </xdr:sp>
    <xdr:clientData/>
  </xdr:twoCellAnchor>
  <xdr:twoCellAnchor>
    <xdr:from>
      <xdr:col>24</xdr:col>
      <xdr:colOff>259978</xdr:colOff>
      <xdr:row>83</xdr:row>
      <xdr:rowOff>26895</xdr:rowOff>
    </xdr:from>
    <xdr:to>
      <xdr:col>27</xdr:col>
      <xdr:colOff>546848</xdr:colOff>
      <xdr:row>87</xdr:row>
      <xdr:rowOff>80682</xdr:rowOff>
    </xdr:to>
    <xdr:sp macro="" textlink="">
      <xdr:nvSpPr>
        <xdr:cNvPr id="164" name="TextBox 163">
          <a:extLst>
            <a:ext uri="{FF2B5EF4-FFF2-40B4-BE49-F238E27FC236}">
              <a16:creationId xmlns:a16="http://schemas.microsoft.com/office/drawing/2014/main" id="{00000000-0008-0000-0400-0000A4000000}"/>
            </a:ext>
          </a:extLst>
        </xdr:cNvPr>
        <xdr:cNvSpPr txBox="1"/>
      </xdr:nvSpPr>
      <xdr:spPr>
        <a:xfrm>
          <a:off x="2698378" y="8622255"/>
          <a:ext cx="2115670" cy="78530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ysClr val="windowText" lastClr="000000"/>
              </a:solidFill>
              <a:effectLst/>
              <a:latin typeface="+mn-lt"/>
              <a:ea typeface="+mn-ea"/>
              <a:cs typeface="+mn-cs"/>
            </a:rPr>
            <a:t>Detected the high level of humidity presents on raw materials collected</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24</xdr:col>
      <xdr:colOff>367553</xdr:colOff>
      <xdr:row>100</xdr:row>
      <xdr:rowOff>98613</xdr:rowOff>
    </xdr:from>
    <xdr:to>
      <xdr:col>27</xdr:col>
      <xdr:colOff>564776</xdr:colOff>
      <xdr:row>105</xdr:row>
      <xdr:rowOff>116542</xdr:rowOff>
    </xdr:to>
    <xdr:sp macro="" textlink="">
      <xdr:nvSpPr>
        <xdr:cNvPr id="165" name="TextBox 164">
          <a:extLst>
            <a:ext uri="{FF2B5EF4-FFF2-40B4-BE49-F238E27FC236}">
              <a16:creationId xmlns:a16="http://schemas.microsoft.com/office/drawing/2014/main" id="{00000000-0008-0000-0400-0000A5000000}"/>
            </a:ext>
          </a:extLst>
        </xdr:cNvPr>
        <xdr:cNvSpPr txBox="1"/>
      </xdr:nvSpPr>
      <xdr:spPr>
        <a:xfrm>
          <a:off x="2805953" y="11802933"/>
          <a:ext cx="2026023" cy="9323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Non </a:t>
          </a:r>
          <a:r>
            <a:rPr lang="en-US" sz="1100">
              <a:solidFill>
                <a:sysClr val="windowText" lastClr="000000"/>
              </a:solidFill>
              <a:effectLst/>
              <a:latin typeface="+mn-lt"/>
              <a:ea typeface="+mn-ea"/>
              <a:cs typeface="+mn-cs"/>
            </a:rPr>
            <a:t>detected the high level of humidity presents on raw materials collected</a:t>
          </a:r>
          <a:endParaRPr lang="en-GB">
            <a:solidFill>
              <a:sysClr val="windowText" lastClr="000000"/>
            </a:solidFill>
            <a:effectLst/>
          </a:endParaRPr>
        </a:p>
        <a:p>
          <a:pPr algn="ct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45</xdr:col>
      <xdr:colOff>259976</xdr:colOff>
      <xdr:row>83</xdr:row>
      <xdr:rowOff>53787</xdr:rowOff>
    </xdr:from>
    <xdr:to>
      <xdr:col>47</xdr:col>
      <xdr:colOff>1550893</xdr:colOff>
      <xdr:row>87</xdr:row>
      <xdr:rowOff>44822</xdr:rowOff>
    </xdr:to>
    <xdr:sp macro="" textlink="">
      <xdr:nvSpPr>
        <xdr:cNvPr id="166" name="TextBox 165">
          <a:extLst>
            <a:ext uri="{FF2B5EF4-FFF2-40B4-BE49-F238E27FC236}">
              <a16:creationId xmlns:a16="http://schemas.microsoft.com/office/drawing/2014/main" id="{00000000-0008-0000-0400-0000A6000000}"/>
            </a:ext>
          </a:extLst>
        </xdr:cNvPr>
        <xdr:cNvSpPr txBox="1"/>
      </xdr:nvSpPr>
      <xdr:spPr>
        <a:xfrm>
          <a:off x="15499976" y="8649147"/>
          <a:ext cx="2510117" cy="72255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Exposure by touching materials after drying that are still hot or by touching the machine for drying</a:t>
          </a:r>
          <a:endParaRPr lang="en-GB">
            <a:solidFill>
              <a:schemeClr val="accent2"/>
            </a:solidFill>
            <a:effectLst/>
          </a:endParaRPr>
        </a:p>
        <a:p>
          <a:endParaRPr lang="en-GB" sz="1100">
            <a:solidFill>
              <a:schemeClr val="accent2"/>
            </a:solidFill>
          </a:endParaRPr>
        </a:p>
      </xdr:txBody>
    </xdr:sp>
    <xdr:clientData/>
  </xdr:twoCellAnchor>
  <xdr:twoCellAnchor>
    <xdr:from>
      <xdr:col>45</xdr:col>
      <xdr:colOff>349624</xdr:colOff>
      <xdr:row>101</xdr:row>
      <xdr:rowOff>107576</xdr:rowOff>
    </xdr:from>
    <xdr:to>
      <xdr:col>47</xdr:col>
      <xdr:colOff>1640541</xdr:colOff>
      <xdr:row>104</xdr:row>
      <xdr:rowOff>116541</xdr:rowOff>
    </xdr:to>
    <xdr:sp macro="" textlink="">
      <xdr:nvSpPr>
        <xdr:cNvPr id="167" name="TextBox 166">
          <a:extLst>
            <a:ext uri="{FF2B5EF4-FFF2-40B4-BE49-F238E27FC236}">
              <a16:creationId xmlns:a16="http://schemas.microsoft.com/office/drawing/2014/main" id="{00000000-0008-0000-0400-0000A7000000}"/>
            </a:ext>
          </a:extLst>
        </xdr:cNvPr>
        <xdr:cNvSpPr txBox="1"/>
      </xdr:nvSpPr>
      <xdr:spPr>
        <a:xfrm>
          <a:off x="15589624" y="11994776"/>
          <a:ext cx="2510117" cy="55760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1"/>
              </a:solidFill>
              <a:effectLst/>
              <a:latin typeface="+mn-lt"/>
              <a:ea typeface="+mn-ea"/>
              <a:cs typeface="+mn-cs"/>
            </a:rPr>
            <a:t>Mechanical properties of fibres less than that desired</a:t>
          </a:r>
          <a:endParaRPr lang="en-GB">
            <a:solidFill>
              <a:schemeClr val="accent1"/>
            </a:solidFill>
            <a:effectLst/>
          </a:endParaRPr>
        </a:p>
        <a:p>
          <a:endParaRPr lang="en-GB" sz="1100">
            <a:solidFill>
              <a:schemeClr val="accent1"/>
            </a:solidFill>
          </a:endParaRPr>
        </a:p>
      </xdr:txBody>
    </xdr:sp>
    <xdr:clientData/>
  </xdr:twoCellAnchor>
  <xdr:twoCellAnchor>
    <xdr:from>
      <xdr:col>23</xdr:col>
      <xdr:colOff>152400</xdr:colOff>
      <xdr:row>85</xdr:row>
      <xdr:rowOff>53788</xdr:rowOff>
    </xdr:from>
    <xdr:to>
      <xdr:col>24</xdr:col>
      <xdr:colOff>259978</xdr:colOff>
      <xdr:row>93</xdr:row>
      <xdr:rowOff>58268</xdr:rowOff>
    </xdr:to>
    <xdr:cxnSp macro="">
      <xdr:nvCxnSpPr>
        <xdr:cNvPr id="168" name="Elbow Connector 167">
          <a:extLst>
            <a:ext uri="{FF2B5EF4-FFF2-40B4-BE49-F238E27FC236}">
              <a16:creationId xmlns:a16="http://schemas.microsoft.com/office/drawing/2014/main" id="{00000000-0008-0000-0400-0000A8000000}"/>
            </a:ext>
          </a:extLst>
        </xdr:cNvPr>
        <xdr:cNvCxnSpPr>
          <a:stCxn id="163" idx="3"/>
          <a:endCxn id="164" idx="1"/>
        </xdr:cNvCxnSpPr>
      </xdr:nvCxnSpPr>
      <xdr:spPr>
        <a:xfrm flipV="1">
          <a:off x="1981200" y="9014908"/>
          <a:ext cx="717178" cy="146752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34</xdr:col>
      <xdr:colOff>493058</xdr:colOff>
      <xdr:row>84</xdr:row>
      <xdr:rowOff>0</xdr:rowOff>
    </xdr:from>
    <xdr:to>
      <xdr:col>38</xdr:col>
      <xdr:colOff>170328</xdr:colOff>
      <xdr:row>87</xdr:row>
      <xdr:rowOff>26894</xdr:rowOff>
    </xdr:to>
    <xdr:sp macro="" textlink="">
      <xdr:nvSpPr>
        <xdr:cNvPr id="169" name="TextBox 168">
          <a:extLst>
            <a:ext uri="{FF2B5EF4-FFF2-40B4-BE49-F238E27FC236}">
              <a16:creationId xmlns:a16="http://schemas.microsoft.com/office/drawing/2014/main" id="{00000000-0008-0000-0400-0000A9000000}"/>
            </a:ext>
          </a:extLst>
        </xdr:cNvPr>
        <xdr:cNvSpPr txBox="1"/>
      </xdr:nvSpPr>
      <xdr:spPr>
        <a:xfrm>
          <a:off x="9027458" y="8778240"/>
          <a:ext cx="2115670" cy="57553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Potential contact with high T by touching the fibres</a:t>
          </a:r>
          <a:r>
            <a:rPr lang="en-GB" sz="1100" baseline="0">
              <a:solidFill>
                <a:sysClr val="windowText" lastClr="000000"/>
              </a:solidFill>
              <a:effectLst/>
              <a:latin typeface="+mn-lt"/>
              <a:ea typeface="+mn-ea"/>
              <a:cs typeface="+mn-cs"/>
            </a:rPr>
            <a:t> still hot </a:t>
          </a:r>
          <a:endParaRPr lang="en-GB">
            <a:solidFill>
              <a:sysClr val="windowText" lastClr="000000"/>
            </a:solidFill>
            <a:effectLst/>
          </a:endParaRPr>
        </a:p>
        <a:p>
          <a:endParaRPr lang="en-GB" sz="1100">
            <a:solidFill>
              <a:sysClr val="windowText" lastClr="000000"/>
            </a:solidFill>
          </a:endParaRPr>
        </a:p>
      </xdr:txBody>
    </xdr:sp>
    <xdr:clientData/>
  </xdr:twoCellAnchor>
  <xdr:twoCellAnchor>
    <xdr:from>
      <xdr:col>23</xdr:col>
      <xdr:colOff>98610</xdr:colOff>
      <xdr:row>93</xdr:row>
      <xdr:rowOff>58268</xdr:rowOff>
    </xdr:from>
    <xdr:to>
      <xdr:col>24</xdr:col>
      <xdr:colOff>313763</xdr:colOff>
      <xdr:row>103</xdr:row>
      <xdr:rowOff>17930</xdr:rowOff>
    </xdr:to>
    <xdr:cxnSp macro="">
      <xdr:nvCxnSpPr>
        <xdr:cNvPr id="170" name="Elbow Connector 169">
          <a:extLst>
            <a:ext uri="{FF2B5EF4-FFF2-40B4-BE49-F238E27FC236}">
              <a16:creationId xmlns:a16="http://schemas.microsoft.com/office/drawing/2014/main" id="{00000000-0008-0000-0400-0000AA000000}"/>
            </a:ext>
          </a:extLst>
        </xdr:cNvPr>
        <xdr:cNvCxnSpPr/>
      </xdr:nvCxnSpPr>
      <xdr:spPr>
        <a:xfrm>
          <a:off x="1927410" y="10482428"/>
          <a:ext cx="824753" cy="178846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394447</xdr:colOff>
      <xdr:row>83</xdr:row>
      <xdr:rowOff>143435</xdr:rowOff>
    </xdr:from>
    <xdr:to>
      <xdr:col>33</xdr:col>
      <xdr:colOff>71717</xdr:colOff>
      <xdr:row>87</xdr:row>
      <xdr:rowOff>71437</xdr:rowOff>
    </xdr:to>
    <xdr:sp macro="" textlink="">
      <xdr:nvSpPr>
        <xdr:cNvPr id="171" name="TextBox 170">
          <a:extLst>
            <a:ext uri="{FF2B5EF4-FFF2-40B4-BE49-F238E27FC236}">
              <a16:creationId xmlns:a16="http://schemas.microsoft.com/office/drawing/2014/main" id="{00000000-0008-0000-0400-0000AB000000}"/>
            </a:ext>
          </a:extLst>
        </xdr:cNvPr>
        <xdr:cNvSpPr txBox="1"/>
      </xdr:nvSpPr>
      <xdr:spPr>
        <a:xfrm>
          <a:off x="17944260" y="7287185"/>
          <a:ext cx="2106145" cy="6423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Success (functionality) of tunnel dryer</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29</xdr:col>
      <xdr:colOff>475129</xdr:colOff>
      <xdr:row>101</xdr:row>
      <xdr:rowOff>107576</xdr:rowOff>
    </xdr:from>
    <xdr:to>
      <xdr:col>33</xdr:col>
      <xdr:colOff>152399</xdr:colOff>
      <xdr:row>104</xdr:row>
      <xdr:rowOff>125505</xdr:rowOff>
    </xdr:to>
    <xdr:sp macro="" textlink="">
      <xdr:nvSpPr>
        <xdr:cNvPr id="172" name="TextBox 171">
          <a:extLst>
            <a:ext uri="{FF2B5EF4-FFF2-40B4-BE49-F238E27FC236}">
              <a16:creationId xmlns:a16="http://schemas.microsoft.com/office/drawing/2014/main" id="{00000000-0008-0000-0400-0000AC000000}"/>
            </a:ext>
          </a:extLst>
        </xdr:cNvPr>
        <xdr:cNvSpPr txBox="1"/>
      </xdr:nvSpPr>
      <xdr:spPr>
        <a:xfrm>
          <a:off x="5961529" y="11994776"/>
          <a:ext cx="2115670" cy="56656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Failure of tunnel dryer</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27</xdr:col>
      <xdr:colOff>546848</xdr:colOff>
      <xdr:row>85</xdr:row>
      <xdr:rowOff>53788</xdr:rowOff>
    </xdr:from>
    <xdr:to>
      <xdr:col>29</xdr:col>
      <xdr:colOff>277906</xdr:colOff>
      <xdr:row>85</xdr:row>
      <xdr:rowOff>53789</xdr:rowOff>
    </xdr:to>
    <xdr:cxnSp macro="">
      <xdr:nvCxnSpPr>
        <xdr:cNvPr id="173" name="Straight Arrow Connector 172">
          <a:extLst>
            <a:ext uri="{FF2B5EF4-FFF2-40B4-BE49-F238E27FC236}">
              <a16:creationId xmlns:a16="http://schemas.microsoft.com/office/drawing/2014/main" id="{00000000-0008-0000-0400-0000AD000000}"/>
            </a:ext>
          </a:extLst>
        </xdr:cNvPr>
        <xdr:cNvCxnSpPr>
          <a:stCxn id="164" idx="3"/>
        </xdr:cNvCxnSpPr>
      </xdr:nvCxnSpPr>
      <xdr:spPr>
        <a:xfrm flipV="1">
          <a:off x="4814048" y="9014908"/>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33</xdr:col>
      <xdr:colOff>107576</xdr:colOff>
      <xdr:row>85</xdr:row>
      <xdr:rowOff>44822</xdr:rowOff>
    </xdr:from>
    <xdr:to>
      <xdr:col>34</xdr:col>
      <xdr:colOff>448234</xdr:colOff>
      <xdr:row>85</xdr:row>
      <xdr:rowOff>44823</xdr:rowOff>
    </xdr:to>
    <xdr:cxnSp macro="">
      <xdr:nvCxnSpPr>
        <xdr:cNvPr id="174" name="Straight Arrow Connector 173">
          <a:extLst>
            <a:ext uri="{FF2B5EF4-FFF2-40B4-BE49-F238E27FC236}">
              <a16:creationId xmlns:a16="http://schemas.microsoft.com/office/drawing/2014/main" id="{00000000-0008-0000-0400-0000AE000000}"/>
            </a:ext>
          </a:extLst>
        </xdr:cNvPr>
        <xdr:cNvCxnSpPr/>
      </xdr:nvCxnSpPr>
      <xdr:spPr>
        <a:xfrm flipV="1">
          <a:off x="8032376" y="9005942"/>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28</xdr:col>
      <xdr:colOff>71717</xdr:colOff>
      <xdr:row>102</xdr:row>
      <xdr:rowOff>161365</xdr:rowOff>
    </xdr:from>
    <xdr:to>
      <xdr:col>29</xdr:col>
      <xdr:colOff>412375</xdr:colOff>
      <xdr:row>102</xdr:row>
      <xdr:rowOff>161366</xdr:rowOff>
    </xdr:to>
    <xdr:cxnSp macro="">
      <xdr:nvCxnSpPr>
        <xdr:cNvPr id="175" name="Straight Arrow Connector 174">
          <a:extLst>
            <a:ext uri="{FF2B5EF4-FFF2-40B4-BE49-F238E27FC236}">
              <a16:creationId xmlns:a16="http://schemas.microsoft.com/office/drawing/2014/main" id="{00000000-0008-0000-0400-0000AF000000}"/>
            </a:ext>
          </a:extLst>
        </xdr:cNvPr>
        <xdr:cNvCxnSpPr/>
      </xdr:nvCxnSpPr>
      <xdr:spPr>
        <a:xfrm flipV="1">
          <a:off x="4948517" y="12231445"/>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33</xdr:col>
      <xdr:colOff>268941</xdr:colOff>
      <xdr:row>103</xdr:row>
      <xdr:rowOff>2</xdr:rowOff>
    </xdr:from>
    <xdr:to>
      <xdr:col>45</xdr:col>
      <xdr:colOff>251012</xdr:colOff>
      <xdr:row>103</xdr:row>
      <xdr:rowOff>8965</xdr:rowOff>
    </xdr:to>
    <xdr:cxnSp macro="">
      <xdr:nvCxnSpPr>
        <xdr:cNvPr id="176" name="Straight Arrow Connector 175">
          <a:extLst>
            <a:ext uri="{FF2B5EF4-FFF2-40B4-BE49-F238E27FC236}">
              <a16:creationId xmlns:a16="http://schemas.microsoft.com/office/drawing/2014/main" id="{00000000-0008-0000-0400-0000B0000000}"/>
            </a:ext>
          </a:extLst>
        </xdr:cNvPr>
        <xdr:cNvCxnSpPr/>
      </xdr:nvCxnSpPr>
      <xdr:spPr>
        <a:xfrm>
          <a:off x="8193741" y="12252962"/>
          <a:ext cx="7297271" cy="896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39</xdr:col>
      <xdr:colOff>367553</xdr:colOff>
      <xdr:row>83</xdr:row>
      <xdr:rowOff>152400</xdr:rowOff>
    </xdr:from>
    <xdr:to>
      <xdr:col>43</xdr:col>
      <xdr:colOff>44823</xdr:colOff>
      <xdr:row>86</xdr:row>
      <xdr:rowOff>170329</xdr:rowOff>
    </xdr:to>
    <xdr:sp macro="" textlink="">
      <xdr:nvSpPr>
        <xdr:cNvPr id="177" name="TextBox 176">
          <a:extLst>
            <a:ext uri="{FF2B5EF4-FFF2-40B4-BE49-F238E27FC236}">
              <a16:creationId xmlns:a16="http://schemas.microsoft.com/office/drawing/2014/main" id="{00000000-0008-0000-0400-0000B1000000}"/>
            </a:ext>
          </a:extLst>
        </xdr:cNvPr>
        <xdr:cNvSpPr txBox="1"/>
      </xdr:nvSpPr>
      <xdr:spPr>
        <a:xfrm>
          <a:off x="11949953" y="8747760"/>
          <a:ext cx="2115670" cy="56656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PPE not used</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38</xdr:col>
      <xdr:colOff>206189</xdr:colOff>
      <xdr:row>85</xdr:row>
      <xdr:rowOff>53789</xdr:rowOff>
    </xdr:from>
    <xdr:to>
      <xdr:col>39</xdr:col>
      <xdr:colOff>268942</xdr:colOff>
      <xdr:row>85</xdr:row>
      <xdr:rowOff>53791</xdr:rowOff>
    </xdr:to>
    <xdr:cxnSp macro="">
      <xdr:nvCxnSpPr>
        <xdr:cNvPr id="178" name="Straight Arrow Connector 177">
          <a:extLst>
            <a:ext uri="{FF2B5EF4-FFF2-40B4-BE49-F238E27FC236}">
              <a16:creationId xmlns:a16="http://schemas.microsoft.com/office/drawing/2014/main" id="{00000000-0008-0000-0400-0000B2000000}"/>
            </a:ext>
          </a:extLst>
        </xdr:cNvPr>
        <xdr:cNvCxnSpPr/>
      </xdr:nvCxnSpPr>
      <xdr:spPr>
        <a:xfrm flipV="1">
          <a:off x="11178989" y="9014909"/>
          <a:ext cx="672353" cy="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43</xdr:col>
      <xdr:colOff>80682</xdr:colOff>
      <xdr:row>85</xdr:row>
      <xdr:rowOff>53788</xdr:rowOff>
    </xdr:from>
    <xdr:to>
      <xdr:col>45</xdr:col>
      <xdr:colOff>134471</xdr:colOff>
      <xdr:row>85</xdr:row>
      <xdr:rowOff>53791</xdr:rowOff>
    </xdr:to>
    <xdr:cxnSp macro="">
      <xdr:nvCxnSpPr>
        <xdr:cNvPr id="179" name="Straight Arrow Connector 178">
          <a:extLst>
            <a:ext uri="{FF2B5EF4-FFF2-40B4-BE49-F238E27FC236}">
              <a16:creationId xmlns:a16="http://schemas.microsoft.com/office/drawing/2014/main" id="{00000000-0008-0000-0400-0000B3000000}"/>
            </a:ext>
          </a:extLst>
        </xdr:cNvPr>
        <xdr:cNvCxnSpPr/>
      </xdr:nvCxnSpPr>
      <xdr:spPr>
        <a:xfrm flipV="1">
          <a:off x="14101482" y="9014908"/>
          <a:ext cx="1272989" cy="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380317</xdr:colOff>
      <xdr:row>81</xdr:row>
      <xdr:rowOff>78250</xdr:rowOff>
    </xdr:from>
    <xdr:to>
      <xdr:col>22</xdr:col>
      <xdr:colOff>719346</xdr:colOff>
      <xdr:row>90</xdr:row>
      <xdr:rowOff>43307</xdr:rowOff>
    </xdr:to>
    <xdr:cxnSp macro="">
      <xdr:nvCxnSpPr>
        <xdr:cNvPr id="55" name="Elbow Connector 54">
          <a:extLst>
            <a:ext uri="{FF2B5EF4-FFF2-40B4-BE49-F238E27FC236}">
              <a16:creationId xmlns:a16="http://schemas.microsoft.com/office/drawing/2014/main" id="{00000000-0008-0000-0400-000037000000}"/>
            </a:ext>
          </a:extLst>
        </xdr:cNvPr>
        <xdr:cNvCxnSpPr/>
      </xdr:nvCxnSpPr>
      <xdr:spPr>
        <a:xfrm>
          <a:off x="12003500" y="14856757"/>
          <a:ext cx="2174269" cy="1607113"/>
        </a:xfrm>
        <a:prstGeom prst="bentConnector2">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504265</xdr:colOff>
      <xdr:row>66</xdr:row>
      <xdr:rowOff>11206</xdr:rowOff>
    </xdr:from>
    <xdr:to>
      <xdr:col>23</xdr:col>
      <xdr:colOff>392206</xdr:colOff>
      <xdr:row>70</xdr:row>
      <xdr:rowOff>33618</xdr:rowOff>
    </xdr:to>
    <xdr:sp macro="" textlink="">
      <xdr:nvSpPr>
        <xdr:cNvPr id="11" name="TextBox 10">
          <a:extLst>
            <a:ext uri="{FF2B5EF4-FFF2-40B4-BE49-F238E27FC236}">
              <a16:creationId xmlns:a16="http://schemas.microsoft.com/office/drawing/2014/main" id="{00000000-0008-0000-0400-00000B000000}"/>
            </a:ext>
          </a:extLst>
        </xdr:cNvPr>
        <xdr:cNvSpPr txBox="1"/>
      </xdr:nvSpPr>
      <xdr:spPr>
        <a:xfrm>
          <a:off x="12001500" y="4134971"/>
          <a:ext cx="2252382" cy="7395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Not all pathogens died with the high T of the drying process</a:t>
          </a:r>
          <a:endParaRPr lang="en-GB" sz="1100">
            <a:solidFill>
              <a:sysClr val="windowText" lastClr="000000"/>
            </a:solidFill>
          </a:endParaRPr>
        </a:p>
      </xdr:txBody>
    </xdr:sp>
    <xdr:clientData/>
  </xdr:twoCellAnchor>
  <xdr:twoCellAnchor>
    <xdr:from>
      <xdr:col>15</xdr:col>
      <xdr:colOff>347383</xdr:colOff>
      <xdr:row>66</xdr:row>
      <xdr:rowOff>11207</xdr:rowOff>
    </xdr:from>
    <xdr:to>
      <xdr:col>19</xdr:col>
      <xdr:colOff>179294</xdr:colOff>
      <xdr:row>70</xdr:row>
      <xdr:rowOff>33619</xdr:rowOff>
    </xdr:to>
    <xdr:sp macro="" textlink="">
      <xdr:nvSpPr>
        <xdr:cNvPr id="123" name="TextBox 122">
          <a:extLst>
            <a:ext uri="{FF2B5EF4-FFF2-40B4-BE49-F238E27FC236}">
              <a16:creationId xmlns:a16="http://schemas.microsoft.com/office/drawing/2014/main" id="{00000000-0008-0000-0400-00007B000000}"/>
            </a:ext>
          </a:extLst>
        </xdr:cNvPr>
        <xdr:cNvSpPr txBox="1"/>
      </xdr:nvSpPr>
      <xdr:spPr>
        <a:xfrm>
          <a:off x="8819030" y="4134972"/>
          <a:ext cx="2252382" cy="7395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Mechanical drying process </a:t>
          </a:r>
          <a:endParaRPr lang="en-GB">
            <a:effectLst/>
          </a:endParaRPr>
        </a:p>
        <a:p>
          <a:pPr algn="ctr"/>
          <a:endParaRPr lang="en-GB" sz="1100"/>
        </a:p>
      </xdr:txBody>
    </xdr:sp>
    <xdr:clientData/>
  </xdr:twoCellAnchor>
  <xdr:twoCellAnchor>
    <xdr:from>
      <xdr:col>25</xdr:col>
      <xdr:colOff>190499</xdr:colOff>
      <xdr:row>70</xdr:row>
      <xdr:rowOff>0</xdr:rowOff>
    </xdr:from>
    <xdr:to>
      <xdr:col>29</xdr:col>
      <xdr:colOff>459442</xdr:colOff>
      <xdr:row>75</xdr:row>
      <xdr:rowOff>80116</xdr:rowOff>
    </xdr:to>
    <xdr:sp macro="" textlink="">
      <xdr:nvSpPr>
        <xdr:cNvPr id="125" name="TextBox 124">
          <a:extLst>
            <a:ext uri="{FF2B5EF4-FFF2-40B4-BE49-F238E27FC236}">
              <a16:creationId xmlns:a16="http://schemas.microsoft.com/office/drawing/2014/main" id="{00000000-0008-0000-0400-00007D000000}"/>
            </a:ext>
          </a:extLst>
        </xdr:cNvPr>
        <xdr:cNvSpPr txBox="1"/>
      </xdr:nvSpPr>
      <xdr:spPr>
        <a:xfrm>
          <a:off x="15262411" y="4840941"/>
          <a:ext cx="2689413" cy="97658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Temperature</a:t>
          </a:r>
          <a:r>
            <a:rPr lang="en-GB" sz="1100" baseline="0">
              <a:solidFill>
                <a:sysClr val="windowText" lastClr="000000"/>
              </a:solidFill>
            </a:rPr>
            <a:t> is not high enough in order to kill microorganism --&gt; residual microorganism on fibres --&gt; </a:t>
          </a:r>
          <a:r>
            <a:rPr lang="en-GB" sz="1100" b="0" baseline="0">
              <a:solidFill>
                <a:schemeClr val="accent2"/>
              </a:solidFill>
            </a:rPr>
            <a:t>dangerous for the workers (exposition by touching or inhalation handling the fibres) </a:t>
          </a:r>
          <a:endParaRPr lang="en-GB" sz="1100" b="0">
            <a:solidFill>
              <a:schemeClr val="accent2"/>
            </a:solidFill>
          </a:endParaRPr>
        </a:p>
      </xdr:txBody>
    </xdr:sp>
    <xdr:clientData/>
  </xdr:twoCellAnchor>
  <xdr:twoCellAnchor>
    <xdr:from>
      <xdr:col>13</xdr:col>
      <xdr:colOff>561975</xdr:colOff>
      <xdr:row>68</xdr:row>
      <xdr:rowOff>9525</xdr:rowOff>
    </xdr:from>
    <xdr:to>
      <xdr:col>15</xdr:col>
      <xdr:colOff>235324</xdr:colOff>
      <xdr:row>68</xdr:row>
      <xdr:rowOff>11206</xdr:rowOff>
    </xdr:to>
    <xdr:cxnSp macro="">
      <xdr:nvCxnSpPr>
        <xdr:cNvPr id="14" name="Straight Arrow Connector 13">
          <a:extLst>
            <a:ext uri="{FF2B5EF4-FFF2-40B4-BE49-F238E27FC236}">
              <a16:creationId xmlns:a16="http://schemas.microsoft.com/office/drawing/2014/main" id="{00000000-0008-0000-0400-00000E000000}"/>
            </a:ext>
          </a:extLst>
        </xdr:cNvPr>
        <xdr:cNvCxnSpPr/>
      </xdr:nvCxnSpPr>
      <xdr:spPr>
        <a:xfrm>
          <a:off x="8486775" y="12315825"/>
          <a:ext cx="892549" cy="168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179294</xdr:colOff>
      <xdr:row>68</xdr:row>
      <xdr:rowOff>22412</xdr:rowOff>
    </xdr:from>
    <xdr:to>
      <xdr:col>20</xdr:col>
      <xdr:colOff>414618</xdr:colOff>
      <xdr:row>68</xdr:row>
      <xdr:rowOff>22413</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123" idx="3"/>
        </xdr:cNvCxnSpPr>
      </xdr:nvCxnSpPr>
      <xdr:spPr>
        <a:xfrm flipV="1">
          <a:off x="11071412" y="4504765"/>
          <a:ext cx="840441"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280146</xdr:colOff>
      <xdr:row>63</xdr:row>
      <xdr:rowOff>168089</xdr:rowOff>
    </xdr:from>
    <xdr:to>
      <xdr:col>25</xdr:col>
      <xdr:colOff>224116</xdr:colOff>
      <xdr:row>68</xdr:row>
      <xdr:rowOff>22412</xdr:rowOff>
    </xdr:to>
    <xdr:cxnSp macro="">
      <xdr:nvCxnSpPr>
        <xdr:cNvPr id="25" name="Elbow Connector 24">
          <a:extLst>
            <a:ext uri="{FF2B5EF4-FFF2-40B4-BE49-F238E27FC236}">
              <a16:creationId xmlns:a16="http://schemas.microsoft.com/office/drawing/2014/main" id="{00000000-0008-0000-0400-000019000000}"/>
            </a:ext>
          </a:extLst>
        </xdr:cNvPr>
        <xdr:cNvCxnSpPr/>
      </xdr:nvCxnSpPr>
      <xdr:spPr>
        <a:xfrm flipV="1">
          <a:off x="14141822" y="3753971"/>
          <a:ext cx="1154206" cy="75079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403412</xdr:colOff>
      <xdr:row>68</xdr:row>
      <xdr:rowOff>22412</xdr:rowOff>
    </xdr:from>
    <xdr:to>
      <xdr:col>25</xdr:col>
      <xdr:colOff>100853</xdr:colOff>
      <xdr:row>72</xdr:row>
      <xdr:rowOff>100853</xdr:rowOff>
    </xdr:to>
    <xdr:cxnSp macro="">
      <xdr:nvCxnSpPr>
        <xdr:cNvPr id="36" name="Elbow Connector 35">
          <a:extLst>
            <a:ext uri="{FF2B5EF4-FFF2-40B4-BE49-F238E27FC236}">
              <a16:creationId xmlns:a16="http://schemas.microsoft.com/office/drawing/2014/main" id="{00000000-0008-0000-0400-000024000000}"/>
            </a:ext>
          </a:extLst>
        </xdr:cNvPr>
        <xdr:cNvCxnSpPr/>
      </xdr:nvCxnSpPr>
      <xdr:spPr>
        <a:xfrm>
          <a:off x="14265088" y="4504765"/>
          <a:ext cx="907677" cy="79561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392206</xdr:colOff>
      <xdr:row>68</xdr:row>
      <xdr:rowOff>22412</xdr:rowOff>
    </xdr:from>
    <xdr:to>
      <xdr:col>25</xdr:col>
      <xdr:colOff>347382</xdr:colOff>
      <xdr:row>68</xdr:row>
      <xdr:rowOff>33618</xdr:rowOff>
    </xdr:to>
    <xdr:cxnSp macro="">
      <xdr:nvCxnSpPr>
        <xdr:cNvPr id="39" name="Straight Arrow Connector 38">
          <a:extLst>
            <a:ext uri="{FF2B5EF4-FFF2-40B4-BE49-F238E27FC236}">
              <a16:creationId xmlns:a16="http://schemas.microsoft.com/office/drawing/2014/main" id="{00000000-0008-0000-0400-000027000000}"/>
            </a:ext>
          </a:extLst>
        </xdr:cNvPr>
        <xdr:cNvCxnSpPr>
          <a:stCxn id="11" idx="3"/>
        </xdr:cNvCxnSpPr>
      </xdr:nvCxnSpPr>
      <xdr:spPr>
        <a:xfrm>
          <a:off x="14253882" y="4504765"/>
          <a:ext cx="1165412" cy="1120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30</xdr:col>
      <xdr:colOff>515471</xdr:colOff>
      <xdr:row>69</xdr:row>
      <xdr:rowOff>112059</xdr:rowOff>
    </xdr:from>
    <xdr:to>
      <xdr:col>33</xdr:col>
      <xdr:colOff>470646</xdr:colOff>
      <xdr:row>74</xdr:row>
      <xdr:rowOff>145676</xdr:rowOff>
    </xdr:to>
    <xdr:sp macro="" textlink="">
      <xdr:nvSpPr>
        <xdr:cNvPr id="146" name="TextBox 145">
          <a:extLst>
            <a:ext uri="{FF2B5EF4-FFF2-40B4-BE49-F238E27FC236}">
              <a16:creationId xmlns:a16="http://schemas.microsoft.com/office/drawing/2014/main" id="{00000000-0008-0000-0400-000092000000}"/>
            </a:ext>
          </a:extLst>
        </xdr:cNvPr>
        <xdr:cNvSpPr txBox="1"/>
      </xdr:nvSpPr>
      <xdr:spPr>
        <a:xfrm>
          <a:off x="18612971" y="4773706"/>
          <a:ext cx="1770528" cy="9300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of cellulose </a:t>
          </a:r>
          <a:r>
            <a:rPr lang="en-GB" sz="1100" baseline="0">
              <a:solidFill>
                <a:sysClr val="windowText" lastClr="000000"/>
              </a:solidFill>
            </a:rPr>
            <a:t>contaminated by residual microorganism</a:t>
          </a:r>
          <a:endParaRPr lang="en-GB" sz="1100">
            <a:solidFill>
              <a:sysClr val="windowText" lastClr="000000"/>
            </a:solidFill>
          </a:endParaRPr>
        </a:p>
      </xdr:txBody>
    </xdr:sp>
    <xdr:clientData/>
  </xdr:twoCellAnchor>
  <xdr:twoCellAnchor>
    <xdr:from>
      <xdr:col>40</xdr:col>
      <xdr:colOff>56030</xdr:colOff>
      <xdr:row>69</xdr:row>
      <xdr:rowOff>62111</xdr:rowOff>
    </xdr:from>
    <xdr:to>
      <xdr:col>43</xdr:col>
      <xdr:colOff>143115</xdr:colOff>
      <xdr:row>74</xdr:row>
      <xdr:rowOff>132549</xdr:rowOff>
    </xdr:to>
    <xdr:sp macro="" textlink="">
      <xdr:nvSpPr>
        <xdr:cNvPr id="147" name="TextBox 146">
          <a:extLst>
            <a:ext uri="{FF2B5EF4-FFF2-40B4-BE49-F238E27FC236}">
              <a16:creationId xmlns:a16="http://schemas.microsoft.com/office/drawing/2014/main" id="{00000000-0008-0000-0400-000093000000}"/>
            </a:ext>
          </a:extLst>
        </xdr:cNvPr>
        <xdr:cNvSpPr txBox="1"/>
      </xdr:nvSpPr>
      <xdr:spPr>
        <a:xfrm>
          <a:off x="24204706" y="4723758"/>
          <a:ext cx="1902438" cy="9669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The drying process temperature is not high enough to kill pathogens</a:t>
          </a:r>
        </a:p>
      </xdr:txBody>
    </xdr:sp>
    <xdr:clientData/>
  </xdr:twoCellAnchor>
  <xdr:twoCellAnchor>
    <xdr:from>
      <xdr:col>33</xdr:col>
      <xdr:colOff>575021</xdr:colOff>
      <xdr:row>72</xdr:row>
      <xdr:rowOff>76521</xdr:rowOff>
    </xdr:from>
    <xdr:to>
      <xdr:col>39</xdr:col>
      <xdr:colOff>542364</xdr:colOff>
      <xdr:row>72</xdr:row>
      <xdr:rowOff>76521</xdr:rowOff>
    </xdr:to>
    <xdr:cxnSp macro="">
      <xdr:nvCxnSpPr>
        <xdr:cNvPr id="148" name="Straight Arrow Connector 147">
          <a:extLst>
            <a:ext uri="{FF2B5EF4-FFF2-40B4-BE49-F238E27FC236}">
              <a16:creationId xmlns:a16="http://schemas.microsoft.com/office/drawing/2014/main" id="{00000000-0008-0000-0400-000094000000}"/>
            </a:ext>
          </a:extLst>
        </xdr:cNvPr>
        <xdr:cNvCxnSpPr/>
      </xdr:nvCxnSpPr>
      <xdr:spPr>
        <a:xfrm>
          <a:off x="20487874" y="5276050"/>
          <a:ext cx="3598049"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45</xdr:col>
      <xdr:colOff>22411</xdr:colOff>
      <xdr:row>61</xdr:row>
      <xdr:rowOff>26891</xdr:rowOff>
    </xdr:from>
    <xdr:to>
      <xdr:col>48</xdr:col>
      <xdr:colOff>131268</xdr:colOff>
      <xdr:row>68</xdr:row>
      <xdr:rowOff>71717</xdr:rowOff>
    </xdr:to>
    <xdr:sp macro="" textlink="">
      <xdr:nvSpPr>
        <xdr:cNvPr id="149" name="TextBox 148">
          <a:extLst>
            <a:ext uri="{FF2B5EF4-FFF2-40B4-BE49-F238E27FC236}">
              <a16:creationId xmlns:a16="http://schemas.microsoft.com/office/drawing/2014/main" id="{00000000-0008-0000-0400-000095000000}"/>
            </a:ext>
          </a:extLst>
        </xdr:cNvPr>
        <xdr:cNvSpPr txBox="1"/>
      </xdr:nvSpPr>
      <xdr:spPr>
        <a:xfrm>
          <a:off x="27196676" y="3254185"/>
          <a:ext cx="1924210" cy="129988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process (handling the fibres)</a:t>
          </a:r>
          <a:endParaRPr lang="en-GB" sz="1100">
            <a:solidFill>
              <a:schemeClr val="accent2"/>
            </a:solidFill>
          </a:endParaRPr>
        </a:p>
      </xdr:txBody>
    </xdr:sp>
    <xdr:clientData/>
  </xdr:twoCellAnchor>
  <xdr:twoCellAnchor>
    <xdr:from>
      <xdr:col>45</xdr:col>
      <xdr:colOff>29134</xdr:colOff>
      <xdr:row>69</xdr:row>
      <xdr:rowOff>91885</xdr:rowOff>
    </xdr:from>
    <xdr:to>
      <xdr:col>48</xdr:col>
      <xdr:colOff>190498</xdr:colOff>
      <xdr:row>74</xdr:row>
      <xdr:rowOff>179293</xdr:rowOff>
    </xdr:to>
    <xdr:sp macro="" textlink="">
      <xdr:nvSpPr>
        <xdr:cNvPr id="150" name="TextBox 149">
          <a:extLst>
            <a:ext uri="{FF2B5EF4-FFF2-40B4-BE49-F238E27FC236}">
              <a16:creationId xmlns:a16="http://schemas.microsoft.com/office/drawing/2014/main" id="{00000000-0008-0000-0400-000096000000}"/>
            </a:ext>
          </a:extLst>
        </xdr:cNvPr>
        <xdr:cNvSpPr txBox="1"/>
      </xdr:nvSpPr>
      <xdr:spPr>
        <a:xfrm>
          <a:off x="27203399" y="4753532"/>
          <a:ext cx="1976717" cy="98387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cellulose fibres (such as chopping, heating, washing etc.)</a:t>
          </a:r>
          <a:endParaRPr lang="en-GB">
            <a:solidFill>
              <a:schemeClr val="accent2"/>
            </a:solidFill>
            <a:effectLst/>
          </a:endParaRPr>
        </a:p>
        <a:p>
          <a:pPr algn="ctr"/>
          <a:endParaRPr lang="en-GB" sz="1100">
            <a:solidFill>
              <a:schemeClr val="accent2"/>
            </a:solidFill>
          </a:endParaRPr>
        </a:p>
      </xdr:txBody>
    </xdr:sp>
    <xdr:clientData/>
  </xdr:twoCellAnchor>
  <xdr:twoCellAnchor>
    <xdr:from>
      <xdr:col>43</xdr:col>
      <xdr:colOff>143115</xdr:colOff>
      <xdr:row>64</xdr:row>
      <xdr:rowOff>138952</xdr:rowOff>
    </xdr:from>
    <xdr:to>
      <xdr:col>45</xdr:col>
      <xdr:colOff>22411</xdr:colOff>
      <xdr:row>72</xdr:row>
      <xdr:rowOff>7684</xdr:rowOff>
    </xdr:to>
    <xdr:cxnSp macro="">
      <xdr:nvCxnSpPr>
        <xdr:cNvPr id="151" name="Elbow Connector 150">
          <a:extLst>
            <a:ext uri="{FF2B5EF4-FFF2-40B4-BE49-F238E27FC236}">
              <a16:creationId xmlns:a16="http://schemas.microsoft.com/office/drawing/2014/main" id="{00000000-0008-0000-0400-000097000000}"/>
            </a:ext>
          </a:extLst>
        </xdr:cNvPr>
        <xdr:cNvCxnSpPr>
          <a:stCxn id="147" idx="3"/>
          <a:endCxn id="149" idx="1"/>
        </xdr:cNvCxnSpPr>
      </xdr:nvCxnSpPr>
      <xdr:spPr>
        <a:xfrm flipV="1">
          <a:off x="26107144" y="3904128"/>
          <a:ext cx="1089532" cy="130308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43</xdr:col>
      <xdr:colOff>230522</xdr:colOff>
      <xdr:row>72</xdr:row>
      <xdr:rowOff>18889</xdr:rowOff>
    </xdr:from>
    <xdr:to>
      <xdr:col>44</xdr:col>
      <xdr:colOff>549088</xdr:colOff>
      <xdr:row>73</xdr:row>
      <xdr:rowOff>123264</xdr:rowOff>
    </xdr:to>
    <xdr:cxnSp macro="">
      <xdr:nvCxnSpPr>
        <xdr:cNvPr id="152" name="Elbow Connector 151">
          <a:extLst>
            <a:ext uri="{FF2B5EF4-FFF2-40B4-BE49-F238E27FC236}">
              <a16:creationId xmlns:a16="http://schemas.microsoft.com/office/drawing/2014/main" id="{00000000-0008-0000-0400-000098000000}"/>
            </a:ext>
          </a:extLst>
        </xdr:cNvPr>
        <xdr:cNvCxnSpPr/>
      </xdr:nvCxnSpPr>
      <xdr:spPr>
        <a:xfrm>
          <a:off x="26194551" y="5218418"/>
          <a:ext cx="923684" cy="28367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30</xdr:col>
      <xdr:colOff>280149</xdr:colOff>
      <xdr:row>54</xdr:row>
      <xdr:rowOff>26891</xdr:rowOff>
    </xdr:from>
    <xdr:to>
      <xdr:col>33</xdr:col>
      <xdr:colOff>253254</xdr:colOff>
      <xdr:row>58</xdr:row>
      <xdr:rowOff>179291</xdr:rowOff>
    </xdr:to>
    <xdr:sp macro="" textlink="">
      <xdr:nvSpPr>
        <xdr:cNvPr id="153" name="TextBox 152">
          <a:extLst>
            <a:ext uri="{FF2B5EF4-FFF2-40B4-BE49-F238E27FC236}">
              <a16:creationId xmlns:a16="http://schemas.microsoft.com/office/drawing/2014/main" id="{00000000-0008-0000-0400-000099000000}"/>
            </a:ext>
          </a:extLst>
        </xdr:cNvPr>
        <xdr:cNvSpPr txBox="1"/>
      </xdr:nvSpPr>
      <xdr:spPr>
        <a:xfrm>
          <a:off x="18377649" y="1999126"/>
          <a:ext cx="1788458" cy="8695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contaminated by heavy metals</a:t>
          </a:r>
        </a:p>
      </xdr:txBody>
    </xdr:sp>
    <xdr:clientData/>
  </xdr:twoCellAnchor>
  <xdr:twoCellAnchor>
    <xdr:from>
      <xdr:col>39</xdr:col>
      <xdr:colOff>358588</xdr:colOff>
      <xdr:row>53</xdr:row>
      <xdr:rowOff>50906</xdr:rowOff>
    </xdr:from>
    <xdr:to>
      <xdr:col>42</xdr:col>
      <xdr:colOff>445673</xdr:colOff>
      <xdr:row>58</xdr:row>
      <xdr:rowOff>121344</xdr:rowOff>
    </xdr:to>
    <xdr:sp macro="" textlink="">
      <xdr:nvSpPr>
        <xdr:cNvPr id="154" name="TextBox 153">
          <a:extLst>
            <a:ext uri="{FF2B5EF4-FFF2-40B4-BE49-F238E27FC236}">
              <a16:creationId xmlns:a16="http://schemas.microsoft.com/office/drawing/2014/main" id="{00000000-0008-0000-0400-00009A000000}"/>
            </a:ext>
          </a:extLst>
        </xdr:cNvPr>
        <xdr:cNvSpPr txBox="1"/>
      </xdr:nvSpPr>
      <xdr:spPr>
        <a:xfrm>
          <a:off x="23902147" y="1843847"/>
          <a:ext cx="1902438" cy="9669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 detected the high level of heavy metals in the source water</a:t>
          </a:r>
        </a:p>
      </xdr:txBody>
    </xdr:sp>
    <xdr:clientData/>
  </xdr:twoCellAnchor>
  <xdr:twoCellAnchor>
    <xdr:from>
      <xdr:col>45</xdr:col>
      <xdr:colOff>9924</xdr:colOff>
      <xdr:row>52</xdr:row>
      <xdr:rowOff>145036</xdr:rowOff>
    </xdr:from>
    <xdr:to>
      <xdr:col>48</xdr:col>
      <xdr:colOff>118781</xdr:colOff>
      <xdr:row>57</xdr:row>
      <xdr:rowOff>134150</xdr:rowOff>
    </xdr:to>
    <xdr:sp macro="" textlink="">
      <xdr:nvSpPr>
        <xdr:cNvPr id="155" name="TextBox 154">
          <a:extLst>
            <a:ext uri="{FF2B5EF4-FFF2-40B4-BE49-F238E27FC236}">
              <a16:creationId xmlns:a16="http://schemas.microsoft.com/office/drawing/2014/main" id="{00000000-0008-0000-0400-00009B000000}"/>
            </a:ext>
          </a:extLst>
        </xdr:cNvPr>
        <xdr:cNvSpPr txBox="1"/>
      </xdr:nvSpPr>
      <xdr:spPr>
        <a:xfrm>
          <a:off x="27184189" y="1758683"/>
          <a:ext cx="1924210" cy="88558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33</xdr:col>
      <xdr:colOff>317287</xdr:colOff>
      <xdr:row>55</xdr:row>
      <xdr:rowOff>177374</xdr:rowOff>
    </xdr:from>
    <xdr:to>
      <xdr:col>39</xdr:col>
      <xdr:colOff>284630</xdr:colOff>
      <xdr:row>55</xdr:row>
      <xdr:rowOff>177374</xdr:rowOff>
    </xdr:to>
    <xdr:cxnSp macro="">
      <xdr:nvCxnSpPr>
        <xdr:cNvPr id="156" name="Straight Arrow Connector 155">
          <a:extLst>
            <a:ext uri="{FF2B5EF4-FFF2-40B4-BE49-F238E27FC236}">
              <a16:creationId xmlns:a16="http://schemas.microsoft.com/office/drawing/2014/main" id="{00000000-0008-0000-0400-00009C000000}"/>
            </a:ext>
          </a:extLst>
        </xdr:cNvPr>
        <xdr:cNvCxnSpPr/>
      </xdr:nvCxnSpPr>
      <xdr:spPr>
        <a:xfrm>
          <a:off x="20230140" y="2328903"/>
          <a:ext cx="3598049"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42</xdr:col>
      <xdr:colOff>445673</xdr:colOff>
      <xdr:row>55</xdr:row>
      <xdr:rowOff>175774</xdr:rowOff>
    </xdr:from>
    <xdr:to>
      <xdr:col>44</xdr:col>
      <xdr:colOff>434788</xdr:colOff>
      <xdr:row>55</xdr:row>
      <xdr:rowOff>175774</xdr:rowOff>
    </xdr:to>
    <xdr:cxnSp macro="">
      <xdr:nvCxnSpPr>
        <xdr:cNvPr id="157" name="Straight Arrow Connector 156">
          <a:extLst>
            <a:ext uri="{FF2B5EF4-FFF2-40B4-BE49-F238E27FC236}">
              <a16:creationId xmlns:a16="http://schemas.microsoft.com/office/drawing/2014/main" id="{00000000-0008-0000-0400-00009D000000}"/>
            </a:ext>
          </a:extLst>
        </xdr:cNvPr>
        <xdr:cNvCxnSpPr>
          <a:stCxn id="154" idx="3"/>
        </xdr:cNvCxnSpPr>
      </xdr:nvCxnSpPr>
      <xdr:spPr>
        <a:xfrm>
          <a:off x="25804585" y="2327303"/>
          <a:ext cx="119935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315949</xdr:colOff>
      <xdr:row>58</xdr:row>
      <xdr:rowOff>13776</xdr:rowOff>
    </xdr:from>
    <xdr:to>
      <xdr:col>30</xdr:col>
      <xdr:colOff>261036</xdr:colOff>
      <xdr:row>58</xdr:row>
      <xdr:rowOff>18972</xdr:rowOff>
    </xdr:to>
    <xdr:cxnSp macro="">
      <xdr:nvCxnSpPr>
        <xdr:cNvPr id="50" name="Straight Arrow Connector 49">
          <a:extLst>
            <a:ext uri="{FF2B5EF4-FFF2-40B4-BE49-F238E27FC236}">
              <a16:creationId xmlns:a16="http://schemas.microsoft.com/office/drawing/2014/main" id="{00000000-0008-0000-0400-000032000000}"/>
            </a:ext>
          </a:extLst>
        </xdr:cNvPr>
        <xdr:cNvCxnSpPr/>
      </xdr:nvCxnSpPr>
      <xdr:spPr>
        <a:xfrm flipV="1">
          <a:off x="18603949" y="10595917"/>
          <a:ext cx="556833" cy="5196"/>
        </a:xfrm>
        <a:prstGeom prst="straightConnector1">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536391</xdr:colOff>
      <xdr:row>72</xdr:row>
      <xdr:rowOff>30116</xdr:rowOff>
    </xdr:from>
    <xdr:to>
      <xdr:col>30</xdr:col>
      <xdr:colOff>502773</xdr:colOff>
      <xdr:row>72</xdr:row>
      <xdr:rowOff>36556</xdr:rowOff>
    </xdr:to>
    <xdr:cxnSp macro="">
      <xdr:nvCxnSpPr>
        <xdr:cNvPr id="56" name="Straight Arrow Connector 55">
          <a:extLst>
            <a:ext uri="{FF2B5EF4-FFF2-40B4-BE49-F238E27FC236}">
              <a16:creationId xmlns:a16="http://schemas.microsoft.com/office/drawing/2014/main" id="{00000000-0008-0000-0400-000038000000}"/>
            </a:ext>
          </a:extLst>
        </xdr:cNvPr>
        <xdr:cNvCxnSpPr/>
      </xdr:nvCxnSpPr>
      <xdr:spPr>
        <a:xfrm flipV="1">
          <a:off x="18824391" y="13166567"/>
          <a:ext cx="578128" cy="6440"/>
        </a:xfrm>
        <a:prstGeom prst="straightConnector1">
          <a:avLst/>
        </a:prstGeom>
        <a:ln w="57150">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29</xdr:col>
      <xdr:colOff>651556</xdr:colOff>
      <xdr:row>46</xdr:row>
      <xdr:rowOff>193250</xdr:rowOff>
    </xdr:from>
    <xdr:to>
      <xdr:col>30</xdr:col>
      <xdr:colOff>6119</xdr:colOff>
      <xdr:row>75</xdr:row>
      <xdr:rowOff>193250</xdr:rowOff>
    </xdr:to>
    <xdr:cxnSp macro="">
      <xdr:nvCxnSpPr>
        <xdr:cNvPr id="158" name="Straight Connector 157">
          <a:extLst>
            <a:ext uri="{FF2B5EF4-FFF2-40B4-BE49-F238E27FC236}">
              <a16:creationId xmlns:a16="http://schemas.microsoft.com/office/drawing/2014/main" id="{00000000-0008-0000-0400-00009E000000}"/>
            </a:ext>
          </a:extLst>
        </xdr:cNvPr>
        <xdr:cNvCxnSpPr/>
      </xdr:nvCxnSpPr>
      <xdr:spPr>
        <a:xfrm flipH="1">
          <a:off x="20971556" y="9244236"/>
          <a:ext cx="34281" cy="5688169"/>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11206</xdr:colOff>
      <xdr:row>76</xdr:row>
      <xdr:rowOff>0</xdr:rowOff>
    </xdr:from>
    <xdr:to>
      <xdr:col>20</xdr:col>
      <xdr:colOff>35550</xdr:colOff>
      <xdr:row>106</xdr:row>
      <xdr:rowOff>0</xdr:rowOff>
    </xdr:to>
    <xdr:cxnSp macro="">
      <xdr:nvCxnSpPr>
        <xdr:cNvPr id="160" name="Straight Connector 159">
          <a:extLst>
            <a:ext uri="{FF2B5EF4-FFF2-40B4-BE49-F238E27FC236}">
              <a16:creationId xmlns:a16="http://schemas.microsoft.com/office/drawing/2014/main" id="{00000000-0008-0000-0400-0000A0000000}"/>
            </a:ext>
          </a:extLst>
        </xdr:cNvPr>
        <xdr:cNvCxnSpPr/>
      </xdr:nvCxnSpPr>
      <xdr:spPr>
        <a:xfrm flipH="1">
          <a:off x="12203206" y="14064343"/>
          <a:ext cx="24344" cy="5551714"/>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19</xdr:col>
      <xdr:colOff>672838</xdr:colOff>
      <xdr:row>129</xdr:row>
      <xdr:rowOff>156285</xdr:rowOff>
    </xdr:from>
    <xdr:to>
      <xdr:col>20</xdr:col>
      <xdr:colOff>0</xdr:colOff>
      <xdr:row>165</xdr:row>
      <xdr:rowOff>17887</xdr:rowOff>
    </xdr:to>
    <xdr:cxnSp macro="">
      <xdr:nvCxnSpPr>
        <xdr:cNvPr id="162" name="Straight Connector 161">
          <a:extLst>
            <a:ext uri="{FF2B5EF4-FFF2-40B4-BE49-F238E27FC236}">
              <a16:creationId xmlns:a16="http://schemas.microsoft.com/office/drawing/2014/main" id="{00000000-0008-0000-0400-0000A2000000}"/>
            </a:ext>
          </a:extLst>
        </xdr:cNvPr>
        <xdr:cNvCxnSpPr/>
      </xdr:nvCxnSpPr>
      <xdr:spPr>
        <a:xfrm>
          <a:off x="13587486" y="25484736"/>
          <a:ext cx="6880" cy="6927095"/>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25</xdr:col>
      <xdr:colOff>302557</xdr:colOff>
      <xdr:row>55</xdr:row>
      <xdr:rowOff>100851</xdr:rowOff>
    </xdr:from>
    <xdr:to>
      <xdr:col>29</xdr:col>
      <xdr:colOff>324970</xdr:colOff>
      <xdr:row>61</xdr:row>
      <xdr:rowOff>33617</xdr:rowOff>
    </xdr:to>
    <xdr:sp macro="" textlink="">
      <xdr:nvSpPr>
        <xdr:cNvPr id="185" name="Rectangle 184">
          <a:extLst>
            <a:ext uri="{FF2B5EF4-FFF2-40B4-BE49-F238E27FC236}">
              <a16:creationId xmlns:a16="http://schemas.microsoft.com/office/drawing/2014/main" id="{00000000-0008-0000-0400-0000B9000000}"/>
            </a:ext>
          </a:extLst>
        </xdr:cNvPr>
        <xdr:cNvSpPr/>
      </xdr:nvSpPr>
      <xdr:spPr>
        <a:xfrm>
          <a:off x="15374469" y="2252380"/>
          <a:ext cx="2442883" cy="1008531"/>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25</xdr:col>
      <xdr:colOff>123264</xdr:colOff>
      <xdr:row>69</xdr:row>
      <xdr:rowOff>89648</xdr:rowOff>
    </xdr:from>
    <xdr:to>
      <xdr:col>29</xdr:col>
      <xdr:colOff>537883</xdr:colOff>
      <xdr:row>75</xdr:row>
      <xdr:rowOff>112059</xdr:rowOff>
    </xdr:to>
    <xdr:sp macro="" textlink="">
      <xdr:nvSpPr>
        <xdr:cNvPr id="186" name="Rectangle 185">
          <a:extLst>
            <a:ext uri="{FF2B5EF4-FFF2-40B4-BE49-F238E27FC236}">
              <a16:creationId xmlns:a16="http://schemas.microsoft.com/office/drawing/2014/main" id="{00000000-0008-0000-0400-0000BA000000}"/>
            </a:ext>
          </a:extLst>
        </xdr:cNvPr>
        <xdr:cNvSpPr/>
      </xdr:nvSpPr>
      <xdr:spPr>
        <a:xfrm>
          <a:off x="15195176" y="4751295"/>
          <a:ext cx="2835089" cy="109817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30</xdr:col>
      <xdr:colOff>212913</xdr:colOff>
      <xdr:row>53</xdr:row>
      <xdr:rowOff>100853</xdr:rowOff>
    </xdr:from>
    <xdr:to>
      <xdr:col>33</xdr:col>
      <xdr:colOff>324972</xdr:colOff>
      <xdr:row>59</xdr:row>
      <xdr:rowOff>78443</xdr:rowOff>
    </xdr:to>
    <xdr:sp macro="" textlink="">
      <xdr:nvSpPr>
        <xdr:cNvPr id="187" name="Rectangle 186">
          <a:extLst>
            <a:ext uri="{FF2B5EF4-FFF2-40B4-BE49-F238E27FC236}">
              <a16:creationId xmlns:a16="http://schemas.microsoft.com/office/drawing/2014/main" id="{00000000-0008-0000-0400-0000BB000000}"/>
            </a:ext>
          </a:extLst>
        </xdr:cNvPr>
        <xdr:cNvSpPr/>
      </xdr:nvSpPr>
      <xdr:spPr>
        <a:xfrm>
          <a:off x="18310413" y="1893794"/>
          <a:ext cx="1927412" cy="1053355"/>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30</xdr:col>
      <xdr:colOff>437030</xdr:colOff>
      <xdr:row>69</xdr:row>
      <xdr:rowOff>56029</xdr:rowOff>
    </xdr:from>
    <xdr:to>
      <xdr:col>33</xdr:col>
      <xdr:colOff>549089</xdr:colOff>
      <xdr:row>75</xdr:row>
      <xdr:rowOff>33619</xdr:rowOff>
    </xdr:to>
    <xdr:sp macro="" textlink="">
      <xdr:nvSpPr>
        <xdr:cNvPr id="188" name="Rectangle 187">
          <a:extLst>
            <a:ext uri="{FF2B5EF4-FFF2-40B4-BE49-F238E27FC236}">
              <a16:creationId xmlns:a16="http://schemas.microsoft.com/office/drawing/2014/main" id="{00000000-0008-0000-0400-0000BC000000}"/>
            </a:ext>
          </a:extLst>
        </xdr:cNvPr>
        <xdr:cNvSpPr/>
      </xdr:nvSpPr>
      <xdr:spPr>
        <a:xfrm>
          <a:off x="18534530" y="4717676"/>
          <a:ext cx="1927412" cy="1053355"/>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15</xdr:col>
      <xdr:colOff>145677</xdr:colOff>
      <xdr:row>79</xdr:row>
      <xdr:rowOff>67236</xdr:rowOff>
    </xdr:from>
    <xdr:to>
      <xdr:col>19</xdr:col>
      <xdr:colOff>302558</xdr:colOff>
      <xdr:row>85</xdr:row>
      <xdr:rowOff>67235</xdr:rowOff>
    </xdr:to>
    <xdr:sp macro="" textlink="">
      <xdr:nvSpPr>
        <xdr:cNvPr id="189" name="Rectangle 188">
          <a:extLst>
            <a:ext uri="{FF2B5EF4-FFF2-40B4-BE49-F238E27FC236}">
              <a16:creationId xmlns:a16="http://schemas.microsoft.com/office/drawing/2014/main" id="{00000000-0008-0000-0400-0000BD000000}"/>
            </a:ext>
          </a:extLst>
        </xdr:cNvPr>
        <xdr:cNvSpPr/>
      </xdr:nvSpPr>
      <xdr:spPr>
        <a:xfrm>
          <a:off x="8617324" y="6521824"/>
          <a:ext cx="2577352" cy="1075764"/>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20</xdr:col>
      <xdr:colOff>134471</xdr:colOff>
      <xdr:row>90</xdr:row>
      <xdr:rowOff>78441</xdr:rowOff>
    </xdr:from>
    <xdr:to>
      <xdr:col>23</xdr:col>
      <xdr:colOff>212912</xdr:colOff>
      <xdr:row>96</xdr:row>
      <xdr:rowOff>22413</xdr:rowOff>
    </xdr:to>
    <xdr:sp macro="" textlink="">
      <xdr:nvSpPr>
        <xdr:cNvPr id="190" name="Rectangle 189">
          <a:extLst>
            <a:ext uri="{FF2B5EF4-FFF2-40B4-BE49-F238E27FC236}">
              <a16:creationId xmlns:a16="http://schemas.microsoft.com/office/drawing/2014/main" id="{00000000-0008-0000-0400-0000BE000000}"/>
            </a:ext>
          </a:extLst>
        </xdr:cNvPr>
        <xdr:cNvSpPr/>
      </xdr:nvSpPr>
      <xdr:spPr>
        <a:xfrm>
          <a:off x="11631706" y="8505265"/>
          <a:ext cx="2442882" cy="1019736"/>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15</xdr:col>
      <xdr:colOff>291353</xdr:colOff>
      <xdr:row>158</xdr:row>
      <xdr:rowOff>100852</xdr:rowOff>
    </xdr:from>
    <xdr:to>
      <xdr:col>19</xdr:col>
      <xdr:colOff>481852</xdr:colOff>
      <xdr:row>164</xdr:row>
      <xdr:rowOff>134471</xdr:rowOff>
    </xdr:to>
    <xdr:sp macro="" textlink="">
      <xdr:nvSpPr>
        <xdr:cNvPr id="191" name="Rectangle 190">
          <a:extLst>
            <a:ext uri="{FF2B5EF4-FFF2-40B4-BE49-F238E27FC236}">
              <a16:creationId xmlns:a16="http://schemas.microsoft.com/office/drawing/2014/main" id="{00000000-0008-0000-0400-0000BF000000}"/>
            </a:ext>
          </a:extLst>
        </xdr:cNvPr>
        <xdr:cNvSpPr/>
      </xdr:nvSpPr>
      <xdr:spPr>
        <a:xfrm>
          <a:off x="8763000" y="20719676"/>
          <a:ext cx="2610970" cy="1109383"/>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15</xdr:col>
      <xdr:colOff>291353</xdr:colOff>
      <xdr:row>133</xdr:row>
      <xdr:rowOff>56030</xdr:rowOff>
    </xdr:from>
    <xdr:to>
      <xdr:col>19</xdr:col>
      <xdr:colOff>504264</xdr:colOff>
      <xdr:row>138</xdr:row>
      <xdr:rowOff>123265</xdr:rowOff>
    </xdr:to>
    <xdr:sp macro="" textlink="">
      <xdr:nvSpPr>
        <xdr:cNvPr id="192" name="Rectangle 191">
          <a:extLst>
            <a:ext uri="{FF2B5EF4-FFF2-40B4-BE49-F238E27FC236}">
              <a16:creationId xmlns:a16="http://schemas.microsoft.com/office/drawing/2014/main" id="{00000000-0008-0000-0400-0000C0000000}"/>
            </a:ext>
          </a:extLst>
        </xdr:cNvPr>
        <xdr:cNvSpPr/>
      </xdr:nvSpPr>
      <xdr:spPr>
        <a:xfrm>
          <a:off x="8763000" y="16192501"/>
          <a:ext cx="2633382" cy="963705"/>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20</xdr:col>
      <xdr:colOff>112059</xdr:colOff>
      <xdr:row>150</xdr:row>
      <xdr:rowOff>-1</xdr:rowOff>
    </xdr:from>
    <xdr:to>
      <xdr:col>23</xdr:col>
      <xdr:colOff>190499</xdr:colOff>
      <xdr:row>154</xdr:row>
      <xdr:rowOff>67234</xdr:rowOff>
    </xdr:to>
    <xdr:sp macro="" textlink="">
      <xdr:nvSpPr>
        <xdr:cNvPr id="193" name="Rectangle 192">
          <a:extLst>
            <a:ext uri="{FF2B5EF4-FFF2-40B4-BE49-F238E27FC236}">
              <a16:creationId xmlns:a16="http://schemas.microsoft.com/office/drawing/2014/main" id="{00000000-0008-0000-0400-0000C1000000}"/>
            </a:ext>
          </a:extLst>
        </xdr:cNvPr>
        <xdr:cNvSpPr/>
      </xdr:nvSpPr>
      <xdr:spPr>
        <a:xfrm>
          <a:off x="11609294" y="19184470"/>
          <a:ext cx="2442881" cy="784411"/>
        </a:xfrm>
        <a:prstGeom prst="rect">
          <a:avLst/>
        </a:prstGeom>
        <a:noFill/>
        <a:ln w="571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33</xdr:col>
      <xdr:colOff>322729</xdr:colOff>
      <xdr:row>139</xdr:row>
      <xdr:rowOff>44824</xdr:rowOff>
    </xdr:from>
    <xdr:to>
      <xdr:col>34</xdr:col>
      <xdr:colOff>210553</xdr:colOff>
      <xdr:row>139</xdr:row>
      <xdr:rowOff>50131</xdr:rowOff>
    </xdr:to>
    <xdr:cxnSp macro="">
      <xdr:nvCxnSpPr>
        <xdr:cNvPr id="76" name="Straight Arrow Connector 75">
          <a:extLst>
            <a:ext uri="{FF2B5EF4-FFF2-40B4-BE49-F238E27FC236}">
              <a16:creationId xmlns:a16="http://schemas.microsoft.com/office/drawing/2014/main" id="{00000000-0008-0000-0400-00004C000000}"/>
            </a:ext>
          </a:extLst>
        </xdr:cNvPr>
        <xdr:cNvCxnSpPr>
          <a:stCxn id="140" idx="3"/>
        </xdr:cNvCxnSpPr>
      </xdr:nvCxnSpPr>
      <xdr:spPr>
        <a:xfrm>
          <a:off x="20445545" y="17370298"/>
          <a:ext cx="499429" cy="530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33</xdr:col>
      <xdr:colOff>340895</xdr:colOff>
      <xdr:row>157</xdr:row>
      <xdr:rowOff>30079</xdr:rowOff>
    </xdr:from>
    <xdr:to>
      <xdr:col>34</xdr:col>
      <xdr:colOff>228719</xdr:colOff>
      <xdr:row>157</xdr:row>
      <xdr:rowOff>35386</xdr:rowOff>
    </xdr:to>
    <xdr:cxnSp macro="">
      <xdr:nvCxnSpPr>
        <xdr:cNvPr id="194" name="Straight Arrow Connector 193">
          <a:extLst>
            <a:ext uri="{FF2B5EF4-FFF2-40B4-BE49-F238E27FC236}">
              <a16:creationId xmlns:a16="http://schemas.microsoft.com/office/drawing/2014/main" id="{00000000-0008-0000-0400-0000C2000000}"/>
            </a:ext>
          </a:extLst>
        </xdr:cNvPr>
        <xdr:cNvCxnSpPr/>
      </xdr:nvCxnSpPr>
      <xdr:spPr>
        <a:xfrm>
          <a:off x="20463711" y="20604079"/>
          <a:ext cx="499429" cy="530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7</xdr:col>
      <xdr:colOff>214311</xdr:colOff>
      <xdr:row>8</xdr:row>
      <xdr:rowOff>154781</xdr:rowOff>
    </xdr:from>
    <xdr:to>
      <xdr:col>22</xdr:col>
      <xdr:colOff>916781</xdr:colOff>
      <xdr:row>41</xdr:row>
      <xdr:rowOff>107157</xdr:rowOff>
    </xdr:to>
    <xdr:graphicFrame macro="">
      <xdr:nvGraphicFramePr>
        <xdr:cNvPr id="159" name="Diagram 158">
          <a:extLst>
            <a:ext uri="{FF2B5EF4-FFF2-40B4-BE49-F238E27FC236}">
              <a16:creationId xmlns:a16="http://schemas.microsoft.com/office/drawing/2014/main" id="{00000000-0008-0000-0400-00009F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16</xdr:col>
      <xdr:colOff>523876</xdr:colOff>
      <xdr:row>1</xdr:row>
      <xdr:rowOff>59533</xdr:rowOff>
    </xdr:from>
    <xdr:to>
      <xdr:col>24</xdr:col>
      <xdr:colOff>71438</xdr:colOff>
      <xdr:row>11</xdr:row>
      <xdr:rowOff>2</xdr:rowOff>
    </xdr:to>
    <xdr:sp macro="" textlink="">
      <xdr:nvSpPr>
        <xdr:cNvPr id="161" name="TextBox 160">
          <a:extLst>
            <a:ext uri="{FF2B5EF4-FFF2-40B4-BE49-F238E27FC236}">
              <a16:creationId xmlns:a16="http://schemas.microsoft.com/office/drawing/2014/main" id="{00000000-0008-0000-0400-0000A1000000}"/>
            </a:ext>
          </a:extLst>
        </xdr:cNvPr>
        <xdr:cNvSpPr txBox="1"/>
      </xdr:nvSpPr>
      <xdr:spPr>
        <a:xfrm>
          <a:off x="9632157" y="238127"/>
          <a:ext cx="4953000" cy="1726406"/>
        </a:xfrm>
        <a:prstGeom prst="rect">
          <a:avLst/>
        </a:prstGeom>
        <a:ln w="28575">
          <a:solidFill>
            <a:srgbClr val="92D05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baseline="0"/>
            <a:t>This scenario represents itself a risk for environemnt, because it means that the surface water is contaminated by an high level of heavy metals or pathogens. The consequences could be:</a:t>
          </a:r>
        </a:p>
        <a:p>
          <a:r>
            <a:rPr lang="en-GB" sz="1100" baseline="0"/>
            <a:t>- Exposition of the workers handling the wet fibres to the heavy metals and pathogens (exposition by touching and/or inhalation)</a:t>
          </a:r>
        </a:p>
        <a:p>
          <a:r>
            <a:rPr lang="en-GB" sz="1100" baseline="0"/>
            <a:t>- Fibres remain contaminated by microorganism (drying process not efficient) </a:t>
          </a:r>
        </a:p>
        <a:p>
          <a:r>
            <a:rPr lang="en-GB" sz="1100" baseline="0"/>
            <a:t>-Fibres cannot be used if the level of heavy metals is too high.</a:t>
          </a:r>
        </a:p>
      </xdr:txBody>
    </xdr:sp>
    <xdr:clientData/>
  </xdr:twoCellAnchor>
  <xdr:twoCellAnchor>
    <xdr:from>
      <xdr:col>20</xdr:col>
      <xdr:colOff>535781</xdr:colOff>
      <xdr:row>19</xdr:row>
      <xdr:rowOff>59531</xdr:rowOff>
    </xdr:from>
    <xdr:to>
      <xdr:col>28</xdr:col>
      <xdr:colOff>83343</xdr:colOff>
      <xdr:row>24</xdr:row>
      <xdr:rowOff>62753</xdr:rowOff>
    </xdr:to>
    <xdr:sp macro="" textlink="">
      <xdr:nvSpPr>
        <xdr:cNvPr id="180" name="TextBox 179">
          <a:extLst>
            <a:ext uri="{FF2B5EF4-FFF2-40B4-BE49-F238E27FC236}">
              <a16:creationId xmlns:a16="http://schemas.microsoft.com/office/drawing/2014/main" id="{00000000-0008-0000-0400-0000B4000000}"/>
            </a:ext>
          </a:extLst>
        </xdr:cNvPr>
        <xdr:cNvSpPr txBox="1"/>
      </xdr:nvSpPr>
      <xdr:spPr>
        <a:xfrm>
          <a:off x="12118181" y="3466119"/>
          <a:ext cx="4971209" cy="899693"/>
        </a:xfrm>
        <a:prstGeom prst="rect">
          <a:avLst/>
        </a:prstGeom>
        <a:ln w="28575">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fibres are cut and left on field to get rid of 50% moisture and also </a:t>
          </a:r>
          <a:r>
            <a:rPr lang="en-GB" sz="1100" baseline="0"/>
            <a:t>to leave the animals that could be trapped inside. </a:t>
          </a:r>
        </a:p>
        <a:p>
          <a:r>
            <a:rPr lang="en-GB" sz="1100" baseline="0"/>
            <a:t>The high level of humidity in the air can lead to fiber rot and consequently a loss of materials collected.</a:t>
          </a:r>
        </a:p>
      </xdr:txBody>
    </xdr:sp>
    <xdr:clientData/>
  </xdr:twoCellAnchor>
  <xdr:twoCellAnchor>
    <xdr:from>
      <xdr:col>19</xdr:col>
      <xdr:colOff>313764</xdr:colOff>
      <xdr:row>34</xdr:row>
      <xdr:rowOff>134470</xdr:rowOff>
    </xdr:from>
    <xdr:to>
      <xdr:col>26</xdr:col>
      <xdr:colOff>470926</xdr:colOff>
      <xdr:row>40</xdr:row>
      <xdr:rowOff>107576</xdr:rowOff>
    </xdr:to>
    <xdr:sp macro="" textlink="">
      <xdr:nvSpPr>
        <xdr:cNvPr id="181" name="TextBox 180">
          <a:extLst>
            <a:ext uri="{FF2B5EF4-FFF2-40B4-BE49-F238E27FC236}">
              <a16:creationId xmlns:a16="http://schemas.microsoft.com/office/drawing/2014/main" id="{00000000-0008-0000-0400-0000B5000000}"/>
            </a:ext>
          </a:extLst>
        </xdr:cNvPr>
        <xdr:cNvSpPr txBox="1"/>
      </xdr:nvSpPr>
      <xdr:spPr>
        <a:xfrm>
          <a:off x="11286564" y="6230470"/>
          <a:ext cx="4971209" cy="1048871"/>
        </a:xfrm>
        <a:prstGeom prst="rect">
          <a:avLst/>
        </a:prstGeom>
        <a:ln w="28575">
          <a:solidFill>
            <a:schemeClr val="accent2"/>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baseline="0">
              <a:solidFill>
                <a:schemeClr val="dk1"/>
              </a:solidFill>
              <a:effectLst/>
              <a:latin typeface="+mn-lt"/>
              <a:ea typeface="+mn-ea"/>
              <a:cs typeface="+mn-cs"/>
            </a:rPr>
            <a:t>The materials collected after natural drying for 48 h in order to leave the animals inside, are checked if they can be used as source for bio-composites production and after that they are bring to the factory and dried in a tunnel. In this scenario the workers are exposed to the high T touching the pipelines (failure of safety device) or fibres still hot. </a:t>
          </a:r>
          <a:endParaRPr lang="en-GB" sz="1100" baseline="0"/>
        </a:p>
      </xdr:txBody>
    </xdr:sp>
    <xdr:clientData/>
  </xdr:twoCellAnchor>
  <xdr:twoCellAnchor>
    <xdr:from>
      <xdr:col>3</xdr:col>
      <xdr:colOff>110377</xdr:colOff>
      <xdr:row>34</xdr:row>
      <xdr:rowOff>104355</xdr:rowOff>
    </xdr:from>
    <xdr:to>
      <xdr:col>11</xdr:col>
      <xdr:colOff>204786</xdr:colOff>
      <xdr:row>41</xdr:row>
      <xdr:rowOff>71717</xdr:rowOff>
    </xdr:to>
    <xdr:sp macro="" textlink="">
      <xdr:nvSpPr>
        <xdr:cNvPr id="182" name="TextBox 181">
          <a:extLst>
            <a:ext uri="{FF2B5EF4-FFF2-40B4-BE49-F238E27FC236}">
              <a16:creationId xmlns:a16="http://schemas.microsoft.com/office/drawing/2014/main" id="{00000000-0008-0000-0400-0000B6000000}"/>
            </a:ext>
          </a:extLst>
        </xdr:cNvPr>
        <xdr:cNvSpPr txBox="1"/>
      </xdr:nvSpPr>
      <xdr:spPr>
        <a:xfrm>
          <a:off x="1329577" y="6200355"/>
          <a:ext cx="4971209" cy="1222421"/>
        </a:xfrm>
        <a:prstGeom prst="rect">
          <a:avLst/>
        </a:prstGeom>
        <a:ln w="28575">
          <a:solidFill>
            <a:schemeClr val="accent2"/>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GB" sz="1100" baseline="0">
              <a:solidFill>
                <a:schemeClr val="dk1"/>
              </a:solidFill>
              <a:effectLst/>
              <a:latin typeface="+mn-lt"/>
              <a:ea typeface="+mn-ea"/>
              <a:cs typeface="+mn-cs"/>
            </a:rPr>
            <a:t>In order to collect the materials, several operational machine are used (cycle-mower, Mowing buckets, etc.). It is supposed that to use this machine a training is required. The workers are exposed to the risks of cut, investment, amputation etc. Moreover, the materials collected have to be sand free to be used as source material for bio-composites prduction. Moreover, without a correct training of workers there is the risk od damage on operational machine for incorrect use. </a:t>
          </a:r>
          <a:endParaRPr lang="en-GB" sz="1100" baseline="0"/>
        </a:p>
      </xdr:txBody>
    </xdr:sp>
    <xdr:clientData/>
  </xdr:twoCellAnchor>
  <xdr:twoCellAnchor>
    <xdr:from>
      <xdr:col>2</xdr:col>
      <xdr:colOff>107576</xdr:colOff>
      <xdr:row>18</xdr:row>
      <xdr:rowOff>134470</xdr:rowOff>
    </xdr:from>
    <xdr:to>
      <xdr:col>10</xdr:col>
      <xdr:colOff>201985</xdr:colOff>
      <xdr:row>26</xdr:row>
      <xdr:rowOff>35859</xdr:rowOff>
    </xdr:to>
    <xdr:sp macro="" textlink="">
      <xdr:nvSpPr>
        <xdr:cNvPr id="183" name="TextBox 182">
          <a:extLst>
            <a:ext uri="{FF2B5EF4-FFF2-40B4-BE49-F238E27FC236}">
              <a16:creationId xmlns:a16="http://schemas.microsoft.com/office/drawing/2014/main" id="{00000000-0008-0000-0400-0000B7000000}"/>
            </a:ext>
          </a:extLst>
        </xdr:cNvPr>
        <xdr:cNvSpPr txBox="1"/>
      </xdr:nvSpPr>
      <xdr:spPr>
        <a:xfrm>
          <a:off x="717176" y="3361764"/>
          <a:ext cx="4971209" cy="1335742"/>
        </a:xfrm>
        <a:prstGeom prst="rect">
          <a:avLst/>
        </a:prstGeom>
        <a:ln w="28575">
          <a:solidFill>
            <a:schemeClr val="accent2"/>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use of this machine can represent a risk for workers (cut, abrasion etc.). At the same time not all fibres result with the desired size, at this point further cutting treatemnts are requried if teh fibres are too long. If they are too small they cannot be used for bio-composite production. In teh both case the quality is different than that desired and consequently also the quality of bio-composite produced.Moreover, without a correct training of workers there is the risk od damage on operational machine for incorrect use. </a:t>
          </a:r>
          <a:endParaRPr lang="en-GB">
            <a:effectLst/>
          </a:endParaRPr>
        </a:p>
        <a:p>
          <a:endParaRPr lang="en-GB" sz="1100" baseline="0"/>
        </a:p>
      </xdr:txBody>
    </xdr:sp>
    <xdr:clientData/>
  </xdr:twoCellAnchor>
  <xdr:twoCellAnchor>
    <xdr:from>
      <xdr:col>10</xdr:col>
      <xdr:colOff>514350</xdr:colOff>
      <xdr:row>86</xdr:row>
      <xdr:rowOff>85726</xdr:rowOff>
    </xdr:from>
    <xdr:to>
      <xdr:col>14</xdr:col>
      <xdr:colOff>123825</xdr:colOff>
      <xdr:row>90</xdr:row>
      <xdr:rowOff>161926</xdr:rowOff>
    </xdr:to>
    <xdr:sp macro="" textlink="">
      <xdr:nvSpPr>
        <xdr:cNvPr id="21" name="TextBox 20">
          <a:extLst>
            <a:ext uri="{FF2B5EF4-FFF2-40B4-BE49-F238E27FC236}">
              <a16:creationId xmlns:a16="http://schemas.microsoft.com/office/drawing/2014/main" id="{00000000-0008-0000-0400-000015000000}"/>
            </a:ext>
          </a:extLst>
        </xdr:cNvPr>
        <xdr:cNvSpPr txBox="1"/>
      </xdr:nvSpPr>
      <xdr:spPr>
        <a:xfrm>
          <a:off x="6610350" y="15649576"/>
          <a:ext cx="2047875" cy="80010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Usually</a:t>
          </a:r>
          <a:r>
            <a:rPr lang="en-GB" sz="1100" baseline="0"/>
            <a:t> is preferred to collect aquatic plants at spring season (March/April) </a:t>
          </a:r>
          <a:endParaRPr lang="en-GB" sz="1100"/>
        </a:p>
      </xdr:txBody>
    </xdr:sp>
    <xdr:clientData/>
  </xdr:twoCellAnchor>
  <xdr:twoCellAnchor>
    <xdr:from>
      <xdr:col>12</xdr:col>
      <xdr:colOff>319088</xdr:colOff>
      <xdr:row>83</xdr:row>
      <xdr:rowOff>171450</xdr:rowOff>
    </xdr:from>
    <xdr:to>
      <xdr:col>12</xdr:col>
      <xdr:colOff>323850</xdr:colOff>
      <xdr:row>86</xdr:row>
      <xdr:rowOff>85726</xdr:rowOff>
    </xdr:to>
    <xdr:cxnSp macro="">
      <xdr:nvCxnSpPr>
        <xdr:cNvPr id="26" name="Straight Arrow Connector 25">
          <a:extLst>
            <a:ext uri="{FF2B5EF4-FFF2-40B4-BE49-F238E27FC236}">
              <a16:creationId xmlns:a16="http://schemas.microsoft.com/office/drawing/2014/main" id="{00000000-0008-0000-0400-00001A000000}"/>
            </a:ext>
          </a:extLst>
        </xdr:cNvPr>
        <xdr:cNvCxnSpPr>
          <a:stCxn id="21" idx="0"/>
        </xdr:cNvCxnSpPr>
      </xdr:nvCxnSpPr>
      <xdr:spPr>
        <a:xfrm flipV="1">
          <a:off x="7634288" y="15192375"/>
          <a:ext cx="4762" cy="457201"/>
        </a:xfrm>
        <a:prstGeom prst="straightConnector1">
          <a:avLst/>
        </a:prstGeom>
        <a:ln>
          <a:tailEnd type="triangle"/>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12</xdr:col>
      <xdr:colOff>319088</xdr:colOff>
      <xdr:row>90</xdr:row>
      <xdr:rowOff>161926</xdr:rowOff>
    </xdr:from>
    <xdr:to>
      <xdr:col>12</xdr:col>
      <xdr:colOff>323850</xdr:colOff>
      <xdr:row>92</xdr:row>
      <xdr:rowOff>161925</xdr:rowOff>
    </xdr:to>
    <xdr:cxnSp macro="">
      <xdr:nvCxnSpPr>
        <xdr:cNvPr id="38" name="Straight Arrow Connector 37">
          <a:extLst>
            <a:ext uri="{FF2B5EF4-FFF2-40B4-BE49-F238E27FC236}">
              <a16:creationId xmlns:a16="http://schemas.microsoft.com/office/drawing/2014/main" id="{00000000-0008-0000-0400-000026000000}"/>
            </a:ext>
          </a:extLst>
        </xdr:cNvPr>
        <xdr:cNvCxnSpPr>
          <a:stCxn id="21" idx="2"/>
        </xdr:cNvCxnSpPr>
      </xdr:nvCxnSpPr>
      <xdr:spPr>
        <a:xfrm>
          <a:off x="7634288" y="16449676"/>
          <a:ext cx="4762" cy="361949"/>
        </a:xfrm>
        <a:prstGeom prst="straightConnector1">
          <a:avLst/>
        </a:prstGeom>
        <a:ln>
          <a:tailEnd type="triangle"/>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19</xdr:col>
      <xdr:colOff>601288</xdr:colOff>
      <xdr:row>197</xdr:row>
      <xdr:rowOff>174172</xdr:rowOff>
    </xdr:from>
    <xdr:to>
      <xdr:col>20</xdr:col>
      <xdr:colOff>10886</xdr:colOff>
      <xdr:row>198</xdr:row>
      <xdr:rowOff>0</xdr:rowOff>
    </xdr:to>
    <xdr:cxnSp macro="">
      <xdr:nvCxnSpPr>
        <xdr:cNvPr id="215" name="Straight Connector 214">
          <a:extLst>
            <a:ext uri="{FF2B5EF4-FFF2-40B4-BE49-F238E27FC236}">
              <a16:creationId xmlns:a16="http://schemas.microsoft.com/office/drawing/2014/main" id="{00000000-0008-0000-0400-0000D7000000}"/>
            </a:ext>
          </a:extLst>
        </xdr:cNvPr>
        <xdr:cNvCxnSpPr/>
      </xdr:nvCxnSpPr>
      <xdr:spPr>
        <a:xfrm>
          <a:off x="12183688" y="23519947"/>
          <a:ext cx="19198" cy="6312353"/>
        </a:xfrm>
        <a:prstGeom prst="line">
          <a:avLst/>
        </a:prstGeom>
        <a:ln w="76200"/>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103481</xdr:colOff>
      <xdr:row>60</xdr:row>
      <xdr:rowOff>37629</xdr:rowOff>
    </xdr:from>
    <xdr:to>
      <xdr:col>9</xdr:col>
      <xdr:colOff>131704</xdr:colOff>
      <xdr:row>63</xdr:row>
      <xdr:rowOff>150517</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3772370" y="10762073"/>
          <a:ext cx="1862667" cy="649111"/>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Two different events can occurs separately</a:t>
          </a:r>
          <a:r>
            <a:rPr lang="en-GB" sz="1100" baseline="0"/>
            <a:t> or together</a:t>
          </a:r>
          <a:endParaRPr lang="en-GB" sz="1100"/>
        </a:p>
      </xdr:txBody>
    </xdr:sp>
    <xdr:clientData/>
  </xdr:twoCellAnchor>
  <xdr:twoCellAnchor>
    <xdr:from>
      <xdr:col>7</xdr:col>
      <xdr:colOff>423334</xdr:colOff>
      <xdr:row>58</xdr:row>
      <xdr:rowOff>18815</xdr:rowOff>
    </xdr:from>
    <xdr:to>
      <xdr:col>7</xdr:col>
      <xdr:colOff>423334</xdr:colOff>
      <xdr:row>60</xdr:row>
      <xdr:rowOff>37629</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0"/>
        </xdr:cNvCxnSpPr>
      </xdr:nvCxnSpPr>
      <xdr:spPr>
        <a:xfrm flipV="1">
          <a:off x="4703704" y="10385778"/>
          <a:ext cx="0" cy="376295"/>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7</xdr:col>
      <xdr:colOff>423334</xdr:colOff>
      <xdr:row>63</xdr:row>
      <xdr:rowOff>150517</xdr:rowOff>
    </xdr:from>
    <xdr:to>
      <xdr:col>7</xdr:col>
      <xdr:colOff>423334</xdr:colOff>
      <xdr:row>66</xdr:row>
      <xdr:rowOff>47037</xdr:rowOff>
    </xdr:to>
    <xdr:cxnSp macro="">
      <xdr:nvCxnSpPr>
        <xdr:cNvPr id="31" name="Straight Arrow Connector 30">
          <a:extLst>
            <a:ext uri="{FF2B5EF4-FFF2-40B4-BE49-F238E27FC236}">
              <a16:creationId xmlns:a16="http://schemas.microsoft.com/office/drawing/2014/main" id="{00000000-0008-0000-0400-00001F000000}"/>
            </a:ext>
          </a:extLst>
        </xdr:cNvPr>
        <xdr:cNvCxnSpPr>
          <a:stCxn id="5" idx="2"/>
        </xdr:cNvCxnSpPr>
      </xdr:nvCxnSpPr>
      <xdr:spPr>
        <a:xfrm>
          <a:off x="4703704" y="11411184"/>
          <a:ext cx="0" cy="432742"/>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13</xdr:col>
      <xdr:colOff>476249</xdr:colOff>
      <xdr:row>53</xdr:row>
      <xdr:rowOff>36286</xdr:rowOff>
    </xdr:from>
    <xdr:to>
      <xdr:col>25</xdr:col>
      <xdr:colOff>172357</xdr:colOff>
      <xdr:row>56</xdr:row>
      <xdr:rowOff>27934</xdr:rowOff>
    </xdr:to>
    <xdr:cxnSp macro="">
      <xdr:nvCxnSpPr>
        <xdr:cNvPr id="41" name="Elbow Connector 40">
          <a:extLst>
            <a:ext uri="{FF2B5EF4-FFF2-40B4-BE49-F238E27FC236}">
              <a16:creationId xmlns:a16="http://schemas.microsoft.com/office/drawing/2014/main" id="{00000000-0008-0000-0400-000029000000}"/>
            </a:ext>
          </a:extLst>
        </xdr:cNvPr>
        <xdr:cNvCxnSpPr>
          <a:stCxn id="9" idx="3"/>
        </xdr:cNvCxnSpPr>
      </xdr:nvCxnSpPr>
      <xdr:spPr>
        <a:xfrm flipV="1">
          <a:off x="8377463" y="9652000"/>
          <a:ext cx="7542894" cy="53593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476249</xdr:colOff>
      <xdr:row>56</xdr:row>
      <xdr:rowOff>27934</xdr:rowOff>
    </xdr:from>
    <xdr:to>
      <xdr:col>25</xdr:col>
      <xdr:colOff>181429</xdr:colOff>
      <xdr:row>58</xdr:row>
      <xdr:rowOff>81643</xdr:rowOff>
    </xdr:to>
    <xdr:cxnSp macro="">
      <xdr:nvCxnSpPr>
        <xdr:cNvPr id="45" name="Elbow Connector 44">
          <a:extLst>
            <a:ext uri="{FF2B5EF4-FFF2-40B4-BE49-F238E27FC236}">
              <a16:creationId xmlns:a16="http://schemas.microsoft.com/office/drawing/2014/main" id="{00000000-0008-0000-0400-00002D000000}"/>
            </a:ext>
          </a:extLst>
        </xdr:cNvPr>
        <xdr:cNvCxnSpPr>
          <a:stCxn id="9" idx="3"/>
        </xdr:cNvCxnSpPr>
      </xdr:nvCxnSpPr>
      <xdr:spPr>
        <a:xfrm>
          <a:off x="8377463" y="10187934"/>
          <a:ext cx="7551966" cy="416566"/>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143436</xdr:colOff>
      <xdr:row>27</xdr:row>
      <xdr:rowOff>89646</xdr:rowOff>
    </xdr:from>
    <xdr:to>
      <xdr:col>4</xdr:col>
      <xdr:colOff>116541</xdr:colOff>
      <xdr:row>30</xdr:row>
      <xdr:rowOff>143436</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43436" y="4052046"/>
          <a:ext cx="1801905" cy="59167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Check of raw materials collected:</a:t>
          </a:r>
          <a:r>
            <a:rPr lang="en-GB" sz="1100" baseline="0">
              <a:solidFill>
                <a:srgbClr val="7030A0"/>
              </a:solidFill>
            </a:rPr>
            <a:t> presence of sand</a:t>
          </a:r>
          <a:endParaRPr lang="en-GB" sz="1100">
            <a:solidFill>
              <a:srgbClr val="7030A0"/>
            </a:solidFill>
          </a:endParaRPr>
        </a:p>
      </xdr:txBody>
    </xdr:sp>
    <xdr:clientData/>
  </xdr:twoCellAnchor>
  <xdr:twoCellAnchor>
    <xdr:from>
      <xdr:col>5</xdr:col>
      <xdr:colOff>259978</xdr:colOff>
      <xdr:row>14</xdr:row>
      <xdr:rowOff>26895</xdr:rowOff>
    </xdr:from>
    <xdr:to>
      <xdr:col>8</xdr:col>
      <xdr:colOff>546848</xdr:colOff>
      <xdr:row>18</xdr:row>
      <xdr:rowOff>80682</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2698378" y="1658471"/>
          <a:ext cx="2115670" cy="77096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Presence of sand is detected when raw materials were collected</a:t>
          </a:r>
          <a:endParaRPr lang="en-GB">
            <a:effectLst/>
          </a:endParaRPr>
        </a:p>
      </xdr:txBody>
    </xdr:sp>
    <xdr:clientData/>
  </xdr:twoCellAnchor>
  <xdr:twoCellAnchor>
    <xdr:from>
      <xdr:col>5</xdr:col>
      <xdr:colOff>367553</xdr:colOff>
      <xdr:row>31</xdr:row>
      <xdr:rowOff>98613</xdr:rowOff>
    </xdr:from>
    <xdr:to>
      <xdr:col>8</xdr:col>
      <xdr:colOff>564776</xdr:colOff>
      <xdr:row>36</xdr:row>
      <xdr:rowOff>116542</xdr:rowOff>
    </xdr:to>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2805953" y="4778189"/>
          <a:ext cx="2026023" cy="9144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US" sz="1100">
              <a:solidFill>
                <a:schemeClr val="dk1"/>
              </a:solidFill>
              <a:effectLst/>
              <a:latin typeface="+mn-lt"/>
              <a:ea typeface="+mn-ea"/>
              <a:cs typeface="+mn-cs"/>
            </a:rPr>
            <a:t>Not detected presence of sand </a:t>
          </a:r>
          <a:endParaRPr lang="en-GB" sz="1100"/>
        </a:p>
      </xdr:txBody>
    </xdr:sp>
    <xdr:clientData/>
  </xdr:twoCellAnchor>
  <xdr:twoCellAnchor>
    <xdr:from>
      <xdr:col>15</xdr:col>
      <xdr:colOff>322728</xdr:colOff>
      <xdr:row>14</xdr:row>
      <xdr:rowOff>89646</xdr:rowOff>
    </xdr:from>
    <xdr:to>
      <xdr:col>19</xdr:col>
      <xdr:colOff>394445</xdr:colOff>
      <xdr:row>18</xdr:row>
      <xdr:rowOff>80681</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11905128" y="2438399"/>
          <a:ext cx="2510117" cy="7082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US" sz="1100">
              <a:solidFill>
                <a:schemeClr val="accent1"/>
              </a:solidFill>
              <a:effectLst/>
              <a:latin typeface="+mn-lt"/>
              <a:ea typeface="+mn-ea"/>
              <a:cs typeface="+mn-cs"/>
            </a:rPr>
            <a:t>Raw materials cannot be used for bio-composite production (loss of materials collected)</a:t>
          </a:r>
          <a:endParaRPr lang="en-GB">
            <a:solidFill>
              <a:schemeClr val="accent1"/>
            </a:solidFill>
            <a:effectLst/>
          </a:endParaRPr>
        </a:p>
        <a:p>
          <a:pPr algn="ctr"/>
          <a:endParaRPr lang="en-GB" sz="1100">
            <a:solidFill>
              <a:schemeClr val="accent1"/>
            </a:solidFill>
          </a:endParaRPr>
        </a:p>
      </xdr:txBody>
    </xdr:sp>
    <xdr:clientData/>
  </xdr:twoCellAnchor>
  <xdr:twoCellAnchor>
    <xdr:from>
      <xdr:col>15</xdr:col>
      <xdr:colOff>304800</xdr:colOff>
      <xdr:row>32</xdr:row>
      <xdr:rowOff>98611</xdr:rowOff>
    </xdr:from>
    <xdr:to>
      <xdr:col>19</xdr:col>
      <xdr:colOff>376517</xdr:colOff>
      <xdr:row>35</xdr:row>
      <xdr:rowOff>107576</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1887200" y="4957482"/>
          <a:ext cx="2510117" cy="54684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US" sz="1100">
              <a:solidFill>
                <a:srgbClr val="C00000"/>
              </a:solidFill>
              <a:effectLst/>
              <a:latin typeface="+mn-lt"/>
              <a:ea typeface="+mn-ea"/>
              <a:cs typeface="+mn-cs"/>
            </a:rPr>
            <a:t>Damages to the pressing machine</a:t>
          </a:r>
          <a:endParaRPr lang="en-GB" sz="1100">
            <a:solidFill>
              <a:srgbClr val="C00000"/>
            </a:solidFill>
          </a:endParaRPr>
        </a:p>
      </xdr:txBody>
    </xdr:sp>
    <xdr:clientData/>
  </xdr:twoCellAnchor>
  <xdr:twoCellAnchor>
    <xdr:from>
      <xdr:col>4</xdr:col>
      <xdr:colOff>116541</xdr:colOff>
      <xdr:row>16</xdr:row>
      <xdr:rowOff>53788</xdr:rowOff>
    </xdr:from>
    <xdr:to>
      <xdr:col>5</xdr:col>
      <xdr:colOff>259978</xdr:colOff>
      <xdr:row>29</xdr:row>
      <xdr:rowOff>26894</xdr:rowOff>
    </xdr:to>
    <xdr:cxnSp macro="">
      <xdr:nvCxnSpPr>
        <xdr:cNvPr id="9" name="Elbow Connector 8">
          <a:extLst>
            <a:ext uri="{FF2B5EF4-FFF2-40B4-BE49-F238E27FC236}">
              <a16:creationId xmlns:a16="http://schemas.microsoft.com/office/drawing/2014/main" id="{00000000-0008-0000-0500-000009000000}"/>
            </a:ext>
          </a:extLst>
        </xdr:cNvPr>
        <xdr:cNvCxnSpPr>
          <a:stCxn id="2" idx="3"/>
          <a:endCxn id="3" idx="1"/>
        </xdr:cNvCxnSpPr>
      </xdr:nvCxnSpPr>
      <xdr:spPr>
        <a:xfrm flipV="1">
          <a:off x="1945341" y="2043953"/>
          <a:ext cx="753037" cy="230392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62751</xdr:colOff>
      <xdr:row>29</xdr:row>
      <xdr:rowOff>26894</xdr:rowOff>
    </xdr:from>
    <xdr:to>
      <xdr:col>5</xdr:col>
      <xdr:colOff>313763</xdr:colOff>
      <xdr:row>34</xdr:row>
      <xdr:rowOff>17930</xdr:rowOff>
    </xdr:to>
    <xdr:cxnSp macro="">
      <xdr:nvCxnSpPr>
        <xdr:cNvPr id="14" name="Elbow Connector 13">
          <a:extLst>
            <a:ext uri="{FF2B5EF4-FFF2-40B4-BE49-F238E27FC236}">
              <a16:creationId xmlns:a16="http://schemas.microsoft.com/office/drawing/2014/main" id="{00000000-0008-0000-0500-00000E000000}"/>
            </a:ext>
          </a:extLst>
        </xdr:cNvPr>
        <xdr:cNvCxnSpPr/>
      </xdr:nvCxnSpPr>
      <xdr:spPr>
        <a:xfrm>
          <a:off x="1891551" y="4347882"/>
          <a:ext cx="860612" cy="88750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179295</xdr:colOff>
      <xdr:row>57</xdr:row>
      <xdr:rowOff>161362</xdr:rowOff>
    </xdr:from>
    <xdr:to>
      <xdr:col>4</xdr:col>
      <xdr:colOff>152400</xdr:colOff>
      <xdr:row>62</xdr:row>
      <xdr:rowOff>134468</xdr:rowOff>
    </xdr:to>
    <xdr:sp macro="" textlink="">
      <xdr:nvSpPr>
        <xdr:cNvPr id="28" name="TextBox 27">
          <a:extLst>
            <a:ext uri="{FF2B5EF4-FFF2-40B4-BE49-F238E27FC236}">
              <a16:creationId xmlns:a16="http://schemas.microsoft.com/office/drawing/2014/main" id="{00000000-0008-0000-0500-00001C000000}"/>
            </a:ext>
          </a:extLst>
        </xdr:cNvPr>
        <xdr:cNvSpPr txBox="1"/>
      </xdr:nvSpPr>
      <xdr:spPr>
        <a:xfrm>
          <a:off x="179295" y="9879103"/>
          <a:ext cx="1801905" cy="86957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Check of raw materials collected:</a:t>
          </a:r>
          <a:r>
            <a:rPr lang="en-GB" sz="1100" baseline="0">
              <a:solidFill>
                <a:srgbClr val="7030A0"/>
              </a:solidFill>
            </a:rPr>
            <a:t> high level of humidity on materials collected (above 17% )</a:t>
          </a:r>
          <a:endParaRPr lang="en-GB" sz="1100">
            <a:solidFill>
              <a:srgbClr val="7030A0"/>
            </a:solidFill>
          </a:endParaRPr>
        </a:p>
      </xdr:txBody>
    </xdr:sp>
    <xdr:clientData/>
  </xdr:twoCellAnchor>
  <xdr:twoCellAnchor>
    <xdr:from>
      <xdr:col>5</xdr:col>
      <xdr:colOff>259978</xdr:colOff>
      <xdr:row>50</xdr:row>
      <xdr:rowOff>26895</xdr:rowOff>
    </xdr:from>
    <xdr:to>
      <xdr:col>8</xdr:col>
      <xdr:colOff>546848</xdr:colOff>
      <xdr:row>54</xdr:row>
      <xdr:rowOff>80682</xdr:rowOff>
    </xdr:to>
    <xdr:sp macro="" textlink="">
      <xdr:nvSpPr>
        <xdr:cNvPr id="29" name="TextBox 28">
          <a:extLst>
            <a:ext uri="{FF2B5EF4-FFF2-40B4-BE49-F238E27FC236}">
              <a16:creationId xmlns:a16="http://schemas.microsoft.com/office/drawing/2014/main" id="{00000000-0008-0000-0500-00001D000000}"/>
            </a:ext>
          </a:extLst>
        </xdr:cNvPr>
        <xdr:cNvSpPr txBox="1"/>
      </xdr:nvSpPr>
      <xdr:spPr>
        <a:xfrm>
          <a:off x="2698378" y="8489577"/>
          <a:ext cx="2115670" cy="77096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ysClr val="windowText" lastClr="000000"/>
              </a:solidFill>
              <a:effectLst/>
              <a:latin typeface="+mn-lt"/>
              <a:ea typeface="+mn-ea"/>
              <a:cs typeface="+mn-cs"/>
            </a:rPr>
            <a:t>Detected the high level of humidity presents on raw materials collected</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5</xdr:col>
      <xdr:colOff>367553</xdr:colOff>
      <xdr:row>67</xdr:row>
      <xdr:rowOff>98613</xdr:rowOff>
    </xdr:from>
    <xdr:to>
      <xdr:col>8</xdr:col>
      <xdr:colOff>564776</xdr:colOff>
      <xdr:row>72</xdr:row>
      <xdr:rowOff>116542</xdr:rowOff>
    </xdr:to>
    <xdr:sp macro="" textlink="">
      <xdr:nvSpPr>
        <xdr:cNvPr id="30" name="TextBox 29">
          <a:extLst>
            <a:ext uri="{FF2B5EF4-FFF2-40B4-BE49-F238E27FC236}">
              <a16:creationId xmlns:a16="http://schemas.microsoft.com/office/drawing/2014/main" id="{00000000-0008-0000-0500-00001E000000}"/>
            </a:ext>
          </a:extLst>
        </xdr:cNvPr>
        <xdr:cNvSpPr txBox="1"/>
      </xdr:nvSpPr>
      <xdr:spPr>
        <a:xfrm>
          <a:off x="2805953" y="4778189"/>
          <a:ext cx="2026023" cy="9144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Non </a:t>
          </a:r>
          <a:r>
            <a:rPr lang="en-US" sz="1100">
              <a:solidFill>
                <a:sysClr val="windowText" lastClr="000000"/>
              </a:solidFill>
              <a:effectLst/>
              <a:latin typeface="+mn-lt"/>
              <a:ea typeface="+mn-ea"/>
              <a:cs typeface="+mn-cs"/>
            </a:rPr>
            <a:t>detected the high level of humidity presents on raw materials collected</a:t>
          </a:r>
          <a:endParaRPr lang="en-GB">
            <a:solidFill>
              <a:sysClr val="windowText" lastClr="000000"/>
            </a:solidFill>
            <a:effectLst/>
          </a:endParaRPr>
        </a:p>
        <a:p>
          <a:pPr algn="ct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26</xdr:col>
      <xdr:colOff>259976</xdr:colOff>
      <xdr:row>50</xdr:row>
      <xdr:rowOff>53787</xdr:rowOff>
    </xdr:from>
    <xdr:to>
      <xdr:col>28</xdr:col>
      <xdr:colOff>1550893</xdr:colOff>
      <xdr:row>54</xdr:row>
      <xdr:rowOff>44822</xdr:rowOff>
    </xdr:to>
    <xdr:sp macro="" textlink="">
      <xdr:nvSpPr>
        <xdr:cNvPr id="31" name="TextBox 30">
          <a:extLst>
            <a:ext uri="{FF2B5EF4-FFF2-40B4-BE49-F238E27FC236}">
              <a16:creationId xmlns:a16="http://schemas.microsoft.com/office/drawing/2014/main" id="{00000000-0008-0000-0500-00001F000000}"/>
            </a:ext>
          </a:extLst>
        </xdr:cNvPr>
        <xdr:cNvSpPr txBox="1"/>
      </xdr:nvSpPr>
      <xdr:spPr>
        <a:xfrm>
          <a:off x="15499976" y="8480611"/>
          <a:ext cx="2510117" cy="7082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Exposure by touching materials after drying that are still hot or by touching the machine for drying</a:t>
          </a:r>
          <a:endParaRPr lang="en-GB">
            <a:solidFill>
              <a:schemeClr val="accent2"/>
            </a:solidFill>
            <a:effectLst/>
          </a:endParaRPr>
        </a:p>
        <a:p>
          <a:endParaRPr lang="en-GB" sz="1100">
            <a:solidFill>
              <a:schemeClr val="accent2"/>
            </a:solidFill>
          </a:endParaRPr>
        </a:p>
      </xdr:txBody>
    </xdr:sp>
    <xdr:clientData/>
  </xdr:twoCellAnchor>
  <xdr:twoCellAnchor>
    <xdr:from>
      <xdr:col>26</xdr:col>
      <xdr:colOff>349624</xdr:colOff>
      <xdr:row>68</xdr:row>
      <xdr:rowOff>107576</xdr:rowOff>
    </xdr:from>
    <xdr:to>
      <xdr:col>28</xdr:col>
      <xdr:colOff>1640541</xdr:colOff>
      <xdr:row>71</xdr:row>
      <xdr:rowOff>116541</xdr:rowOff>
    </xdr:to>
    <xdr:sp macro="" textlink="">
      <xdr:nvSpPr>
        <xdr:cNvPr id="32" name="TextBox 31">
          <a:extLst>
            <a:ext uri="{FF2B5EF4-FFF2-40B4-BE49-F238E27FC236}">
              <a16:creationId xmlns:a16="http://schemas.microsoft.com/office/drawing/2014/main" id="{00000000-0008-0000-0500-000020000000}"/>
            </a:ext>
          </a:extLst>
        </xdr:cNvPr>
        <xdr:cNvSpPr txBox="1"/>
      </xdr:nvSpPr>
      <xdr:spPr>
        <a:xfrm>
          <a:off x="15589624" y="11761694"/>
          <a:ext cx="2510117" cy="54684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1"/>
              </a:solidFill>
              <a:effectLst/>
              <a:latin typeface="+mn-lt"/>
              <a:ea typeface="+mn-ea"/>
              <a:cs typeface="+mn-cs"/>
            </a:rPr>
            <a:t>Mechanical properties of fibres less than that desired</a:t>
          </a:r>
          <a:endParaRPr lang="en-GB">
            <a:solidFill>
              <a:schemeClr val="accent1"/>
            </a:solidFill>
            <a:effectLst/>
          </a:endParaRPr>
        </a:p>
        <a:p>
          <a:endParaRPr lang="en-GB" sz="1100">
            <a:solidFill>
              <a:schemeClr val="accent1"/>
            </a:solidFill>
          </a:endParaRPr>
        </a:p>
      </xdr:txBody>
    </xdr:sp>
    <xdr:clientData/>
  </xdr:twoCellAnchor>
  <xdr:twoCellAnchor>
    <xdr:from>
      <xdr:col>4</xdr:col>
      <xdr:colOff>152400</xdr:colOff>
      <xdr:row>52</xdr:row>
      <xdr:rowOff>53788</xdr:rowOff>
    </xdr:from>
    <xdr:to>
      <xdr:col>5</xdr:col>
      <xdr:colOff>259978</xdr:colOff>
      <xdr:row>60</xdr:row>
      <xdr:rowOff>58268</xdr:rowOff>
    </xdr:to>
    <xdr:cxnSp macro="">
      <xdr:nvCxnSpPr>
        <xdr:cNvPr id="33" name="Elbow Connector 32">
          <a:extLst>
            <a:ext uri="{FF2B5EF4-FFF2-40B4-BE49-F238E27FC236}">
              <a16:creationId xmlns:a16="http://schemas.microsoft.com/office/drawing/2014/main" id="{00000000-0008-0000-0500-000021000000}"/>
            </a:ext>
          </a:extLst>
        </xdr:cNvPr>
        <xdr:cNvCxnSpPr>
          <a:stCxn id="28" idx="3"/>
          <a:endCxn id="29" idx="1"/>
        </xdr:cNvCxnSpPr>
      </xdr:nvCxnSpPr>
      <xdr:spPr>
        <a:xfrm flipV="1">
          <a:off x="1981200" y="8875059"/>
          <a:ext cx="717178" cy="143883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493058</xdr:colOff>
      <xdr:row>51</xdr:row>
      <xdr:rowOff>0</xdr:rowOff>
    </xdr:from>
    <xdr:to>
      <xdr:col>19</xdr:col>
      <xdr:colOff>170328</xdr:colOff>
      <xdr:row>54</xdr:row>
      <xdr:rowOff>26894</xdr:rowOff>
    </xdr:to>
    <xdr:sp macro="" textlink="">
      <xdr:nvSpPr>
        <xdr:cNvPr id="41" name="TextBox 40">
          <a:extLst>
            <a:ext uri="{FF2B5EF4-FFF2-40B4-BE49-F238E27FC236}">
              <a16:creationId xmlns:a16="http://schemas.microsoft.com/office/drawing/2014/main" id="{00000000-0008-0000-0500-000029000000}"/>
            </a:ext>
          </a:extLst>
        </xdr:cNvPr>
        <xdr:cNvSpPr txBox="1"/>
      </xdr:nvSpPr>
      <xdr:spPr>
        <a:xfrm>
          <a:off x="9027458" y="8606118"/>
          <a:ext cx="2115670" cy="5647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Potential contact with high T by touching the fibres</a:t>
          </a:r>
          <a:r>
            <a:rPr lang="en-GB" sz="1100" baseline="0">
              <a:solidFill>
                <a:sysClr val="windowText" lastClr="000000"/>
              </a:solidFill>
              <a:effectLst/>
              <a:latin typeface="+mn-lt"/>
              <a:ea typeface="+mn-ea"/>
              <a:cs typeface="+mn-cs"/>
            </a:rPr>
            <a:t> still hot </a:t>
          </a:r>
          <a:endParaRPr lang="en-GB">
            <a:solidFill>
              <a:sysClr val="windowText" lastClr="000000"/>
            </a:solidFill>
            <a:effectLst/>
          </a:endParaRPr>
        </a:p>
        <a:p>
          <a:endParaRPr lang="en-GB" sz="1100">
            <a:solidFill>
              <a:sysClr val="windowText" lastClr="000000"/>
            </a:solidFill>
          </a:endParaRPr>
        </a:p>
      </xdr:txBody>
    </xdr:sp>
    <xdr:clientData/>
  </xdr:twoCellAnchor>
  <xdr:twoCellAnchor>
    <xdr:from>
      <xdr:col>4</xdr:col>
      <xdr:colOff>98610</xdr:colOff>
      <xdr:row>60</xdr:row>
      <xdr:rowOff>58268</xdr:rowOff>
    </xdr:from>
    <xdr:to>
      <xdr:col>5</xdr:col>
      <xdr:colOff>313763</xdr:colOff>
      <xdr:row>70</xdr:row>
      <xdr:rowOff>17930</xdr:rowOff>
    </xdr:to>
    <xdr:cxnSp macro="">
      <xdr:nvCxnSpPr>
        <xdr:cNvPr id="52" name="Elbow Connector 51">
          <a:extLst>
            <a:ext uri="{FF2B5EF4-FFF2-40B4-BE49-F238E27FC236}">
              <a16:creationId xmlns:a16="http://schemas.microsoft.com/office/drawing/2014/main" id="{00000000-0008-0000-0500-000034000000}"/>
            </a:ext>
          </a:extLst>
        </xdr:cNvPr>
        <xdr:cNvCxnSpPr/>
      </xdr:nvCxnSpPr>
      <xdr:spPr>
        <a:xfrm>
          <a:off x="1927410" y="10313892"/>
          <a:ext cx="824753" cy="175260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161364</xdr:colOff>
      <xdr:row>165</xdr:row>
      <xdr:rowOff>35859</xdr:rowOff>
    </xdr:from>
    <xdr:to>
      <xdr:col>4</xdr:col>
      <xdr:colOff>134469</xdr:colOff>
      <xdr:row>168</xdr:row>
      <xdr:rowOff>161365</xdr:rowOff>
    </xdr:to>
    <xdr:sp macro="" textlink="">
      <xdr:nvSpPr>
        <xdr:cNvPr id="22" name="TextBox 21">
          <a:extLst>
            <a:ext uri="{FF2B5EF4-FFF2-40B4-BE49-F238E27FC236}">
              <a16:creationId xmlns:a16="http://schemas.microsoft.com/office/drawing/2014/main" id="{00000000-0008-0000-0500-000016000000}"/>
            </a:ext>
          </a:extLst>
        </xdr:cNvPr>
        <xdr:cNvSpPr txBox="1"/>
      </xdr:nvSpPr>
      <xdr:spPr>
        <a:xfrm>
          <a:off x="161364" y="16584706"/>
          <a:ext cx="1801905" cy="6633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Check of raw materials collected:</a:t>
          </a:r>
          <a:r>
            <a:rPr lang="en-GB" sz="1100" baseline="0">
              <a:solidFill>
                <a:sysClr val="windowText" lastClr="000000"/>
              </a:solidFill>
            </a:rPr>
            <a:t> fibres or pellets too small</a:t>
          </a:r>
          <a:endParaRPr lang="en-GB" sz="1100">
            <a:solidFill>
              <a:sysClr val="windowText" lastClr="000000"/>
            </a:solidFill>
          </a:endParaRPr>
        </a:p>
      </xdr:txBody>
    </xdr:sp>
    <xdr:clientData/>
  </xdr:twoCellAnchor>
  <xdr:twoCellAnchor>
    <xdr:from>
      <xdr:col>6</xdr:col>
      <xdr:colOff>26896</xdr:colOff>
      <xdr:row>165</xdr:row>
      <xdr:rowOff>26893</xdr:rowOff>
    </xdr:from>
    <xdr:to>
      <xdr:col>8</xdr:col>
      <xdr:colOff>268942</xdr:colOff>
      <xdr:row>168</xdr:row>
      <xdr:rowOff>152399</xdr:rowOff>
    </xdr:to>
    <xdr:sp macro="" textlink="">
      <xdr:nvSpPr>
        <xdr:cNvPr id="23" name="TextBox 22">
          <a:extLst>
            <a:ext uri="{FF2B5EF4-FFF2-40B4-BE49-F238E27FC236}">
              <a16:creationId xmlns:a16="http://schemas.microsoft.com/office/drawing/2014/main" id="{00000000-0008-0000-0500-000017000000}"/>
            </a:ext>
          </a:extLst>
        </xdr:cNvPr>
        <xdr:cNvSpPr txBox="1"/>
      </xdr:nvSpPr>
      <xdr:spPr>
        <a:xfrm>
          <a:off x="3074896" y="16575740"/>
          <a:ext cx="1461246" cy="6633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Fibres &lt; 3 mm</a:t>
          </a:r>
        </a:p>
        <a:p>
          <a:endParaRPr lang="en-GB" sz="1100">
            <a:solidFill>
              <a:sysClr val="windowText" lastClr="000000"/>
            </a:solidFill>
          </a:endParaRPr>
        </a:p>
        <a:p>
          <a:r>
            <a:rPr lang="en-GB" sz="1100">
              <a:solidFill>
                <a:sysClr val="windowText" lastClr="000000"/>
              </a:solidFill>
            </a:rPr>
            <a:t>Pellets &lt;</a:t>
          </a:r>
          <a:r>
            <a:rPr lang="en-GB" sz="1100" baseline="0">
              <a:solidFill>
                <a:sysClr val="windowText" lastClr="000000"/>
              </a:solidFill>
            </a:rPr>
            <a:t> 0.8 mm</a:t>
          </a:r>
          <a:endParaRPr lang="en-GB" sz="1100">
            <a:solidFill>
              <a:srgbClr val="7030A0"/>
            </a:solidFill>
          </a:endParaRPr>
        </a:p>
      </xdr:txBody>
    </xdr:sp>
    <xdr:clientData/>
  </xdr:twoCellAnchor>
  <xdr:twoCellAnchor>
    <xdr:from>
      <xdr:col>5</xdr:col>
      <xdr:colOff>367555</xdr:colOff>
      <xdr:row>193</xdr:row>
      <xdr:rowOff>71717</xdr:rowOff>
    </xdr:from>
    <xdr:to>
      <xdr:col>8</xdr:col>
      <xdr:colOff>98613</xdr:colOff>
      <xdr:row>197</xdr:row>
      <xdr:rowOff>26894</xdr:rowOff>
    </xdr:to>
    <xdr:sp macro="" textlink="">
      <xdr:nvSpPr>
        <xdr:cNvPr id="25" name="TextBox 24">
          <a:extLst>
            <a:ext uri="{FF2B5EF4-FFF2-40B4-BE49-F238E27FC236}">
              <a16:creationId xmlns:a16="http://schemas.microsoft.com/office/drawing/2014/main" id="{00000000-0008-0000-0500-000019000000}"/>
            </a:ext>
          </a:extLst>
        </xdr:cNvPr>
        <xdr:cNvSpPr txBox="1"/>
      </xdr:nvSpPr>
      <xdr:spPr>
        <a:xfrm>
          <a:off x="2805955" y="22017317"/>
          <a:ext cx="1559858" cy="67235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&gt; 6 mm</a:t>
          </a:r>
        </a:p>
        <a:p>
          <a:pPr algn="ctr"/>
          <a:endParaRPr lang="en-GB" sz="1100">
            <a:solidFill>
              <a:sysClr val="windowText" lastClr="000000"/>
            </a:solidFill>
          </a:endParaRPr>
        </a:p>
        <a:p>
          <a:pPr algn="ctr"/>
          <a:r>
            <a:rPr lang="en-GB" sz="1100">
              <a:solidFill>
                <a:sysClr val="windowText" lastClr="000000"/>
              </a:solidFill>
            </a:rPr>
            <a:t>Pellets &gt;</a:t>
          </a:r>
          <a:r>
            <a:rPr lang="en-GB" sz="1100" baseline="0">
              <a:solidFill>
                <a:sysClr val="windowText" lastClr="000000"/>
              </a:solidFill>
            </a:rPr>
            <a:t> 1.2 mm</a:t>
          </a:r>
          <a:endParaRPr lang="en-GB" sz="1100">
            <a:solidFill>
              <a:srgbClr val="7030A0"/>
            </a:solidFill>
          </a:endParaRPr>
        </a:p>
      </xdr:txBody>
    </xdr:sp>
    <xdr:clientData/>
  </xdr:twoCellAnchor>
  <xdr:twoCellAnchor>
    <xdr:from>
      <xdr:col>1</xdr:col>
      <xdr:colOff>179294</xdr:colOff>
      <xdr:row>193</xdr:row>
      <xdr:rowOff>62753</xdr:rowOff>
    </xdr:from>
    <xdr:to>
      <xdr:col>4</xdr:col>
      <xdr:colOff>152399</xdr:colOff>
      <xdr:row>197</xdr:row>
      <xdr:rowOff>17929</xdr:rowOff>
    </xdr:to>
    <xdr:sp macro="" textlink="">
      <xdr:nvSpPr>
        <xdr:cNvPr id="26" name="TextBox 25">
          <a:extLst>
            <a:ext uri="{FF2B5EF4-FFF2-40B4-BE49-F238E27FC236}">
              <a16:creationId xmlns:a16="http://schemas.microsoft.com/office/drawing/2014/main" id="{00000000-0008-0000-0500-00001A000000}"/>
            </a:ext>
          </a:extLst>
        </xdr:cNvPr>
        <xdr:cNvSpPr txBox="1"/>
      </xdr:nvSpPr>
      <xdr:spPr>
        <a:xfrm>
          <a:off x="179294" y="22008353"/>
          <a:ext cx="1801905" cy="6723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r>
            <a:rPr lang="en-GB" sz="1100">
              <a:solidFill>
                <a:sysClr val="windowText" lastClr="000000"/>
              </a:solidFill>
            </a:rPr>
            <a:t>Check of raw materials collected:</a:t>
          </a:r>
          <a:r>
            <a:rPr lang="en-GB" sz="1100" baseline="0">
              <a:solidFill>
                <a:sysClr val="windowText" lastClr="000000"/>
              </a:solidFill>
            </a:rPr>
            <a:t> fibres or pellets too long </a:t>
          </a:r>
          <a:endParaRPr lang="en-GB" sz="1100">
            <a:solidFill>
              <a:sysClr val="windowText" lastClr="000000"/>
            </a:solidFill>
          </a:endParaRPr>
        </a:p>
      </xdr:txBody>
    </xdr:sp>
    <xdr:clientData/>
  </xdr:twoCellAnchor>
  <xdr:twoCellAnchor>
    <xdr:from>
      <xdr:col>15</xdr:col>
      <xdr:colOff>328332</xdr:colOff>
      <xdr:row>163</xdr:row>
      <xdr:rowOff>90607</xdr:rowOff>
    </xdr:from>
    <xdr:to>
      <xdr:col>18</xdr:col>
      <xdr:colOff>471769</xdr:colOff>
      <xdr:row>168</xdr:row>
      <xdr:rowOff>171289</xdr:rowOff>
    </xdr:to>
    <xdr:sp macro="" textlink="">
      <xdr:nvSpPr>
        <xdr:cNvPr id="27" name="TextBox 26">
          <a:extLst>
            <a:ext uri="{FF2B5EF4-FFF2-40B4-BE49-F238E27FC236}">
              <a16:creationId xmlns:a16="http://schemas.microsoft.com/office/drawing/2014/main" id="{00000000-0008-0000-0500-00001B000000}"/>
            </a:ext>
          </a:extLst>
        </xdr:cNvPr>
        <xdr:cNvSpPr txBox="1"/>
      </xdr:nvSpPr>
      <xdr:spPr>
        <a:xfrm>
          <a:off x="8900832" y="28393464"/>
          <a:ext cx="1980401" cy="96514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1"/>
              </a:solidFill>
            </a:rPr>
            <a:t>Materials collected cannot be used</a:t>
          </a:r>
          <a:r>
            <a:rPr lang="en-GB" sz="1100" baseline="0">
              <a:solidFill>
                <a:schemeClr val="accent1"/>
              </a:solidFill>
            </a:rPr>
            <a:t> for industrial application (loss of materials collected)</a:t>
          </a:r>
          <a:endParaRPr lang="en-GB" sz="1100">
            <a:solidFill>
              <a:schemeClr val="accent1"/>
            </a:solidFill>
          </a:endParaRPr>
        </a:p>
      </xdr:txBody>
    </xdr:sp>
    <xdr:clientData/>
  </xdr:twoCellAnchor>
  <xdr:twoCellAnchor>
    <xdr:from>
      <xdr:col>4</xdr:col>
      <xdr:colOff>134469</xdr:colOff>
      <xdr:row>166</xdr:row>
      <xdr:rowOff>179293</xdr:rowOff>
    </xdr:from>
    <xdr:to>
      <xdr:col>6</xdr:col>
      <xdr:colOff>26896</xdr:colOff>
      <xdr:row>167</xdr:row>
      <xdr:rowOff>8965</xdr:rowOff>
    </xdr:to>
    <xdr:cxnSp macro="">
      <xdr:nvCxnSpPr>
        <xdr:cNvPr id="8" name="Straight Arrow Connector 7">
          <a:extLst>
            <a:ext uri="{FF2B5EF4-FFF2-40B4-BE49-F238E27FC236}">
              <a16:creationId xmlns:a16="http://schemas.microsoft.com/office/drawing/2014/main" id="{00000000-0008-0000-0500-000008000000}"/>
            </a:ext>
          </a:extLst>
        </xdr:cNvPr>
        <xdr:cNvCxnSpPr>
          <a:stCxn id="22" idx="3"/>
          <a:endCxn id="23" idx="1"/>
        </xdr:cNvCxnSpPr>
      </xdr:nvCxnSpPr>
      <xdr:spPr>
        <a:xfrm flipV="1">
          <a:off x="1963269" y="16907434"/>
          <a:ext cx="1111627" cy="896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89647</xdr:colOff>
      <xdr:row>193</xdr:row>
      <xdr:rowOff>26895</xdr:rowOff>
    </xdr:from>
    <xdr:to>
      <xdr:col>13</xdr:col>
      <xdr:colOff>430305</xdr:colOff>
      <xdr:row>196</xdr:row>
      <xdr:rowOff>161366</xdr:rowOff>
    </xdr:to>
    <xdr:sp macro="" textlink="">
      <xdr:nvSpPr>
        <xdr:cNvPr id="34" name="TextBox 33">
          <a:extLst>
            <a:ext uri="{FF2B5EF4-FFF2-40B4-BE49-F238E27FC236}">
              <a16:creationId xmlns:a16="http://schemas.microsoft.com/office/drawing/2014/main" id="{00000000-0008-0000-0500-000022000000}"/>
            </a:ext>
          </a:extLst>
        </xdr:cNvPr>
        <xdr:cNvSpPr txBox="1"/>
      </xdr:nvSpPr>
      <xdr:spPr>
        <a:xfrm>
          <a:off x="6185647" y="21972495"/>
          <a:ext cx="1559858" cy="67235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Sieving too large </a:t>
          </a:r>
        </a:p>
      </xdr:txBody>
    </xdr:sp>
    <xdr:clientData/>
  </xdr:twoCellAnchor>
  <xdr:twoCellAnchor>
    <xdr:from>
      <xdr:col>16</xdr:col>
      <xdr:colOff>367554</xdr:colOff>
      <xdr:row>193</xdr:row>
      <xdr:rowOff>53788</xdr:rowOff>
    </xdr:from>
    <xdr:to>
      <xdr:col>19</xdr:col>
      <xdr:colOff>98612</xdr:colOff>
      <xdr:row>197</xdr:row>
      <xdr:rowOff>8965</xdr:rowOff>
    </xdr:to>
    <xdr:sp macro="" textlink="">
      <xdr:nvSpPr>
        <xdr:cNvPr id="35" name="TextBox 34">
          <a:extLst>
            <a:ext uri="{FF2B5EF4-FFF2-40B4-BE49-F238E27FC236}">
              <a16:creationId xmlns:a16="http://schemas.microsoft.com/office/drawing/2014/main" id="{00000000-0008-0000-0500-000023000000}"/>
            </a:ext>
          </a:extLst>
        </xdr:cNvPr>
        <xdr:cNvSpPr txBox="1"/>
      </xdr:nvSpPr>
      <xdr:spPr>
        <a:xfrm>
          <a:off x="9511554" y="21999388"/>
          <a:ext cx="1559858" cy="67235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Cutting</a:t>
          </a:r>
          <a:r>
            <a:rPr lang="en-GB" sz="1100" baseline="0">
              <a:solidFill>
                <a:sysClr val="windowText" lastClr="000000"/>
              </a:solidFill>
            </a:rPr>
            <a:t> treatment with hammer mill </a:t>
          </a:r>
          <a:endParaRPr lang="en-GB" sz="1100">
            <a:solidFill>
              <a:srgbClr val="7030A0"/>
            </a:solidFill>
          </a:endParaRPr>
        </a:p>
      </xdr:txBody>
    </xdr:sp>
    <xdr:clientData/>
  </xdr:twoCellAnchor>
  <xdr:twoCellAnchor>
    <xdr:from>
      <xdr:col>27</xdr:col>
      <xdr:colOff>125505</xdr:colOff>
      <xdr:row>184</xdr:row>
      <xdr:rowOff>98611</xdr:rowOff>
    </xdr:from>
    <xdr:to>
      <xdr:col>28</xdr:col>
      <xdr:colOff>1864658</xdr:colOff>
      <xdr:row>189</xdr:row>
      <xdr:rowOff>89647</xdr:rowOff>
    </xdr:to>
    <xdr:sp macro="" textlink="">
      <xdr:nvSpPr>
        <xdr:cNvPr id="36" name="TextBox 35">
          <a:extLst>
            <a:ext uri="{FF2B5EF4-FFF2-40B4-BE49-F238E27FC236}">
              <a16:creationId xmlns:a16="http://schemas.microsoft.com/office/drawing/2014/main" id="{00000000-0008-0000-0500-000024000000}"/>
            </a:ext>
          </a:extLst>
        </xdr:cNvPr>
        <xdr:cNvSpPr txBox="1"/>
      </xdr:nvSpPr>
      <xdr:spPr>
        <a:xfrm>
          <a:off x="15975105" y="19641670"/>
          <a:ext cx="2348753" cy="8875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1"/>
              </a:solidFill>
              <a:effectLst/>
              <a:latin typeface="+mn-lt"/>
              <a:ea typeface="+mn-ea"/>
              <a:cs typeface="+mn-cs"/>
            </a:rPr>
            <a:t>Quality Risks about the size of materials (pellets or fibres) different from that required and they will be unuasable (loss of materials collected)</a:t>
          </a:r>
          <a:endParaRPr lang="en-GB">
            <a:solidFill>
              <a:schemeClr val="accent1"/>
            </a:solidFill>
            <a:effectLst/>
          </a:endParaRPr>
        </a:p>
      </xdr:txBody>
    </xdr:sp>
    <xdr:clientData/>
  </xdr:twoCellAnchor>
  <xdr:twoCellAnchor>
    <xdr:from>
      <xdr:col>27</xdr:col>
      <xdr:colOff>349625</xdr:colOff>
      <xdr:row>196</xdr:row>
      <xdr:rowOff>152400</xdr:rowOff>
    </xdr:from>
    <xdr:to>
      <xdr:col>28</xdr:col>
      <xdr:colOff>2088778</xdr:colOff>
      <xdr:row>201</xdr:row>
      <xdr:rowOff>143436</xdr:rowOff>
    </xdr:to>
    <xdr:sp macro="" textlink="">
      <xdr:nvSpPr>
        <xdr:cNvPr id="37" name="TextBox 36">
          <a:extLst>
            <a:ext uri="{FF2B5EF4-FFF2-40B4-BE49-F238E27FC236}">
              <a16:creationId xmlns:a16="http://schemas.microsoft.com/office/drawing/2014/main" id="{00000000-0008-0000-0500-000025000000}"/>
            </a:ext>
          </a:extLst>
        </xdr:cNvPr>
        <xdr:cNvSpPr txBox="1"/>
      </xdr:nvSpPr>
      <xdr:spPr>
        <a:xfrm>
          <a:off x="16199225" y="21846988"/>
          <a:ext cx="2348753" cy="88750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Risks for the workers due to the hammer used in order to reduce the size (risks of cutting, abrasion and crushing)</a:t>
          </a:r>
          <a:endParaRPr lang="en-GB">
            <a:solidFill>
              <a:schemeClr val="accent2"/>
            </a:solidFill>
            <a:effectLst/>
          </a:endParaRPr>
        </a:p>
      </xdr:txBody>
    </xdr:sp>
    <xdr:clientData/>
  </xdr:twoCellAnchor>
  <xdr:twoCellAnchor>
    <xdr:from>
      <xdr:col>4</xdr:col>
      <xdr:colOff>152399</xdr:colOff>
      <xdr:row>195</xdr:row>
      <xdr:rowOff>40341</xdr:rowOff>
    </xdr:from>
    <xdr:to>
      <xdr:col>5</xdr:col>
      <xdr:colOff>367555</xdr:colOff>
      <xdr:row>195</xdr:row>
      <xdr:rowOff>49306</xdr:rowOff>
    </xdr:to>
    <xdr:cxnSp macro="">
      <xdr:nvCxnSpPr>
        <xdr:cNvPr id="13" name="Straight Arrow Connector 12">
          <a:extLst>
            <a:ext uri="{FF2B5EF4-FFF2-40B4-BE49-F238E27FC236}">
              <a16:creationId xmlns:a16="http://schemas.microsoft.com/office/drawing/2014/main" id="{00000000-0008-0000-0500-00000D000000}"/>
            </a:ext>
          </a:extLst>
        </xdr:cNvPr>
        <xdr:cNvCxnSpPr>
          <a:stCxn id="26" idx="3"/>
          <a:endCxn id="25" idx="1"/>
        </xdr:cNvCxnSpPr>
      </xdr:nvCxnSpPr>
      <xdr:spPr>
        <a:xfrm>
          <a:off x="1981199" y="22344529"/>
          <a:ext cx="824756"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107576</xdr:colOff>
      <xdr:row>195</xdr:row>
      <xdr:rowOff>0</xdr:rowOff>
    </xdr:from>
    <xdr:to>
      <xdr:col>10</xdr:col>
      <xdr:colOff>600635</xdr:colOff>
      <xdr:row>195</xdr:row>
      <xdr:rowOff>8965</xdr:rowOff>
    </xdr:to>
    <xdr:cxnSp macro="">
      <xdr:nvCxnSpPr>
        <xdr:cNvPr id="38" name="Straight Arrow Connector 37">
          <a:extLst>
            <a:ext uri="{FF2B5EF4-FFF2-40B4-BE49-F238E27FC236}">
              <a16:creationId xmlns:a16="http://schemas.microsoft.com/office/drawing/2014/main" id="{00000000-0008-0000-0500-000026000000}"/>
            </a:ext>
          </a:extLst>
        </xdr:cNvPr>
        <xdr:cNvCxnSpPr/>
      </xdr:nvCxnSpPr>
      <xdr:spPr>
        <a:xfrm flipV="1">
          <a:off x="4374776" y="22304188"/>
          <a:ext cx="1712259"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439271</xdr:colOff>
      <xdr:row>194</xdr:row>
      <xdr:rowOff>170329</xdr:rowOff>
    </xdr:from>
    <xdr:to>
      <xdr:col>16</xdr:col>
      <xdr:colOff>322730</xdr:colOff>
      <xdr:row>195</xdr:row>
      <xdr:rowOff>0</xdr:rowOff>
    </xdr:to>
    <xdr:cxnSp macro="">
      <xdr:nvCxnSpPr>
        <xdr:cNvPr id="40" name="Straight Arrow Connector 39">
          <a:extLst>
            <a:ext uri="{FF2B5EF4-FFF2-40B4-BE49-F238E27FC236}">
              <a16:creationId xmlns:a16="http://schemas.microsoft.com/office/drawing/2014/main" id="{00000000-0008-0000-0500-000028000000}"/>
            </a:ext>
          </a:extLst>
        </xdr:cNvPr>
        <xdr:cNvCxnSpPr/>
      </xdr:nvCxnSpPr>
      <xdr:spPr>
        <a:xfrm flipV="1">
          <a:off x="7754471" y="22295223"/>
          <a:ext cx="1712259"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358588</xdr:colOff>
      <xdr:row>222</xdr:row>
      <xdr:rowOff>26893</xdr:rowOff>
    </xdr:from>
    <xdr:to>
      <xdr:col>4</xdr:col>
      <xdr:colOff>331693</xdr:colOff>
      <xdr:row>225</xdr:row>
      <xdr:rowOff>161362</xdr:rowOff>
    </xdr:to>
    <xdr:sp macro="" textlink="">
      <xdr:nvSpPr>
        <xdr:cNvPr id="48" name="TextBox 47">
          <a:extLst>
            <a:ext uri="{FF2B5EF4-FFF2-40B4-BE49-F238E27FC236}">
              <a16:creationId xmlns:a16="http://schemas.microsoft.com/office/drawing/2014/main" id="{00000000-0008-0000-0500-000030000000}"/>
            </a:ext>
          </a:extLst>
        </xdr:cNvPr>
        <xdr:cNvSpPr txBox="1"/>
      </xdr:nvSpPr>
      <xdr:spPr>
        <a:xfrm>
          <a:off x="358588" y="40565293"/>
          <a:ext cx="1801905" cy="6896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safety device for pressure</a:t>
          </a:r>
          <a:r>
            <a:rPr lang="en-GB" sz="1100" baseline="0">
              <a:solidFill>
                <a:sysClr val="windowText" lastClr="000000"/>
              </a:solidFill>
            </a:rPr>
            <a:t> installed on pressing machine</a:t>
          </a:r>
          <a:endParaRPr lang="en-GB" sz="1100">
            <a:solidFill>
              <a:sysClr val="windowText" lastClr="000000"/>
            </a:solidFill>
          </a:endParaRPr>
        </a:p>
      </xdr:txBody>
    </xdr:sp>
    <xdr:clientData/>
  </xdr:twoCellAnchor>
  <xdr:twoCellAnchor>
    <xdr:from>
      <xdr:col>5</xdr:col>
      <xdr:colOff>475130</xdr:colOff>
      <xdr:row>222</xdr:row>
      <xdr:rowOff>62754</xdr:rowOff>
    </xdr:from>
    <xdr:to>
      <xdr:col>8</xdr:col>
      <xdr:colOff>448235</xdr:colOff>
      <xdr:row>226</xdr:row>
      <xdr:rowOff>17929</xdr:rowOff>
    </xdr:to>
    <xdr:sp macro="" textlink="">
      <xdr:nvSpPr>
        <xdr:cNvPr id="49" name="TextBox 48">
          <a:extLst>
            <a:ext uri="{FF2B5EF4-FFF2-40B4-BE49-F238E27FC236}">
              <a16:creationId xmlns:a16="http://schemas.microsoft.com/office/drawing/2014/main" id="{00000000-0008-0000-0500-000031000000}"/>
            </a:ext>
          </a:extLst>
        </xdr:cNvPr>
        <xdr:cNvSpPr txBox="1"/>
      </xdr:nvSpPr>
      <xdr:spPr>
        <a:xfrm>
          <a:off x="2913530" y="27763695"/>
          <a:ext cx="1801905" cy="6723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Presence of workers too</a:t>
          </a:r>
          <a:r>
            <a:rPr lang="en-GB" sz="1100" baseline="0">
              <a:solidFill>
                <a:sysClr val="windowText" lastClr="000000"/>
              </a:solidFill>
            </a:rPr>
            <a:t> close to the machine</a:t>
          </a:r>
          <a:endParaRPr lang="en-GB" sz="1100">
            <a:solidFill>
              <a:srgbClr val="7030A0"/>
            </a:solidFill>
          </a:endParaRPr>
        </a:p>
      </xdr:txBody>
    </xdr:sp>
    <xdr:clientData/>
  </xdr:twoCellAnchor>
  <xdr:twoCellAnchor>
    <xdr:from>
      <xdr:col>16</xdr:col>
      <xdr:colOff>116542</xdr:colOff>
      <xdr:row>222</xdr:row>
      <xdr:rowOff>44824</xdr:rowOff>
    </xdr:from>
    <xdr:to>
      <xdr:col>19</xdr:col>
      <xdr:colOff>89647</xdr:colOff>
      <xdr:row>225</xdr:row>
      <xdr:rowOff>179293</xdr:rowOff>
    </xdr:to>
    <xdr:sp macro="" textlink="">
      <xdr:nvSpPr>
        <xdr:cNvPr id="50" name="TextBox 49">
          <a:extLst>
            <a:ext uri="{FF2B5EF4-FFF2-40B4-BE49-F238E27FC236}">
              <a16:creationId xmlns:a16="http://schemas.microsoft.com/office/drawing/2014/main" id="{00000000-0008-0000-0500-000032000000}"/>
            </a:ext>
          </a:extLst>
        </xdr:cNvPr>
        <xdr:cNvSpPr txBox="1"/>
      </xdr:nvSpPr>
      <xdr:spPr>
        <a:xfrm>
          <a:off x="12308542" y="27745765"/>
          <a:ext cx="1801905" cy="6723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Exposition to the high pressure during the process </a:t>
          </a:r>
          <a:endParaRPr lang="en-GB">
            <a:solidFill>
              <a:schemeClr val="accent2"/>
            </a:solidFill>
            <a:effectLst/>
          </a:endParaRPr>
        </a:p>
      </xdr:txBody>
    </xdr:sp>
    <xdr:clientData/>
  </xdr:twoCellAnchor>
  <xdr:twoCellAnchor>
    <xdr:from>
      <xdr:col>4</xdr:col>
      <xdr:colOff>331693</xdr:colOff>
      <xdr:row>224</xdr:row>
      <xdr:rowOff>0</xdr:rowOff>
    </xdr:from>
    <xdr:to>
      <xdr:col>5</xdr:col>
      <xdr:colOff>385482</xdr:colOff>
      <xdr:row>224</xdr:row>
      <xdr:rowOff>4481</xdr:rowOff>
    </xdr:to>
    <xdr:cxnSp macro="">
      <xdr:nvCxnSpPr>
        <xdr:cNvPr id="51" name="Straight Arrow Connector 50">
          <a:extLst>
            <a:ext uri="{FF2B5EF4-FFF2-40B4-BE49-F238E27FC236}">
              <a16:creationId xmlns:a16="http://schemas.microsoft.com/office/drawing/2014/main" id="{00000000-0008-0000-0500-000033000000}"/>
            </a:ext>
          </a:extLst>
        </xdr:cNvPr>
        <xdr:cNvCxnSpPr>
          <a:stCxn id="48" idx="3"/>
        </xdr:cNvCxnSpPr>
      </xdr:nvCxnSpPr>
      <xdr:spPr>
        <a:xfrm flipV="1">
          <a:off x="2160493" y="28059529"/>
          <a:ext cx="663389" cy="448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358588</xdr:colOff>
      <xdr:row>247</xdr:row>
      <xdr:rowOff>26893</xdr:rowOff>
    </xdr:from>
    <xdr:to>
      <xdr:col>4</xdr:col>
      <xdr:colOff>331693</xdr:colOff>
      <xdr:row>251</xdr:row>
      <xdr:rowOff>43543</xdr:rowOff>
    </xdr:to>
    <xdr:sp macro="" textlink="">
      <xdr:nvSpPr>
        <xdr:cNvPr id="55" name="TextBox 54">
          <a:extLst>
            <a:ext uri="{FF2B5EF4-FFF2-40B4-BE49-F238E27FC236}">
              <a16:creationId xmlns:a16="http://schemas.microsoft.com/office/drawing/2014/main" id="{00000000-0008-0000-0500-000037000000}"/>
            </a:ext>
          </a:extLst>
        </xdr:cNvPr>
        <xdr:cNvSpPr txBox="1"/>
      </xdr:nvSpPr>
      <xdr:spPr>
        <a:xfrm>
          <a:off x="968188" y="55173922"/>
          <a:ext cx="1801905" cy="75687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Potential trap of</a:t>
          </a:r>
          <a:r>
            <a:rPr lang="en-GB" sz="1100" baseline="0">
              <a:solidFill>
                <a:sysClr val="windowText" lastClr="000000"/>
              </a:solidFill>
            </a:rPr>
            <a:t> human body </a:t>
          </a:r>
          <a:r>
            <a:rPr lang="en-GB" sz="1100">
              <a:solidFill>
                <a:sysClr val="windowText" lastClr="000000"/>
              </a:solidFill>
            </a:rPr>
            <a:t>between the moving moulds </a:t>
          </a:r>
        </a:p>
      </xdr:txBody>
    </xdr:sp>
    <xdr:clientData/>
  </xdr:twoCellAnchor>
  <xdr:twoCellAnchor>
    <xdr:from>
      <xdr:col>5</xdr:col>
      <xdr:colOff>528919</xdr:colOff>
      <xdr:row>246</xdr:row>
      <xdr:rowOff>0</xdr:rowOff>
    </xdr:from>
    <xdr:to>
      <xdr:col>9</xdr:col>
      <xdr:colOff>161365</xdr:colOff>
      <xdr:row>253</xdr:row>
      <xdr:rowOff>98612</xdr:rowOff>
    </xdr:to>
    <xdr:sp macro="" textlink="">
      <xdr:nvSpPr>
        <xdr:cNvPr id="56" name="TextBox 55">
          <a:extLst>
            <a:ext uri="{FF2B5EF4-FFF2-40B4-BE49-F238E27FC236}">
              <a16:creationId xmlns:a16="http://schemas.microsoft.com/office/drawing/2014/main" id="{00000000-0008-0000-0500-000038000000}"/>
            </a:ext>
          </a:extLst>
        </xdr:cNvPr>
        <xdr:cNvSpPr txBox="1"/>
      </xdr:nvSpPr>
      <xdr:spPr>
        <a:xfrm>
          <a:off x="2967319" y="33276988"/>
          <a:ext cx="2070846" cy="13536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US" sz="1100">
              <a:solidFill>
                <a:sysClr val="windowText" lastClr="000000"/>
              </a:solidFill>
              <a:effectLst/>
              <a:latin typeface="+mn-lt"/>
              <a:ea typeface="+mn-ea"/>
              <a:cs typeface="+mn-cs"/>
            </a:rPr>
            <a:t>There should be a safety device for bigger machine or for smaller machine two-hands control to prevent the possibility of access by another person [2] --&gt; Potential failure of the safety device</a:t>
          </a:r>
          <a:endParaRPr lang="en-GB">
            <a:solidFill>
              <a:sysClr val="windowText" lastClr="000000"/>
            </a:solidFill>
            <a:effectLst/>
          </a:endParaRPr>
        </a:p>
      </xdr:txBody>
    </xdr:sp>
    <xdr:clientData/>
  </xdr:twoCellAnchor>
  <xdr:twoCellAnchor>
    <xdr:from>
      <xdr:col>11</xdr:col>
      <xdr:colOff>484096</xdr:colOff>
      <xdr:row>248</xdr:row>
      <xdr:rowOff>152400</xdr:rowOff>
    </xdr:from>
    <xdr:to>
      <xdr:col>13</xdr:col>
      <xdr:colOff>268942</xdr:colOff>
      <xdr:row>250</xdr:row>
      <xdr:rowOff>152399</xdr:rowOff>
    </xdr:to>
    <xdr:sp macro="" textlink="">
      <xdr:nvSpPr>
        <xdr:cNvPr id="57" name="TextBox 56">
          <a:extLst>
            <a:ext uri="{FF2B5EF4-FFF2-40B4-BE49-F238E27FC236}">
              <a16:creationId xmlns:a16="http://schemas.microsoft.com/office/drawing/2014/main" id="{00000000-0008-0000-0500-000039000000}"/>
            </a:ext>
          </a:extLst>
        </xdr:cNvPr>
        <xdr:cNvSpPr txBox="1"/>
      </xdr:nvSpPr>
      <xdr:spPr>
        <a:xfrm>
          <a:off x="6580096" y="33787976"/>
          <a:ext cx="1004046" cy="3585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PPE not used</a:t>
          </a:r>
          <a:endParaRPr lang="en-GB">
            <a:solidFill>
              <a:sysClr val="windowText" lastClr="000000"/>
            </a:solidFill>
            <a:effectLst/>
          </a:endParaRPr>
        </a:p>
      </xdr:txBody>
    </xdr:sp>
    <xdr:clientData/>
  </xdr:twoCellAnchor>
  <xdr:twoCellAnchor>
    <xdr:from>
      <xdr:col>4</xdr:col>
      <xdr:colOff>331693</xdr:colOff>
      <xdr:row>249</xdr:row>
      <xdr:rowOff>32657</xdr:rowOff>
    </xdr:from>
    <xdr:to>
      <xdr:col>5</xdr:col>
      <xdr:colOff>457200</xdr:colOff>
      <xdr:row>249</xdr:row>
      <xdr:rowOff>35218</xdr:rowOff>
    </xdr:to>
    <xdr:cxnSp macro="">
      <xdr:nvCxnSpPr>
        <xdr:cNvPr id="58" name="Straight Arrow Connector 57">
          <a:extLst>
            <a:ext uri="{FF2B5EF4-FFF2-40B4-BE49-F238E27FC236}">
              <a16:creationId xmlns:a16="http://schemas.microsoft.com/office/drawing/2014/main" id="{00000000-0008-0000-0500-00003A000000}"/>
            </a:ext>
          </a:extLst>
        </xdr:cNvPr>
        <xdr:cNvCxnSpPr>
          <a:stCxn id="55" idx="3"/>
        </xdr:cNvCxnSpPr>
      </xdr:nvCxnSpPr>
      <xdr:spPr>
        <a:xfrm flipV="1">
          <a:off x="2770093" y="55549800"/>
          <a:ext cx="735107" cy="256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16</xdr:col>
      <xdr:colOff>53788</xdr:colOff>
      <xdr:row>246</xdr:row>
      <xdr:rowOff>143435</xdr:rowOff>
    </xdr:from>
    <xdr:to>
      <xdr:col>19</xdr:col>
      <xdr:colOff>215153</xdr:colOff>
      <xdr:row>252</xdr:row>
      <xdr:rowOff>62753</xdr:rowOff>
    </xdr:to>
    <xdr:sp macro="" textlink="">
      <xdr:nvSpPr>
        <xdr:cNvPr id="62" name="TextBox 61">
          <a:extLst>
            <a:ext uri="{FF2B5EF4-FFF2-40B4-BE49-F238E27FC236}">
              <a16:creationId xmlns:a16="http://schemas.microsoft.com/office/drawing/2014/main" id="{00000000-0008-0000-0500-00003E000000}"/>
            </a:ext>
          </a:extLst>
        </xdr:cNvPr>
        <xdr:cNvSpPr txBox="1"/>
      </xdr:nvSpPr>
      <xdr:spPr>
        <a:xfrm>
          <a:off x="12245788" y="32703247"/>
          <a:ext cx="1990165" cy="99508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Risks for the workers:</a:t>
          </a:r>
          <a:r>
            <a:rPr lang="en-US" sz="1100" baseline="0">
              <a:solidFill>
                <a:schemeClr val="accent2"/>
              </a:solidFill>
              <a:effectLst/>
              <a:latin typeface="+mn-lt"/>
              <a:ea typeface="+mn-ea"/>
              <a:cs typeface="+mn-cs"/>
            </a:rPr>
            <a:t> exposition to the machine in motion-- risks of</a:t>
          </a:r>
          <a:r>
            <a:rPr lang="en-US" sz="1100">
              <a:solidFill>
                <a:schemeClr val="accent2"/>
              </a:solidFill>
              <a:effectLst/>
              <a:latin typeface="+mn-lt"/>
              <a:ea typeface="+mn-ea"/>
              <a:cs typeface="+mn-cs"/>
            </a:rPr>
            <a:t> crushing or amputation between the moulds</a:t>
          </a:r>
          <a:endParaRPr lang="en-GB">
            <a:solidFill>
              <a:schemeClr val="accent2"/>
            </a:solidFill>
            <a:effectLst/>
          </a:endParaRPr>
        </a:p>
      </xdr:txBody>
    </xdr:sp>
    <xdr:clientData/>
  </xdr:twoCellAnchor>
  <xdr:twoCellAnchor>
    <xdr:from>
      <xdr:col>13</xdr:col>
      <xdr:colOff>268942</xdr:colOff>
      <xdr:row>249</xdr:row>
      <xdr:rowOff>149679</xdr:rowOff>
    </xdr:from>
    <xdr:to>
      <xdr:col>15</xdr:col>
      <xdr:colOff>285750</xdr:colOff>
      <xdr:row>249</xdr:row>
      <xdr:rowOff>152400</xdr:rowOff>
    </xdr:to>
    <xdr:cxnSp macro="">
      <xdr:nvCxnSpPr>
        <xdr:cNvPr id="66" name="Straight Arrow Connector 65">
          <a:extLst>
            <a:ext uri="{FF2B5EF4-FFF2-40B4-BE49-F238E27FC236}">
              <a16:creationId xmlns:a16="http://schemas.microsoft.com/office/drawing/2014/main" id="{00000000-0008-0000-0500-000042000000}"/>
            </a:ext>
          </a:extLst>
        </xdr:cNvPr>
        <xdr:cNvCxnSpPr>
          <a:stCxn id="57" idx="3"/>
        </xdr:cNvCxnSpPr>
      </xdr:nvCxnSpPr>
      <xdr:spPr>
        <a:xfrm flipV="1">
          <a:off x="7616799" y="43678929"/>
          <a:ext cx="1241451" cy="272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358588</xdr:colOff>
      <xdr:row>292</xdr:row>
      <xdr:rowOff>26892</xdr:rowOff>
    </xdr:from>
    <xdr:to>
      <xdr:col>4</xdr:col>
      <xdr:colOff>331693</xdr:colOff>
      <xdr:row>296</xdr:row>
      <xdr:rowOff>108856</xdr:rowOff>
    </xdr:to>
    <xdr:sp macro="" textlink="">
      <xdr:nvSpPr>
        <xdr:cNvPr id="67" name="TextBox 66">
          <a:extLst>
            <a:ext uri="{FF2B5EF4-FFF2-40B4-BE49-F238E27FC236}">
              <a16:creationId xmlns:a16="http://schemas.microsoft.com/office/drawing/2014/main" id="{00000000-0008-0000-0500-000043000000}"/>
            </a:ext>
          </a:extLst>
        </xdr:cNvPr>
        <xdr:cNvSpPr txBox="1"/>
      </xdr:nvSpPr>
      <xdr:spPr>
        <a:xfrm>
          <a:off x="968188" y="63501492"/>
          <a:ext cx="1801905" cy="82219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rPr>
            <a:t>Potential trap of human body between moulds during loading/unloading</a:t>
          </a:r>
          <a:r>
            <a:rPr lang="en-GB" sz="1100" baseline="0">
              <a:solidFill>
                <a:sysClr val="windowText" lastClr="000000"/>
              </a:solidFill>
            </a:rPr>
            <a:t> process </a:t>
          </a:r>
          <a:endParaRPr lang="en-GB" sz="1100">
            <a:solidFill>
              <a:sysClr val="windowText" lastClr="000000"/>
            </a:solidFill>
          </a:endParaRPr>
        </a:p>
      </xdr:txBody>
    </xdr:sp>
    <xdr:clientData/>
  </xdr:twoCellAnchor>
  <xdr:twoCellAnchor>
    <xdr:from>
      <xdr:col>11</xdr:col>
      <xdr:colOff>349625</xdr:colOff>
      <xdr:row>288</xdr:row>
      <xdr:rowOff>134472</xdr:rowOff>
    </xdr:from>
    <xdr:to>
      <xdr:col>13</xdr:col>
      <xdr:colOff>134471</xdr:colOff>
      <xdr:row>290</xdr:row>
      <xdr:rowOff>134471</xdr:rowOff>
    </xdr:to>
    <xdr:sp macro="" textlink="">
      <xdr:nvSpPr>
        <xdr:cNvPr id="69" name="TextBox 68">
          <a:extLst>
            <a:ext uri="{FF2B5EF4-FFF2-40B4-BE49-F238E27FC236}">
              <a16:creationId xmlns:a16="http://schemas.microsoft.com/office/drawing/2014/main" id="{00000000-0008-0000-0500-000045000000}"/>
            </a:ext>
          </a:extLst>
        </xdr:cNvPr>
        <xdr:cNvSpPr txBox="1"/>
      </xdr:nvSpPr>
      <xdr:spPr>
        <a:xfrm>
          <a:off x="6445625" y="34747201"/>
          <a:ext cx="1004046" cy="3585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PPE not used</a:t>
          </a:r>
          <a:endParaRPr lang="en-GB">
            <a:solidFill>
              <a:sysClr val="windowText" lastClr="000000"/>
            </a:solidFill>
            <a:effectLst/>
          </a:endParaRPr>
        </a:p>
      </xdr:txBody>
    </xdr:sp>
    <xdr:clientData/>
  </xdr:twoCellAnchor>
  <xdr:twoCellAnchor>
    <xdr:from>
      <xdr:col>26</xdr:col>
      <xdr:colOff>188260</xdr:colOff>
      <xdr:row>285</xdr:row>
      <xdr:rowOff>0</xdr:rowOff>
    </xdr:from>
    <xdr:to>
      <xdr:col>28</xdr:col>
      <xdr:colOff>878542</xdr:colOff>
      <xdr:row>288</xdr:row>
      <xdr:rowOff>89648</xdr:rowOff>
    </xdr:to>
    <xdr:sp macro="" textlink="">
      <xdr:nvSpPr>
        <xdr:cNvPr id="71" name="TextBox 70">
          <a:extLst>
            <a:ext uri="{FF2B5EF4-FFF2-40B4-BE49-F238E27FC236}">
              <a16:creationId xmlns:a16="http://schemas.microsoft.com/office/drawing/2014/main" id="{00000000-0008-0000-0500-000047000000}"/>
            </a:ext>
          </a:extLst>
        </xdr:cNvPr>
        <xdr:cNvSpPr txBox="1"/>
      </xdr:nvSpPr>
      <xdr:spPr>
        <a:xfrm>
          <a:off x="15428260" y="34074847"/>
          <a:ext cx="1909482" cy="62753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Breakage of blocks -&gt; risk of crushing or mutiny between molds</a:t>
          </a:r>
        </a:p>
      </xdr:txBody>
    </xdr:sp>
    <xdr:clientData/>
  </xdr:twoCellAnchor>
  <xdr:twoCellAnchor>
    <xdr:from>
      <xdr:col>6</xdr:col>
      <xdr:colOff>502023</xdr:colOff>
      <xdr:row>288</xdr:row>
      <xdr:rowOff>116541</xdr:rowOff>
    </xdr:from>
    <xdr:to>
      <xdr:col>8</xdr:col>
      <xdr:colOff>304800</xdr:colOff>
      <xdr:row>290</xdr:row>
      <xdr:rowOff>107577</xdr:rowOff>
    </xdr:to>
    <xdr:sp macro="" textlink="">
      <xdr:nvSpPr>
        <xdr:cNvPr id="74" name="TextBox 73">
          <a:extLst>
            <a:ext uri="{FF2B5EF4-FFF2-40B4-BE49-F238E27FC236}">
              <a16:creationId xmlns:a16="http://schemas.microsoft.com/office/drawing/2014/main" id="{00000000-0008-0000-0500-00004A000000}"/>
            </a:ext>
          </a:extLst>
        </xdr:cNvPr>
        <xdr:cNvSpPr txBox="1"/>
      </xdr:nvSpPr>
      <xdr:spPr>
        <a:xfrm>
          <a:off x="3550023" y="37176635"/>
          <a:ext cx="1021977" cy="3496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Maintenance</a:t>
          </a:r>
          <a:endParaRPr lang="en-GB" sz="1100">
            <a:solidFill>
              <a:sysClr val="windowText" lastClr="000000"/>
            </a:solidFill>
          </a:endParaRPr>
        </a:p>
      </xdr:txBody>
    </xdr:sp>
    <xdr:clientData/>
  </xdr:twoCellAnchor>
  <xdr:twoCellAnchor>
    <xdr:from>
      <xdr:col>6</xdr:col>
      <xdr:colOff>412376</xdr:colOff>
      <xdr:row>300</xdr:row>
      <xdr:rowOff>44822</xdr:rowOff>
    </xdr:from>
    <xdr:to>
      <xdr:col>8</xdr:col>
      <xdr:colOff>215153</xdr:colOff>
      <xdr:row>302</xdr:row>
      <xdr:rowOff>35858</xdr:rowOff>
    </xdr:to>
    <xdr:sp macro="" textlink="">
      <xdr:nvSpPr>
        <xdr:cNvPr id="75" name="TextBox 74">
          <a:extLst>
            <a:ext uri="{FF2B5EF4-FFF2-40B4-BE49-F238E27FC236}">
              <a16:creationId xmlns:a16="http://schemas.microsoft.com/office/drawing/2014/main" id="{00000000-0008-0000-0500-00004B000000}"/>
            </a:ext>
          </a:extLst>
        </xdr:cNvPr>
        <xdr:cNvSpPr txBox="1"/>
      </xdr:nvSpPr>
      <xdr:spPr>
        <a:xfrm>
          <a:off x="3460376" y="39256446"/>
          <a:ext cx="1021977" cy="3496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Mould change</a:t>
          </a:r>
          <a:endParaRPr lang="en-GB" sz="1100">
            <a:solidFill>
              <a:sysClr val="windowText" lastClr="000000"/>
            </a:solidFill>
          </a:endParaRPr>
        </a:p>
      </xdr:txBody>
    </xdr:sp>
    <xdr:clientData/>
  </xdr:twoCellAnchor>
  <xdr:twoCellAnchor>
    <xdr:from>
      <xdr:col>15</xdr:col>
      <xdr:colOff>502023</xdr:colOff>
      <xdr:row>284</xdr:row>
      <xdr:rowOff>116539</xdr:rowOff>
    </xdr:from>
    <xdr:to>
      <xdr:col>18</xdr:col>
      <xdr:colOff>466164</xdr:colOff>
      <xdr:row>289</xdr:row>
      <xdr:rowOff>80683</xdr:rowOff>
    </xdr:to>
    <xdr:sp macro="" textlink="">
      <xdr:nvSpPr>
        <xdr:cNvPr id="76" name="TextBox 75">
          <a:extLst>
            <a:ext uri="{FF2B5EF4-FFF2-40B4-BE49-F238E27FC236}">
              <a16:creationId xmlns:a16="http://schemas.microsoft.com/office/drawing/2014/main" id="{00000000-0008-0000-0500-00004C000000}"/>
            </a:ext>
          </a:extLst>
        </xdr:cNvPr>
        <xdr:cNvSpPr txBox="1"/>
      </xdr:nvSpPr>
      <xdr:spPr>
        <a:xfrm>
          <a:off x="9036423" y="34012092"/>
          <a:ext cx="1792941" cy="8606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Isolation of the machine before starts and activation of thr blocking on upper mould</a:t>
          </a:r>
          <a:endParaRPr lang="en-GB">
            <a:effectLst/>
          </a:endParaRPr>
        </a:p>
      </xdr:txBody>
    </xdr:sp>
    <xdr:clientData/>
  </xdr:twoCellAnchor>
  <xdr:twoCellAnchor>
    <xdr:from>
      <xdr:col>15</xdr:col>
      <xdr:colOff>432867</xdr:colOff>
      <xdr:row>297</xdr:row>
      <xdr:rowOff>165849</xdr:rowOff>
    </xdr:from>
    <xdr:to>
      <xdr:col>19</xdr:col>
      <xdr:colOff>304800</xdr:colOff>
      <xdr:row>302</xdr:row>
      <xdr:rowOff>130630</xdr:rowOff>
    </xdr:to>
    <xdr:sp macro="" textlink="">
      <xdr:nvSpPr>
        <xdr:cNvPr id="80" name="TextBox 79">
          <a:extLst>
            <a:ext uri="{FF2B5EF4-FFF2-40B4-BE49-F238E27FC236}">
              <a16:creationId xmlns:a16="http://schemas.microsoft.com/office/drawing/2014/main" id="{00000000-0008-0000-0500-000050000000}"/>
            </a:ext>
          </a:extLst>
        </xdr:cNvPr>
        <xdr:cNvSpPr txBox="1"/>
      </xdr:nvSpPr>
      <xdr:spPr>
        <a:xfrm>
          <a:off x="8967267" y="37558278"/>
          <a:ext cx="2310333" cy="89006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Isolation of the machine by its power source and suitable lifting equipment should be available for the removal and insertion of heavy moulds.</a:t>
          </a:r>
          <a:endParaRPr lang="en-GB">
            <a:effectLst/>
          </a:endParaRPr>
        </a:p>
      </xdr:txBody>
    </xdr:sp>
    <xdr:clientData/>
  </xdr:twoCellAnchor>
  <xdr:twoCellAnchor>
    <xdr:from>
      <xdr:col>11</xdr:col>
      <xdr:colOff>322731</xdr:colOff>
      <xdr:row>299</xdr:row>
      <xdr:rowOff>170330</xdr:rowOff>
    </xdr:from>
    <xdr:to>
      <xdr:col>13</xdr:col>
      <xdr:colOff>107577</xdr:colOff>
      <xdr:row>301</xdr:row>
      <xdr:rowOff>170328</xdr:rowOff>
    </xdr:to>
    <xdr:sp macro="" textlink="">
      <xdr:nvSpPr>
        <xdr:cNvPr id="81" name="TextBox 80">
          <a:extLst>
            <a:ext uri="{FF2B5EF4-FFF2-40B4-BE49-F238E27FC236}">
              <a16:creationId xmlns:a16="http://schemas.microsoft.com/office/drawing/2014/main" id="{00000000-0008-0000-0500-000051000000}"/>
            </a:ext>
          </a:extLst>
        </xdr:cNvPr>
        <xdr:cNvSpPr txBox="1"/>
      </xdr:nvSpPr>
      <xdr:spPr>
        <a:xfrm>
          <a:off x="6418731" y="39202659"/>
          <a:ext cx="1004046" cy="35858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PPE not used</a:t>
          </a:r>
          <a:endParaRPr lang="en-GB">
            <a:solidFill>
              <a:sysClr val="windowText" lastClr="000000"/>
            </a:solidFill>
            <a:effectLst/>
          </a:endParaRPr>
        </a:p>
      </xdr:txBody>
    </xdr:sp>
    <xdr:clientData/>
  </xdr:twoCellAnchor>
  <xdr:twoCellAnchor>
    <xdr:from>
      <xdr:col>26</xdr:col>
      <xdr:colOff>215154</xdr:colOff>
      <xdr:row>291</xdr:row>
      <xdr:rowOff>8965</xdr:rowOff>
    </xdr:from>
    <xdr:to>
      <xdr:col>28</xdr:col>
      <xdr:colOff>905436</xdr:colOff>
      <xdr:row>293</xdr:row>
      <xdr:rowOff>170329</xdr:rowOff>
    </xdr:to>
    <xdr:sp macro="" textlink="">
      <xdr:nvSpPr>
        <xdr:cNvPr id="82" name="TextBox 81">
          <a:extLst>
            <a:ext uri="{FF2B5EF4-FFF2-40B4-BE49-F238E27FC236}">
              <a16:creationId xmlns:a16="http://schemas.microsoft.com/office/drawing/2014/main" id="{00000000-0008-0000-0500-000052000000}"/>
            </a:ext>
          </a:extLst>
        </xdr:cNvPr>
        <xdr:cNvSpPr txBox="1"/>
      </xdr:nvSpPr>
      <xdr:spPr>
        <a:xfrm>
          <a:off x="15455154" y="35159577"/>
          <a:ext cx="1909482" cy="5199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Not isolation of the machine --&gt; electrical risks</a:t>
          </a:r>
        </a:p>
      </xdr:txBody>
    </xdr:sp>
    <xdr:clientData/>
  </xdr:twoCellAnchor>
  <xdr:twoCellAnchor>
    <xdr:from>
      <xdr:col>25</xdr:col>
      <xdr:colOff>609599</xdr:colOff>
      <xdr:row>297</xdr:row>
      <xdr:rowOff>134470</xdr:rowOff>
    </xdr:from>
    <xdr:to>
      <xdr:col>28</xdr:col>
      <xdr:colOff>1640542</xdr:colOff>
      <xdr:row>301</xdr:row>
      <xdr:rowOff>152399</xdr:rowOff>
    </xdr:to>
    <xdr:sp macro="" textlink="">
      <xdr:nvSpPr>
        <xdr:cNvPr id="83" name="TextBox 82">
          <a:extLst>
            <a:ext uri="{FF2B5EF4-FFF2-40B4-BE49-F238E27FC236}">
              <a16:creationId xmlns:a16="http://schemas.microsoft.com/office/drawing/2014/main" id="{00000000-0008-0000-0500-000053000000}"/>
            </a:ext>
          </a:extLst>
        </xdr:cNvPr>
        <xdr:cNvSpPr txBox="1"/>
      </xdr:nvSpPr>
      <xdr:spPr>
        <a:xfrm>
          <a:off x="15239999" y="36360846"/>
          <a:ext cx="2859743" cy="7351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Risk  for the operators</a:t>
          </a:r>
          <a:r>
            <a:rPr lang="en-US" sz="1100" baseline="0">
              <a:solidFill>
                <a:schemeClr val="accent2"/>
              </a:solidFill>
              <a:effectLst/>
              <a:latin typeface="+mn-lt"/>
              <a:ea typeface="+mn-ea"/>
              <a:cs typeface="+mn-cs"/>
            </a:rPr>
            <a:t> </a:t>
          </a:r>
          <a:r>
            <a:rPr lang="en-US" sz="1100">
              <a:solidFill>
                <a:schemeClr val="accent2"/>
              </a:solidFill>
              <a:effectLst/>
              <a:latin typeface="+mn-lt"/>
              <a:ea typeface="+mn-ea"/>
              <a:cs typeface="+mn-cs"/>
            </a:rPr>
            <a:t>of crushing and amputaion of upper limbs due to the fall of the heavy moulds (upper mould)</a:t>
          </a:r>
        </a:p>
      </xdr:txBody>
    </xdr:sp>
    <xdr:clientData/>
  </xdr:twoCellAnchor>
  <xdr:twoCellAnchor>
    <xdr:from>
      <xdr:col>26</xdr:col>
      <xdr:colOff>129989</xdr:colOff>
      <xdr:row>304</xdr:row>
      <xdr:rowOff>158162</xdr:rowOff>
    </xdr:from>
    <xdr:to>
      <xdr:col>28</xdr:col>
      <xdr:colOff>820271</xdr:colOff>
      <xdr:row>307</xdr:row>
      <xdr:rowOff>59550</xdr:rowOff>
    </xdr:to>
    <xdr:sp macro="" textlink="">
      <xdr:nvSpPr>
        <xdr:cNvPr id="84" name="TextBox 83">
          <a:extLst>
            <a:ext uri="{FF2B5EF4-FFF2-40B4-BE49-F238E27FC236}">
              <a16:creationId xmlns:a16="http://schemas.microsoft.com/office/drawing/2014/main" id="{00000000-0008-0000-0500-000054000000}"/>
            </a:ext>
          </a:extLst>
        </xdr:cNvPr>
        <xdr:cNvSpPr txBox="1"/>
      </xdr:nvSpPr>
      <xdr:spPr>
        <a:xfrm>
          <a:off x="15369989" y="38845991"/>
          <a:ext cx="1909482" cy="45655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accent2"/>
              </a:solidFill>
              <a:effectLst/>
              <a:latin typeface="+mn-lt"/>
              <a:ea typeface="+mn-ea"/>
              <a:cs typeface="+mn-cs"/>
            </a:rPr>
            <a:t>Not isolation of the machine --&gt; electrical risks</a:t>
          </a:r>
        </a:p>
      </xdr:txBody>
    </xdr:sp>
    <xdr:clientData/>
  </xdr:twoCellAnchor>
  <xdr:twoCellAnchor>
    <xdr:from>
      <xdr:col>4</xdr:col>
      <xdr:colOff>331693</xdr:colOff>
      <xdr:row>289</xdr:row>
      <xdr:rowOff>89647</xdr:rowOff>
    </xdr:from>
    <xdr:to>
      <xdr:col>6</xdr:col>
      <xdr:colOff>421341</xdr:colOff>
      <xdr:row>294</xdr:row>
      <xdr:rowOff>4481</xdr:rowOff>
    </xdr:to>
    <xdr:cxnSp macro="">
      <xdr:nvCxnSpPr>
        <xdr:cNvPr id="87" name="Elbow Connector 86">
          <a:extLst>
            <a:ext uri="{FF2B5EF4-FFF2-40B4-BE49-F238E27FC236}">
              <a16:creationId xmlns:a16="http://schemas.microsoft.com/office/drawing/2014/main" id="{00000000-0008-0000-0500-000057000000}"/>
            </a:ext>
          </a:extLst>
        </xdr:cNvPr>
        <xdr:cNvCxnSpPr/>
      </xdr:nvCxnSpPr>
      <xdr:spPr>
        <a:xfrm flipV="1">
          <a:off x="2160493" y="37329035"/>
          <a:ext cx="1308848" cy="81130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331693</xdr:colOff>
      <xdr:row>294</xdr:row>
      <xdr:rowOff>2561</xdr:rowOff>
    </xdr:from>
    <xdr:to>
      <xdr:col>6</xdr:col>
      <xdr:colOff>412376</xdr:colOff>
      <xdr:row>300</xdr:row>
      <xdr:rowOff>160083</xdr:rowOff>
    </xdr:to>
    <xdr:cxnSp macro="">
      <xdr:nvCxnSpPr>
        <xdr:cNvPr id="89" name="Elbow Connector 88">
          <a:extLst>
            <a:ext uri="{FF2B5EF4-FFF2-40B4-BE49-F238E27FC236}">
              <a16:creationId xmlns:a16="http://schemas.microsoft.com/office/drawing/2014/main" id="{00000000-0008-0000-0500-000059000000}"/>
            </a:ext>
          </a:extLst>
        </xdr:cNvPr>
        <xdr:cNvCxnSpPr/>
      </xdr:nvCxnSpPr>
      <xdr:spPr>
        <a:xfrm>
          <a:off x="2770093" y="63847275"/>
          <a:ext cx="1299883" cy="126786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304800</xdr:colOff>
      <xdr:row>289</xdr:row>
      <xdr:rowOff>107577</xdr:rowOff>
    </xdr:from>
    <xdr:to>
      <xdr:col>11</xdr:col>
      <xdr:colOff>233082</xdr:colOff>
      <xdr:row>289</xdr:row>
      <xdr:rowOff>112059</xdr:rowOff>
    </xdr:to>
    <xdr:cxnSp macro="">
      <xdr:nvCxnSpPr>
        <xdr:cNvPr id="91" name="Straight Arrow Connector 90">
          <a:extLst>
            <a:ext uri="{FF2B5EF4-FFF2-40B4-BE49-F238E27FC236}">
              <a16:creationId xmlns:a16="http://schemas.microsoft.com/office/drawing/2014/main" id="{00000000-0008-0000-0500-00005B000000}"/>
            </a:ext>
          </a:extLst>
        </xdr:cNvPr>
        <xdr:cNvCxnSpPr>
          <a:stCxn id="74" idx="3"/>
        </xdr:cNvCxnSpPr>
      </xdr:nvCxnSpPr>
      <xdr:spPr>
        <a:xfrm flipV="1">
          <a:off x="4572000" y="37346965"/>
          <a:ext cx="1757082" cy="448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331694</xdr:colOff>
      <xdr:row>301</xdr:row>
      <xdr:rowOff>0</xdr:rowOff>
    </xdr:from>
    <xdr:to>
      <xdr:col>11</xdr:col>
      <xdr:colOff>259976</xdr:colOff>
      <xdr:row>301</xdr:row>
      <xdr:rowOff>4482</xdr:rowOff>
    </xdr:to>
    <xdr:cxnSp macro="">
      <xdr:nvCxnSpPr>
        <xdr:cNvPr id="92" name="Straight Arrow Connector 91">
          <a:extLst>
            <a:ext uri="{FF2B5EF4-FFF2-40B4-BE49-F238E27FC236}">
              <a16:creationId xmlns:a16="http://schemas.microsoft.com/office/drawing/2014/main" id="{00000000-0008-0000-0500-00005C000000}"/>
            </a:ext>
          </a:extLst>
        </xdr:cNvPr>
        <xdr:cNvCxnSpPr/>
      </xdr:nvCxnSpPr>
      <xdr:spPr>
        <a:xfrm flipV="1">
          <a:off x="4598894" y="39390918"/>
          <a:ext cx="1757082" cy="448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358588</xdr:colOff>
      <xdr:row>321</xdr:row>
      <xdr:rowOff>26893</xdr:rowOff>
    </xdr:from>
    <xdr:to>
      <xdr:col>4</xdr:col>
      <xdr:colOff>331693</xdr:colOff>
      <xdr:row>324</xdr:row>
      <xdr:rowOff>161362</xdr:rowOff>
    </xdr:to>
    <xdr:sp macro="" textlink="">
      <xdr:nvSpPr>
        <xdr:cNvPr id="104" name="TextBox 103">
          <a:extLst>
            <a:ext uri="{FF2B5EF4-FFF2-40B4-BE49-F238E27FC236}">
              <a16:creationId xmlns:a16="http://schemas.microsoft.com/office/drawing/2014/main" id="{00000000-0008-0000-0500-000068000000}"/>
            </a:ext>
          </a:extLst>
        </xdr:cNvPr>
        <xdr:cNvSpPr txBox="1"/>
      </xdr:nvSpPr>
      <xdr:spPr>
        <a:xfrm>
          <a:off x="358588" y="32765999"/>
          <a:ext cx="1801905" cy="67235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Potential</a:t>
          </a:r>
          <a:r>
            <a:rPr lang="en-GB" sz="1100" baseline="0">
              <a:solidFill>
                <a:sysClr val="windowText" lastClr="000000"/>
              </a:solidFill>
            </a:rPr>
            <a:t> human contact with high operational  T of the pressing machine</a:t>
          </a:r>
          <a:endParaRPr lang="en-GB" sz="1100">
            <a:solidFill>
              <a:sysClr val="windowText" lastClr="000000"/>
            </a:solidFill>
          </a:endParaRPr>
        </a:p>
      </xdr:txBody>
    </xdr:sp>
    <xdr:clientData/>
  </xdr:twoCellAnchor>
  <xdr:twoCellAnchor>
    <xdr:from>
      <xdr:col>6</xdr:col>
      <xdr:colOff>170330</xdr:colOff>
      <xdr:row>321</xdr:row>
      <xdr:rowOff>137671</xdr:rowOff>
    </xdr:from>
    <xdr:to>
      <xdr:col>9</xdr:col>
      <xdr:colOff>43542</xdr:colOff>
      <xdr:row>324</xdr:row>
      <xdr:rowOff>76201</xdr:rowOff>
    </xdr:to>
    <xdr:sp macro="" textlink="">
      <xdr:nvSpPr>
        <xdr:cNvPr id="106" name="TextBox 105">
          <a:extLst>
            <a:ext uri="{FF2B5EF4-FFF2-40B4-BE49-F238E27FC236}">
              <a16:creationId xmlns:a16="http://schemas.microsoft.com/office/drawing/2014/main" id="{00000000-0008-0000-0500-00006A000000}"/>
            </a:ext>
          </a:extLst>
        </xdr:cNvPr>
        <xdr:cNvSpPr txBox="1"/>
      </xdr:nvSpPr>
      <xdr:spPr>
        <a:xfrm>
          <a:off x="3827930" y="59541014"/>
          <a:ext cx="1702012" cy="49370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Safety</a:t>
          </a:r>
          <a:r>
            <a:rPr lang="en-US" sz="1100" baseline="0">
              <a:solidFill>
                <a:sysClr val="windowText" lastClr="000000"/>
              </a:solidFill>
              <a:effectLst/>
              <a:latin typeface="+mn-lt"/>
              <a:ea typeface="+mn-ea"/>
              <a:cs typeface="+mn-cs"/>
            </a:rPr>
            <a:t> protocols not followed</a:t>
          </a:r>
          <a:endParaRPr lang="en-GB">
            <a:solidFill>
              <a:sysClr val="windowText" lastClr="000000"/>
            </a:solidFill>
            <a:effectLst/>
          </a:endParaRPr>
        </a:p>
      </xdr:txBody>
    </xdr:sp>
    <xdr:clientData/>
  </xdr:twoCellAnchor>
  <xdr:twoCellAnchor>
    <xdr:from>
      <xdr:col>4</xdr:col>
      <xdr:colOff>331693</xdr:colOff>
      <xdr:row>323</xdr:row>
      <xdr:rowOff>0</xdr:rowOff>
    </xdr:from>
    <xdr:to>
      <xdr:col>6</xdr:col>
      <xdr:colOff>76200</xdr:colOff>
      <xdr:row>323</xdr:row>
      <xdr:rowOff>1600</xdr:rowOff>
    </xdr:to>
    <xdr:cxnSp macro="">
      <xdr:nvCxnSpPr>
        <xdr:cNvPr id="107" name="Straight Arrow Connector 106">
          <a:extLst>
            <a:ext uri="{FF2B5EF4-FFF2-40B4-BE49-F238E27FC236}">
              <a16:creationId xmlns:a16="http://schemas.microsoft.com/office/drawing/2014/main" id="{00000000-0008-0000-0500-00006B000000}"/>
            </a:ext>
          </a:extLst>
        </xdr:cNvPr>
        <xdr:cNvCxnSpPr>
          <a:stCxn id="104" idx="3"/>
        </xdr:cNvCxnSpPr>
      </xdr:nvCxnSpPr>
      <xdr:spPr>
        <a:xfrm flipV="1">
          <a:off x="2770093" y="69211371"/>
          <a:ext cx="963707" cy="160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358588</xdr:colOff>
      <xdr:row>320</xdr:row>
      <xdr:rowOff>34578</xdr:rowOff>
    </xdr:from>
    <xdr:to>
      <xdr:col>13</xdr:col>
      <xdr:colOff>519953</xdr:colOff>
      <xdr:row>325</xdr:row>
      <xdr:rowOff>138953</xdr:rowOff>
    </xdr:to>
    <xdr:sp macro="" textlink="">
      <xdr:nvSpPr>
        <xdr:cNvPr id="108" name="TextBox 107">
          <a:extLst>
            <a:ext uri="{FF2B5EF4-FFF2-40B4-BE49-F238E27FC236}">
              <a16:creationId xmlns:a16="http://schemas.microsoft.com/office/drawing/2014/main" id="{00000000-0008-0000-0500-00006C000000}"/>
            </a:ext>
          </a:extLst>
        </xdr:cNvPr>
        <xdr:cNvSpPr txBox="1"/>
      </xdr:nvSpPr>
      <xdr:spPr>
        <a:xfrm>
          <a:off x="6454588" y="68690778"/>
          <a:ext cx="1990165" cy="10296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US" sz="1100">
              <a:solidFill>
                <a:schemeClr val="accent2"/>
              </a:solidFill>
              <a:effectLst/>
              <a:latin typeface="+mn-lt"/>
              <a:ea typeface="+mn-ea"/>
              <a:cs typeface="+mn-cs"/>
            </a:rPr>
            <a:t>Exposition by touching (hands or body) with the high T of the machine (heated barrel) </a:t>
          </a:r>
          <a:endParaRPr lang="en-GB">
            <a:solidFill>
              <a:schemeClr val="accent2"/>
            </a:solidFill>
            <a:effectLst/>
          </a:endParaRPr>
        </a:p>
      </xdr:txBody>
    </xdr:sp>
    <xdr:clientData/>
  </xdr:twoCellAnchor>
  <xdr:twoCellAnchor>
    <xdr:from>
      <xdr:col>1</xdr:col>
      <xdr:colOff>0</xdr:colOff>
      <xdr:row>0</xdr:row>
      <xdr:rowOff>0</xdr:rowOff>
    </xdr:from>
    <xdr:to>
      <xdr:col>11</xdr:col>
      <xdr:colOff>313765</xdr:colOff>
      <xdr:row>3</xdr:row>
      <xdr:rowOff>0</xdr:rowOff>
    </xdr:to>
    <xdr:sp macro="" textlink="">
      <xdr:nvSpPr>
        <xdr:cNvPr id="77" name="TextBox 76">
          <a:extLst>
            <a:ext uri="{FF2B5EF4-FFF2-40B4-BE49-F238E27FC236}">
              <a16:creationId xmlns:a16="http://schemas.microsoft.com/office/drawing/2014/main" id="{00000000-0008-0000-0500-00004D000000}"/>
            </a:ext>
          </a:extLst>
        </xdr:cNvPr>
        <xdr:cNvSpPr txBox="1"/>
      </xdr:nvSpPr>
      <xdr:spPr>
        <a:xfrm>
          <a:off x="0" y="0"/>
          <a:ext cx="6409765" cy="671712"/>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n-GB" sz="1600" b="1"/>
            <a:t>Existing Bio-composites manufacturing</a:t>
          </a:r>
        </a:p>
      </xdr:txBody>
    </xdr:sp>
    <xdr:clientData/>
  </xdr:twoCellAnchor>
  <xdr:twoCellAnchor>
    <xdr:from>
      <xdr:col>9</xdr:col>
      <xdr:colOff>161365</xdr:colOff>
      <xdr:row>249</xdr:row>
      <xdr:rowOff>134470</xdr:rowOff>
    </xdr:from>
    <xdr:to>
      <xdr:col>11</xdr:col>
      <xdr:colOff>403412</xdr:colOff>
      <xdr:row>249</xdr:row>
      <xdr:rowOff>138953</xdr:rowOff>
    </xdr:to>
    <xdr:cxnSp macro="">
      <xdr:nvCxnSpPr>
        <xdr:cNvPr id="17" name="Straight Arrow Connector 16">
          <a:extLst>
            <a:ext uri="{FF2B5EF4-FFF2-40B4-BE49-F238E27FC236}">
              <a16:creationId xmlns:a16="http://schemas.microsoft.com/office/drawing/2014/main" id="{00000000-0008-0000-0500-000011000000}"/>
            </a:ext>
          </a:extLst>
        </xdr:cNvPr>
        <xdr:cNvCxnSpPr>
          <a:stCxn id="56" idx="3"/>
        </xdr:cNvCxnSpPr>
      </xdr:nvCxnSpPr>
      <xdr:spPr>
        <a:xfrm flipV="1">
          <a:off x="5038165" y="33949341"/>
          <a:ext cx="1461247" cy="448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564777</xdr:colOff>
      <xdr:row>13</xdr:row>
      <xdr:rowOff>89647</xdr:rowOff>
    </xdr:from>
    <xdr:to>
      <xdr:col>14</xdr:col>
      <xdr:colOff>322729</xdr:colOff>
      <xdr:row>19</xdr:row>
      <xdr:rowOff>0</xdr:rowOff>
    </xdr:to>
    <xdr:sp macro="" textlink="">
      <xdr:nvSpPr>
        <xdr:cNvPr id="78" name="TextBox 77">
          <a:extLst>
            <a:ext uri="{FF2B5EF4-FFF2-40B4-BE49-F238E27FC236}">
              <a16:creationId xmlns:a16="http://schemas.microsoft.com/office/drawing/2014/main" id="{00000000-0008-0000-0500-00004E000000}"/>
            </a:ext>
          </a:extLst>
        </xdr:cNvPr>
        <xdr:cNvSpPr txBox="1"/>
      </xdr:nvSpPr>
      <xdr:spPr>
        <a:xfrm>
          <a:off x="6051177" y="2259106"/>
          <a:ext cx="2196352" cy="98611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Unsuccess of specific techniques used to avoid the sand (e.g. using a suction boat for river reed and avoid dust during the reprocessing of the material) </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10</xdr:col>
      <xdr:colOff>493058</xdr:colOff>
      <xdr:row>32</xdr:row>
      <xdr:rowOff>116540</xdr:rowOff>
    </xdr:from>
    <xdr:to>
      <xdr:col>14</xdr:col>
      <xdr:colOff>251010</xdr:colOff>
      <xdr:row>35</xdr:row>
      <xdr:rowOff>107576</xdr:rowOff>
    </xdr:to>
    <xdr:sp macro="" textlink="">
      <xdr:nvSpPr>
        <xdr:cNvPr id="79" name="TextBox 78">
          <a:extLst>
            <a:ext uri="{FF2B5EF4-FFF2-40B4-BE49-F238E27FC236}">
              <a16:creationId xmlns:a16="http://schemas.microsoft.com/office/drawing/2014/main" id="{00000000-0008-0000-0500-00004F000000}"/>
            </a:ext>
          </a:extLst>
        </xdr:cNvPr>
        <xdr:cNvSpPr txBox="1"/>
      </xdr:nvSpPr>
      <xdr:spPr>
        <a:xfrm>
          <a:off x="5979458" y="5692587"/>
          <a:ext cx="2196352" cy="52891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Unsuccess of specific techniques used to avoid the sand </a:t>
          </a:r>
          <a:endParaRPr lang="en-GB" sz="1100">
            <a:solidFill>
              <a:sysClr val="windowText" lastClr="000000"/>
            </a:solidFill>
          </a:endParaRPr>
        </a:p>
      </xdr:txBody>
    </xdr:sp>
    <xdr:clientData/>
  </xdr:twoCellAnchor>
  <xdr:twoCellAnchor>
    <xdr:from>
      <xdr:col>8</xdr:col>
      <xdr:colOff>546848</xdr:colOff>
      <xdr:row>16</xdr:row>
      <xdr:rowOff>44824</xdr:rowOff>
    </xdr:from>
    <xdr:to>
      <xdr:col>10</xdr:col>
      <xdr:colOff>457200</xdr:colOff>
      <xdr:row>16</xdr:row>
      <xdr:rowOff>53789</xdr:rowOff>
    </xdr:to>
    <xdr:cxnSp macro="">
      <xdr:nvCxnSpPr>
        <xdr:cNvPr id="10" name="Straight Arrow Connector 9">
          <a:extLst>
            <a:ext uri="{FF2B5EF4-FFF2-40B4-BE49-F238E27FC236}">
              <a16:creationId xmlns:a16="http://schemas.microsoft.com/office/drawing/2014/main" id="{00000000-0008-0000-0500-00000A000000}"/>
            </a:ext>
          </a:extLst>
        </xdr:cNvPr>
        <xdr:cNvCxnSpPr>
          <a:stCxn id="3" idx="3"/>
        </xdr:cNvCxnSpPr>
      </xdr:nvCxnSpPr>
      <xdr:spPr>
        <a:xfrm flipV="1">
          <a:off x="4814048" y="2752165"/>
          <a:ext cx="1129552"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0</xdr:colOff>
      <xdr:row>33</xdr:row>
      <xdr:rowOff>170330</xdr:rowOff>
    </xdr:from>
    <xdr:to>
      <xdr:col>10</xdr:col>
      <xdr:colOff>340659</xdr:colOff>
      <xdr:row>34</xdr:row>
      <xdr:rowOff>1</xdr:rowOff>
    </xdr:to>
    <xdr:cxnSp macro="">
      <xdr:nvCxnSpPr>
        <xdr:cNvPr id="85" name="Straight Arrow Connector 84">
          <a:extLst>
            <a:ext uri="{FF2B5EF4-FFF2-40B4-BE49-F238E27FC236}">
              <a16:creationId xmlns:a16="http://schemas.microsoft.com/office/drawing/2014/main" id="{00000000-0008-0000-0500-000055000000}"/>
            </a:ext>
          </a:extLst>
        </xdr:cNvPr>
        <xdr:cNvCxnSpPr/>
      </xdr:nvCxnSpPr>
      <xdr:spPr>
        <a:xfrm flipV="1">
          <a:off x="4876800" y="5925671"/>
          <a:ext cx="950259" cy="896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394447</xdr:colOff>
      <xdr:row>50</xdr:row>
      <xdr:rowOff>143436</xdr:rowOff>
    </xdr:from>
    <xdr:to>
      <xdr:col>14</xdr:col>
      <xdr:colOff>71717</xdr:colOff>
      <xdr:row>53</xdr:row>
      <xdr:rowOff>161365</xdr:rowOff>
    </xdr:to>
    <xdr:sp macro="" textlink="">
      <xdr:nvSpPr>
        <xdr:cNvPr id="90" name="TextBox 89">
          <a:extLst>
            <a:ext uri="{FF2B5EF4-FFF2-40B4-BE49-F238E27FC236}">
              <a16:creationId xmlns:a16="http://schemas.microsoft.com/office/drawing/2014/main" id="{00000000-0008-0000-0500-00005A000000}"/>
            </a:ext>
          </a:extLst>
        </xdr:cNvPr>
        <xdr:cNvSpPr txBox="1"/>
      </xdr:nvSpPr>
      <xdr:spPr>
        <a:xfrm>
          <a:off x="5880847" y="8570260"/>
          <a:ext cx="2115670" cy="5558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Success (functionality) of tunnel dryer</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10</xdr:col>
      <xdr:colOff>475129</xdr:colOff>
      <xdr:row>68</xdr:row>
      <xdr:rowOff>107576</xdr:rowOff>
    </xdr:from>
    <xdr:to>
      <xdr:col>14</xdr:col>
      <xdr:colOff>152399</xdr:colOff>
      <xdr:row>71</xdr:row>
      <xdr:rowOff>125505</xdr:rowOff>
    </xdr:to>
    <xdr:sp macro="" textlink="">
      <xdr:nvSpPr>
        <xdr:cNvPr id="94" name="TextBox 93">
          <a:extLst>
            <a:ext uri="{FF2B5EF4-FFF2-40B4-BE49-F238E27FC236}">
              <a16:creationId xmlns:a16="http://schemas.microsoft.com/office/drawing/2014/main" id="{00000000-0008-0000-0500-00005E000000}"/>
            </a:ext>
          </a:extLst>
        </xdr:cNvPr>
        <xdr:cNvSpPr txBox="1"/>
      </xdr:nvSpPr>
      <xdr:spPr>
        <a:xfrm>
          <a:off x="5961529" y="11761694"/>
          <a:ext cx="2115670" cy="5558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Failure of tunnel dryer</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8</xdr:col>
      <xdr:colOff>546848</xdr:colOff>
      <xdr:row>52</xdr:row>
      <xdr:rowOff>53788</xdr:rowOff>
    </xdr:from>
    <xdr:to>
      <xdr:col>10</xdr:col>
      <xdr:colOff>277906</xdr:colOff>
      <xdr:row>52</xdr:row>
      <xdr:rowOff>53789</xdr:rowOff>
    </xdr:to>
    <xdr:cxnSp macro="">
      <xdr:nvCxnSpPr>
        <xdr:cNvPr id="44" name="Straight Arrow Connector 43">
          <a:extLst>
            <a:ext uri="{FF2B5EF4-FFF2-40B4-BE49-F238E27FC236}">
              <a16:creationId xmlns:a16="http://schemas.microsoft.com/office/drawing/2014/main" id="{00000000-0008-0000-0500-00002C000000}"/>
            </a:ext>
          </a:extLst>
        </xdr:cNvPr>
        <xdr:cNvCxnSpPr>
          <a:stCxn id="29" idx="3"/>
        </xdr:cNvCxnSpPr>
      </xdr:nvCxnSpPr>
      <xdr:spPr>
        <a:xfrm flipV="1">
          <a:off x="4814048" y="8839200"/>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107576</xdr:colOff>
      <xdr:row>52</xdr:row>
      <xdr:rowOff>44822</xdr:rowOff>
    </xdr:from>
    <xdr:to>
      <xdr:col>15</xdr:col>
      <xdr:colOff>448234</xdr:colOff>
      <xdr:row>52</xdr:row>
      <xdr:rowOff>44823</xdr:rowOff>
    </xdr:to>
    <xdr:cxnSp macro="">
      <xdr:nvCxnSpPr>
        <xdr:cNvPr id="96" name="Straight Arrow Connector 95">
          <a:extLst>
            <a:ext uri="{FF2B5EF4-FFF2-40B4-BE49-F238E27FC236}">
              <a16:creationId xmlns:a16="http://schemas.microsoft.com/office/drawing/2014/main" id="{00000000-0008-0000-0500-000060000000}"/>
            </a:ext>
          </a:extLst>
        </xdr:cNvPr>
        <xdr:cNvCxnSpPr/>
      </xdr:nvCxnSpPr>
      <xdr:spPr>
        <a:xfrm flipV="1">
          <a:off x="8032376" y="8830234"/>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71717</xdr:colOff>
      <xdr:row>69</xdr:row>
      <xdr:rowOff>161365</xdr:rowOff>
    </xdr:from>
    <xdr:to>
      <xdr:col>10</xdr:col>
      <xdr:colOff>412375</xdr:colOff>
      <xdr:row>69</xdr:row>
      <xdr:rowOff>161366</xdr:rowOff>
    </xdr:to>
    <xdr:cxnSp macro="">
      <xdr:nvCxnSpPr>
        <xdr:cNvPr id="100" name="Straight Arrow Connector 99">
          <a:extLst>
            <a:ext uri="{FF2B5EF4-FFF2-40B4-BE49-F238E27FC236}">
              <a16:creationId xmlns:a16="http://schemas.microsoft.com/office/drawing/2014/main" id="{00000000-0008-0000-0500-000064000000}"/>
            </a:ext>
          </a:extLst>
        </xdr:cNvPr>
        <xdr:cNvCxnSpPr/>
      </xdr:nvCxnSpPr>
      <xdr:spPr>
        <a:xfrm flipV="1">
          <a:off x="4948517" y="11994777"/>
          <a:ext cx="95025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268941</xdr:colOff>
      <xdr:row>70</xdr:row>
      <xdr:rowOff>2</xdr:rowOff>
    </xdr:from>
    <xdr:to>
      <xdr:col>26</xdr:col>
      <xdr:colOff>251012</xdr:colOff>
      <xdr:row>70</xdr:row>
      <xdr:rowOff>8965</xdr:rowOff>
    </xdr:to>
    <xdr:cxnSp macro="">
      <xdr:nvCxnSpPr>
        <xdr:cNvPr id="102" name="Straight Arrow Connector 101">
          <a:extLst>
            <a:ext uri="{FF2B5EF4-FFF2-40B4-BE49-F238E27FC236}">
              <a16:creationId xmlns:a16="http://schemas.microsoft.com/office/drawing/2014/main" id="{00000000-0008-0000-0500-000066000000}"/>
            </a:ext>
          </a:extLst>
        </xdr:cNvPr>
        <xdr:cNvCxnSpPr/>
      </xdr:nvCxnSpPr>
      <xdr:spPr>
        <a:xfrm>
          <a:off x="8193741" y="12012708"/>
          <a:ext cx="7297271" cy="896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89647</xdr:colOff>
      <xdr:row>164</xdr:row>
      <xdr:rowOff>134471</xdr:rowOff>
    </xdr:from>
    <xdr:to>
      <xdr:col>13</xdr:col>
      <xdr:colOff>331693</xdr:colOff>
      <xdr:row>168</xdr:row>
      <xdr:rowOff>80683</xdr:rowOff>
    </xdr:to>
    <xdr:sp macro="" textlink="">
      <xdr:nvSpPr>
        <xdr:cNvPr id="105" name="TextBox 104">
          <a:extLst>
            <a:ext uri="{FF2B5EF4-FFF2-40B4-BE49-F238E27FC236}">
              <a16:creationId xmlns:a16="http://schemas.microsoft.com/office/drawing/2014/main" id="{00000000-0008-0000-0500-000069000000}"/>
            </a:ext>
          </a:extLst>
        </xdr:cNvPr>
        <xdr:cNvSpPr txBox="1"/>
      </xdr:nvSpPr>
      <xdr:spPr>
        <a:xfrm>
          <a:off x="6185647" y="16468165"/>
          <a:ext cx="1461246" cy="66338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solidFill>
                <a:sysClr val="windowText" lastClr="000000"/>
              </a:solidFill>
            </a:rPr>
            <a:t>Failure of sievning and chopping process</a:t>
          </a:r>
        </a:p>
      </xdr:txBody>
    </xdr:sp>
    <xdr:clientData/>
  </xdr:twoCellAnchor>
  <xdr:twoCellAnchor>
    <xdr:from>
      <xdr:col>8</xdr:col>
      <xdr:colOff>322729</xdr:colOff>
      <xdr:row>166</xdr:row>
      <xdr:rowOff>143436</xdr:rowOff>
    </xdr:from>
    <xdr:to>
      <xdr:col>10</xdr:col>
      <xdr:colOff>591671</xdr:colOff>
      <xdr:row>166</xdr:row>
      <xdr:rowOff>143437</xdr:rowOff>
    </xdr:to>
    <xdr:cxnSp macro="">
      <xdr:nvCxnSpPr>
        <xdr:cNvPr id="109" name="Straight Arrow Connector 108">
          <a:extLst>
            <a:ext uri="{FF2B5EF4-FFF2-40B4-BE49-F238E27FC236}">
              <a16:creationId xmlns:a16="http://schemas.microsoft.com/office/drawing/2014/main" id="{00000000-0008-0000-0500-00006D000000}"/>
            </a:ext>
          </a:extLst>
        </xdr:cNvPr>
        <xdr:cNvCxnSpPr/>
      </xdr:nvCxnSpPr>
      <xdr:spPr>
        <a:xfrm flipV="1">
          <a:off x="4589929" y="16835718"/>
          <a:ext cx="1488142"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412696</xdr:colOff>
      <xdr:row>166</xdr:row>
      <xdr:rowOff>89651</xdr:rowOff>
    </xdr:from>
    <xdr:to>
      <xdr:col>15</xdr:col>
      <xdr:colOff>190500</xdr:colOff>
      <xdr:row>166</xdr:row>
      <xdr:rowOff>95250</xdr:rowOff>
    </xdr:to>
    <xdr:cxnSp macro="">
      <xdr:nvCxnSpPr>
        <xdr:cNvPr id="111" name="Straight Arrow Connector 110">
          <a:extLst>
            <a:ext uri="{FF2B5EF4-FFF2-40B4-BE49-F238E27FC236}">
              <a16:creationId xmlns:a16="http://schemas.microsoft.com/office/drawing/2014/main" id="{00000000-0008-0000-0500-00006F000000}"/>
            </a:ext>
          </a:extLst>
        </xdr:cNvPr>
        <xdr:cNvCxnSpPr/>
      </xdr:nvCxnSpPr>
      <xdr:spPr>
        <a:xfrm>
          <a:off x="7760553" y="28923187"/>
          <a:ext cx="1002447" cy="559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20</xdr:col>
      <xdr:colOff>367553</xdr:colOff>
      <xdr:row>50</xdr:row>
      <xdr:rowOff>152400</xdr:rowOff>
    </xdr:from>
    <xdr:to>
      <xdr:col>24</xdr:col>
      <xdr:colOff>44823</xdr:colOff>
      <xdr:row>53</xdr:row>
      <xdr:rowOff>170329</xdr:rowOff>
    </xdr:to>
    <xdr:sp macro="" textlink="">
      <xdr:nvSpPr>
        <xdr:cNvPr id="113" name="TextBox 112">
          <a:extLst>
            <a:ext uri="{FF2B5EF4-FFF2-40B4-BE49-F238E27FC236}">
              <a16:creationId xmlns:a16="http://schemas.microsoft.com/office/drawing/2014/main" id="{00000000-0008-0000-0500-000071000000}"/>
            </a:ext>
          </a:extLst>
        </xdr:cNvPr>
        <xdr:cNvSpPr txBox="1"/>
      </xdr:nvSpPr>
      <xdr:spPr>
        <a:xfrm>
          <a:off x="11949953" y="8579224"/>
          <a:ext cx="2115670" cy="5558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mn-lt"/>
              <a:ea typeface="+mn-ea"/>
              <a:cs typeface="+mn-cs"/>
            </a:rPr>
            <a:t>PPE not used</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19</xdr:col>
      <xdr:colOff>206189</xdr:colOff>
      <xdr:row>52</xdr:row>
      <xdr:rowOff>53789</xdr:rowOff>
    </xdr:from>
    <xdr:to>
      <xdr:col>20</xdr:col>
      <xdr:colOff>268942</xdr:colOff>
      <xdr:row>52</xdr:row>
      <xdr:rowOff>53791</xdr:rowOff>
    </xdr:to>
    <xdr:cxnSp macro="">
      <xdr:nvCxnSpPr>
        <xdr:cNvPr id="114" name="Straight Arrow Connector 113">
          <a:extLst>
            <a:ext uri="{FF2B5EF4-FFF2-40B4-BE49-F238E27FC236}">
              <a16:creationId xmlns:a16="http://schemas.microsoft.com/office/drawing/2014/main" id="{00000000-0008-0000-0500-000072000000}"/>
            </a:ext>
          </a:extLst>
        </xdr:cNvPr>
        <xdr:cNvCxnSpPr/>
      </xdr:nvCxnSpPr>
      <xdr:spPr>
        <a:xfrm flipV="1">
          <a:off x="11178989" y="8839201"/>
          <a:ext cx="672353" cy="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24</xdr:col>
      <xdr:colOff>80682</xdr:colOff>
      <xdr:row>52</xdr:row>
      <xdr:rowOff>53788</xdr:rowOff>
    </xdr:from>
    <xdr:to>
      <xdr:col>26</xdr:col>
      <xdr:colOff>134471</xdr:colOff>
      <xdr:row>52</xdr:row>
      <xdr:rowOff>53791</xdr:rowOff>
    </xdr:to>
    <xdr:cxnSp macro="">
      <xdr:nvCxnSpPr>
        <xdr:cNvPr id="115" name="Straight Arrow Connector 114">
          <a:extLst>
            <a:ext uri="{FF2B5EF4-FFF2-40B4-BE49-F238E27FC236}">
              <a16:creationId xmlns:a16="http://schemas.microsoft.com/office/drawing/2014/main" id="{00000000-0008-0000-0500-000073000000}"/>
            </a:ext>
          </a:extLst>
        </xdr:cNvPr>
        <xdr:cNvCxnSpPr/>
      </xdr:nvCxnSpPr>
      <xdr:spPr>
        <a:xfrm flipV="1">
          <a:off x="14101482" y="8839200"/>
          <a:ext cx="1272989" cy="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116541</xdr:colOff>
      <xdr:row>193</xdr:row>
      <xdr:rowOff>8965</xdr:rowOff>
    </xdr:from>
    <xdr:to>
      <xdr:col>23</xdr:col>
      <xdr:colOff>457199</xdr:colOff>
      <xdr:row>196</xdr:row>
      <xdr:rowOff>143436</xdr:rowOff>
    </xdr:to>
    <xdr:sp macro="" textlink="">
      <xdr:nvSpPr>
        <xdr:cNvPr id="119" name="TextBox 118">
          <a:extLst>
            <a:ext uri="{FF2B5EF4-FFF2-40B4-BE49-F238E27FC236}">
              <a16:creationId xmlns:a16="http://schemas.microsoft.com/office/drawing/2014/main" id="{00000000-0008-0000-0500-000077000000}"/>
            </a:ext>
          </a:extLst>
        </xdr:cNvPr>
        <xdr:cNvSpPr txBox="1"/>
      </xdr:nvSpPr>
      <xdr:spPr>
        <a:xfrm>
          <a:off x="12308541" y="21165671"/>
          <a:ext cx="1559858" cy="67235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PPE not used</a:t>
          </a:r>
        </a:p>
      </xdr:txBody>
    </xdr:sp>
    <xdr:clientData/>
  </xdr:twoCellAnchor>
  <xdr:twoCellAnchor>
    <xdr:from>
      <xdr:col>19</xdr:col>
      <xdr:colOff>259977</xdr:colOff>
      <xdr:row>194</xdr:row>
      <xdr:rowOff>134471</xdr:rowOff>
    </xdr:from>
    <xdr:to>
      <xdr:col>20</xdr:col>
      <xdr:colOff>582706</xdr:colOff>
      <xdr:row>194</xdr:row>
      <xdr:rowOff>134472</xdr:rowOff>
    </xdr:to>
    <xdr:cxnSp macro="">
      <xdr:nvCxnSpPr>
        <xdr:cNvPr id="120" name="Straight Arrow Connector 119">
          <a:extLst>
            <a:ext uri="{FF2B5EF4-FFF2-40B4-BE49-F238E27FC236}">
              <a16:creationId xmlns:a16="http://schemas.microsoft.com/office/drawing/2014/main" id="{00000000-0008-0000-0500-000078000000}"/>
            </a:ext>
          </a:extLst>
        </xdr:cNvPr>
        <xdr:cNvCxnSpPr/>
      </xdr:nvCxnSpPr>
      <xdr:spPr>
        <a:xfrm flipV="1">
          <a:off x="11232777" y="21470471"/>
          <a:ext cx="932329"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519953</xdr:colOff>
      <xdr:row>187</xdr:row>
      <xdr:rowOff>8965</xdr:rowOff>
    </xdr:from>
    <xdr:to>
      <xdr:col>27</xdr:col>
      <xdr:colOff>26894</xdr:colOff>
      <xdr:row>195</xdr:row>
      <xdr:rowOff>26894</xdr:rowOff>
    </xdr:to>
    <xdr:cxnSp macro="">
      <xdr:nvCxnSpPr>
        <xdr:cNvPr id="72" name="Elbow Connector 71">
          <a:extLst>
            <a:ext uri="{FF2B5EF4-FFF2-40B4-BE49-F238E27FC236}">
              <a16:creationId xmlns:a16="http://schemas.microsoft.com/office/drawing/2014/main" id="{00000000-0008-0000-0500-000048000000}"/>
            </a:ext>
          </a:extLst>
        </xdr:cNvPr>
        <xdr:cNvCxnSpPr/>
      </xdr:nvCxnSpPr>
      <xdr:spPr>
        <a:xfrm flipV="1">
          <a:off x="13931153" y="20089906"/>
          <a:ext cx="1945341" cy="145228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412374</xdr:colOff>
      <xdr:row>195</xdr:row>
      <xdr:rowOff>22414</xdr:rowOff>
    </xdr:from>
    <xdr:to>
      <xdr:col>27</xdr:col>
      <xdr:colOff>143434</xdr:colOff>
      <xdr:row>200</xdr:row>
      <xdr:rowOff>17930</xdr:rowOff>
    </xdr:to>
    <xdr:cxnSp macro="">
      <xdr:nvCxnSpPr>
        <xdr:cNvPr id="121" name="Elbow Connector 120">
          <a:extLst>
            <a:ext uri="{FF2B5EF4-FFF2-40B4-BE49-F238E27FC236}">
              <a16:creationId xmlns:a16="http://schemas.microsoft.com/office/drawing/2014/main" id="{00000000-0008-0000-0500-000079000000}"/>
            </a:ext>
          </a:extLst>
        </xdr:cNvPr>
        <xdr:cNvCxnSpPr/>
      </xdr:nvCxnSpPr>
      <xdr:spPr>
        <a:xfrm>
          <a:off x="13823574" y="21537708"/>
          <a:ext cx="2169460" cy="89198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53788</xdr:colOff>
      <xdr:row>221</xdr:row>
      <xdr:rowOff>161364</xdr:rowOff>
    </xdr:from>
    <xdr:to>
      <xdr:col>13</xdr:col>
      <xdr:colOff>394446</xdr:colOff>
      <xdr:row>225</xdr:row>
      <xdr:rowOff>116541</xdr:rowOff>
    </xdr:to>
    <xdr:sp macro="" textlink="">
      <xdr:nvSpPr>
        <xdr:cNvPr id="122" name="TextBox 121">
          <a:extLst>
            <a:ext uri="{FF2B5EF4-FFF2-40B4-BE49-F238E27FC236}">
              <a16:creationId xmlns:a16="http://schemas.microsoft.com/office/drawing/2014/main" id="{00000000-0008-0000-0500-00007A000000}"/>
            </a:ext>
          </a:extLst>
        </xdr:cNvPr>
        <xdr:cNvSpPr txBox="1"/>
      </xdr:nvSpPr>
      <xdr:spPr>
        <a:xfrm>
          <a:off x="6149788" y="26347270"/>
          <a:ext cx="1559858" cy="67235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PPE not used</a:t>
          </a:r>
        </a:p>
      </xdr:txBody>
    </xdr:sp>
    <xdr:clientData/>
  </xdr:twoCellAnchor>
  <xdr:twoCellAnchor>
    <xdr:from>
      <xdr:col>8</xdr:col>
      <xdr:colOff>493059</xdr:colOff>
      <xdr:row>223</xdr:row>
      <xdr:rowOff>152400</xdr:rowOff>
    </xdr:from>
    <xdr:to>
      <xdr:col>10</xdr:col>
      <xdr:colOff>582706</xdr:colOff>
      <xdr:row>223</xdr:row>
      <xdr:rowOff>156882</xdr:rowOff>
    </xdr:to>
    <xdr:cxnSp macro="">
      <xdr:nvCxnSpPr>
        <xdr:cNvPr id="123" name="Straight Arrow Connector 122">
          <a:extLst>
            <a:ext uri="{FF2B5EF4-FFF2-40B4-BE49-F238E27FC236}">
              <a16:creationId xmlns:a16="http://schemas.microsoft.com/office/drawing/2014/main" id="{00000000-0008-0000-0500-00007B000000}"/>
            </a:ext>
          </a:extLst>
        </xdr:cNvPr>
        <xdr:cNvCxnSpPr/>
      </xdr:nvCxnSpPr>
      <xdr:spPr>
        <a:xfrm flipV="1">
          <a:off x="4760259" y="26696894"/>
          <a:ext cx="1308847" cy="448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502024</xdr:colOff>
      <xdr:row>223</xdr:row>
      <xdr:rowOff>121023</xdr:rowOff>
    </xdr:from>
    <xdr:to>
      <xdr:col>15</xdr:col>
      <xdr:colOff>503464</xdr:colOff>
      <xdr:row>223</xdr:row>
      <xdr:rowOff>122464</xdr:rowOff>
    </xdr:to>
    <xdr:cxnSp macro="">
      <xdr:nvCxnSpPr>
        <xdr:cNvPr id="125" name="Straight Arrow Connector 124">
          <a:extLst>
            <a:ext uri="{FF2B5EF4-FFF2-40B4-BE49-F238E27FC236}">
              <a16:creationId xmlns:a16="http://schemas.microsoft.com/office/drawing/2014/main" id="{00000000-0008-0000-0500-00007D000000}"/>
            </a:ext>
          </a:extLst>
        </xdr:cNvPr>
        <xdr:cNvCxnSpPr/>
      </xdr:nvCxnSpPr>
      <xdr:spPr>
        <a:xfrm>
          <a:off x="7849881" y="39051059"/>
          <a:ext cx="1226083" cy="144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26893</xdr:colOff>
      <xdr:row>285</xdr:row>
      <xdr:rowOff>116539</xdr:rowOff>
    </xdr:from>
    <xdr:to>
      <xdr:col>24</xdr:col>
      <xdr:colOff>62752</xdr:colOff>
      <xdr:row>289</xdr:row>
      <xdr:rowOff>10886</xdr:rowOff>
    </xdr:to>
    <xdr:sp macro="" textlink="">
      <xdr:nvSpPr>
        <xdr:cNvPr id="127" name="TextBox 126">
          <a:extLst>
            <a:ext uri="{FF2B5EF4-FFF2-40B4-BE49-F238E27FC236}">
              <a16:creationId xmlns:a16="http://schemas.microsoft.com/office/drawing/2014/main" id="{00000000-0008-0000-0500-00007F000000}"/>
            </a:ext>
          </a:extLst>
        </xdr:cNvPr>
        <xdr:cNvSpPr txBox="1"/>
      </xdr:nvSpPr>
      <xdr:spPr>
        <a:xfrm>
          <a:off x="12218893" y="35288282"/>
          <a:ext cx="1864659" cy="63457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Failure of safety device for block</a:t>
          </a:r>
          <a:r>
            <a:rPr lang="en-US" sz="1100" baseline="0">
              <a:solidFill>
                <a:sysClr val="windowText" lastClr="000000"/>
              </a:solidFill>
              <a:effectLst/>
              <a:latin typeface="+mn-lt"/>
              <a:ea typeface="+mn-ea"/>
              <a:cs typeface="+mn-cs"/>
            </a:rPr>
            <a:t> of the moulds and PPE not used</a:t>
          </a:r>
          <a:endParaRPr lang="en-GB">
            <a:solidFill>
              <a:sysClr val="windowText" lastClr="000000"/>
            </a:solidFill>
            <a:effectLst/>
          </a:endParaRPr>
        </a:p>
      </xdr:txBody>
    </xdr:sp>
    <xdr:clientData/>
  </xdr:twoCellAnchor>
  <xdr:twoCellAnchor>
    <xdr:from>
      <xdr:col>20</xdr:col>
      <xdr:colOff>591671</xdr:colOff>
      <xdr:row>299</xdr:row>
      <xdr:rowOff>44821</xdr:rowOff>
    </xdr:from>
    <xdr:to>
      <xdr:col>24</xdr:col>
      <xdr:colOff>108857</xdr:colOff>
      <xdr:row>303</xdr:row>
      <xdr:rowOff>31314</xdr:rowOff>
    </xdr:to>
    <xdr:sp macro="" textlink="">
      <xdr:nvSpPr>
        <xdr:cNvPr id="128" name="TextBox 127">
          <a:extLst>
            <a:ext uri="{FF2B5EF4-FFF2-40B4-BE49-F238E27FC236}">
              <a16:creationId xmlns:a16="http://schemas.microsoft.com/office/drawing/2014/main" id="{00000000-0008-0000-0500-000080000000}"/>
            </a:ext>
          </a:extLst>
        </xdr:cNvPr>
        <xdr:cNvSpPr txBox="1"/>
      </xdr:nvSpPr>
      <xdr:spPr>
        <a:xfrm>
          <a:off x="12094739" y="51902574"/>
          <a:ext cx="1938885" cy="73805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Failure of safety device for block of the moulds and PPE not used</a:t>
          </a:r>
        </a:p>
      </xdr:txBody>
    </xdr:sp>
    <xdr:clientData/>
  </xdr:twoCellAnchor>
  <xdr:twoCellAnchor>
    <xdr:from>
      <xdr:col>18</xdr:col>
      <xdr:colOff>466164</xdr:colOff>
      <xdr:row>287</xdr:row>
      <xdr:rowOff>8965</xdr:rowOff>
    </xdr:from>
    <xdr:to>
      <xdr:col>20</xdr:col>
      <xdr:colOff>564777</xdr:colOff>
      <xdr:row>287</xdr:row>
      <xdr:rowOff>8965</xdr:rowOff>
    </xdr:to>
    <xdr:cxnSp macro="">
      <xdr:nvCxnSpPr>
        <xdr:cNvPr id="130" name="Straight Arrow Connector 129">
          <a:extLst>
            <a:ext uri="{FF2B5EF4-FFF2-40B4-BE49-F238E27FC236}">
              <a16:creationId xmlns:a16="http://schemas.microsoft.com/office/drawing/2014/main" id="{00000000-0008-0000-0500-000082000000}"/>
            </a:ext>
          </a:extLst>
        </xdr:cNvPr>
        <xdr:cNvCxnSpPr>
          <a:stCxn id="76" idx="3"/>
        </xdr:cNvCxnSpPr>
      </xdr:nvCxnSpPr>
      <xdr:spPr>
        <a:xfrm>
          <a:off x="10829364" y="34442400"/>
          <a:ext cx="131781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500743</xdr:colOff>
      <xdr:row>300</xdr:row>
      <xdr:rowOff>97971</xdr:rowOff>
    </xdr:from>
    <xdr:to>
      <xdr:col>20</xdr:col>
      <xdr:colOff>493059</xdr:colOff>
      <xdr:row>300</xdr:row>
      <xdr:rowOff>98612</xdr:rowOff>
    </xdr:to>
    <xdr:cxnSp macro="">
      <xdr:nvCxnSpPr>
        <xdr:cNvPr id="131" name="Straight Arrow Connector 130">
          <a:extLst>
            <a:ext uri="{FF2B5EF4-FFF2-40B4-BE49-F238E27FC236}">
              <a16:creationId xmlns:a16="http://schemas.microsoft.com/office/drawing/2014/main" id="{00000000-0008-0000-0500-000083000000}"/>
            </a:ext>
          </a:extLst>
        </xdr:cNvPr>
        <xdr:cNvCxnSpPr/>
      </xdr:nvCxnSpPr>
      <xdr:spPr>
        <a:xfrm>
          <a:off x="11473543" y="38045571"/>
          <a:ext cx="601916" cy="64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15</xdr:col>
      <xdr:colOff>493059</xdr:colOff>
      <xdr:row>290</xdr:row>
      <xdr:rowOff>107576</xdr:rowOff>
    </xdr:from>
    <xdr:to>
      <xdr:col>18</xdr:col>
      <xdr:colOff>457200</xdr:colOff>
      <xdr:row>295</xdr:row>
      <xdr:rowOff>71721</xdr:rowOff>
    </xdr:to>
    <xdr:sp macro="" textlink="">
      <xdr:nvSpPr>
        <xdr:cNvPr id="137" name="TextBox 136">
          <a:extLst>
            <a:ext uri="{FF2B5EF4-FFF2-40B4-BE49-F238E27FC236}">
              <a16:creationId xmlns:a16="http://schemas.microsoft.com/office/drawing/2014/main" id="{00000000-0008-0000-0500-000089000000}"/>
            </a:ext>
          </a:extLst>
        </xdr:cNvPr>
        <xdr:cNvSpPr txBox="1"/>
      </xdr:nvSpPr>
      <xdr:spPr>
        <a:xfrm>
          <a:off x="9027459" y="35078894"/>
          <a:ext cx="1792941" cy="8606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Failure of isolation of the machine before starts and activation of thr blocking on upper mould</a:t>
          </a:r>
          <a:endParaRPr lang="en-GB">
            <a:effectLst/>
          </a:endParaRPr>
        </a:p>
      </xdr:txBody>
    </xdr:sp>
    <xdr:clientData/>
  </xdr:twoCellAnchor>
  <xdr:twoCellAnchor>
    <xdr:from>
      <xdr:col>13</xdr:col>
      <xdr:colOff>134471</xdr:colOff>
      <xdr:row>285</xdr:row>
      <xdr:rowOff>161365</xdr:rowOff>
    </xdr:from>
    <xdr:to>
      <xdr:col>15</xdr:col>
      <xdr:colOff>430306</xdr:colOff>
      <xdr:row>289</xdr:row>
      <xdr:rowOff>134471</xdr:rowOff>
    </xdr:to>
    <xdr:cxnSp macro="">
      <xdr:nvCxnSpPr>
        <xdr:cNvPr id="141" name="Elbow Connector 140">
          <a:extLst>
            <a:ext uri="{FF2B5EF4-FFF2-40B4-BE49-F238E27FC236}">
              <a16:creationId xmlns:a16="http://schemas.microsoft.com/office/drawing/2014/main" id="{00000000-0008-0000-0500-00008D000000}"/>
            </a:ext>
          </a:extLst>
        </xdr:cNvPr>
        <xdr:cNvCxnSpPr>
          <a:stCxn id="69" idx="3"/>
        </xdr:cNvCxnSpPr>
      </xdr:nvCxnSpPr>
      <xdr:spPr>
        <a:xfrm flipV="1">
          <a:off x="7449671" y="34236212"/>
          <a:ext cx="1515035" cy="69028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152401</xdr:colOff>
      <xdr:row>289</xdr:row>
      <xdr:rowOff>134471</xdr:rowOff>
    </xdr:from>
    <xdr:to>
      <xdr:col>15</xdr:col>
      <xdr:colOff>421341</xdr:colOff>
      <xdr:row>293</xdr:row>
      <xdr:rowOff>35859</xdr:rowOff>
    </xdr:to>
    <xdr:cxnSp macro="">
      <xdr:nvCxnSpPr>
        <xdr:cNvPr id="143" name="Elbow Connector 142">
          <a:extLst>
            <a:ext uri="{FF2B5EF4-FFF2-40B4-BE49-F238E27FC236}">
              <a16:creationId xmlns:a16="http://schemas.microsoft.com/office/drawing/2014/main" id="{00000000-0008-0000-0500-00008F000000}"/>
            </a:ext>
          </a:extLst>
        </xdr:cNvPr>
        <xdr:cNvCxnSpPr/>
      </xdr:nvCxnSpPr>
      <xdr:spPr>
        <a:xfrm>
          <a:off x="7467601" y="34926495"/>
          <a:ext cx="1488140" cy="61856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35858</xdr:colOff>
      <xdr:row>291</xdr:row>
      <xdr:rowOff>1919</xdr:rowOff>
    </xdr:from>
    <xdr:to>
      <xdr:col>23</xdr:col>
      <xdr:colOff>370113</xdr:colOff>
      <xdr:row>295</xdr:row>
      <xdr:rowOff>21772</xdr:rowOff>
    </xdr:to>
    <xdr:sp macro="" textlink="">
      <xdr:nvSpPr>
        <xdr:cNvPr id="146" name="TextBox 145">
          <a:extLst>
            <a:ext uri="{FF2B5EF4-FFF2-40B4-BE49-F238E27FC236}">
              <a16:creationId xmlns:a16="http://schemas.microsoft.com/office/drawing/2014/main" id="{00000000-0008-0000-0500-000092000000}"/>
            </a:ext>
          </a:extLst>
        </xdr:cNvPr>
        <xdr:cNvSpPr txBox="1"/>
      </xdr:nvSpPr>
      <xdr:spPr>
        <a:xfrm>
          <a:off x="12227858" y="36284005"/>
          <a:ext cx="1553455" cy="76008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Success of safety device for block of the moulds and PPE not used</a:t>
          </a:r>
        </a:p>
      </xdr:txBody>
    </xdr:sp>
    <xdr:clientData/>
  </xdr:twoCellAnchor>
  <xdr:twoCellAnchor>
    <xdr:from>
      <xdr:col>18</xdr:col>
      <xdr:colOff>555812</xdr:colOff>
      <xdr:row>292</xdr:row>
      <xdr:rowOff>125506</xdr:rowOff>
    </xdr:from>
    <xdr:to>
      <xdr:col>21</xdr:col>
      <xdr:colOff>44825</xdr:colOff>
      <xdr:row>292</xdr:row>
      <xdr:rowOff>125506</xdr:rowOff>
    </xdr:to>
    <xdr:cxnSp macro="">
      <xdr:nvCxnSpPr>
        <xdr:cNvPr id="147" name="Straight Arrow Connector 146">
          <a:extLst>
            <a:ext uri="{FF2B5EF4-FFF2-40B4-BE49-F238E27FC236}">
              <a16:creationId xmlns:a16="http://schemas.microsoft.com/office/drawing/2014/main" id="{00000000-0008-0000-0500-000093000000}"/>
            </a:ext>
          </a:extLst>
        </xdr:cNvPr>
        <xdr:cNvCxnSpPr/>
      </xdr:nvCxnSpPr>
      <xdr:spPr>
        <a:xfrm>
          <a:off x="10919012" y="35455412"/>
          <a:ext cx="131781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21</xdr:col>
      <xdr:colOff>206828</xdr:colOff>
      <xdr:row>304</xdr:row>
      <xdr:rowOff>76199</xdr:rowOff>
    </xdr:from>
    <xdr:to>
      <xdr:col>24</xdr:col>
      <xdr:colOff>195942</xdr:colOff>
      <xdr:row>308</xdr:row>
      <xdr:rowOff>32657</xdr:rowOff>
    </xdr:to>
    <xdr:sp macro="" textlink="">
      <xdr:nvSpPr>
        <xdr:cNvPr id="152" name="TextBox 151">
          <a:extLst>
            <a:ext uri="{FF2B5EF4-FFF2-40B4-BE49-F238E27FC236}">
              <a16:creationId xmlns:a16="http://schemas.microsoft.com/office/drawing/2014/main" id="{00000000-0008-0000-0500-000098000000}"/>
            </a:ext>
          </a:extLst>
        </xdr:cNvPr>
        <xdr:cNvSpPr txBox="1"/>
      </xdr:nvSpPr>
      <xdr:spPr>
        <a:xfrm>
          <a:off x="12398828" y="38764028"/>
          <a:ext cx="1817914" cy="6966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ysClr val="windowText" lastClr="000000"/>
              </a:solidFill>
              <a:effectLst/>
              <a:latin typeface="+mn-lt"/>
              <a:ea typeface="+mn-ea"/>
              <a:cs typeface="+mn-cs"/>
            </a:rPr>
            <a:t>Success of safety device for block of the moulds and PPE not used</a:t>
          </a:r>
        </a:p>
      </xdr:txBody>
    </xdr:sp>
    <xdr:clientData/>
  </xdr:twoCellAnchor>
  <xdr:twoCellAnchor>
    <xdr:from>
      <xdr:col>15</xdr:col>
      <xdr:colOff>370115</xdr:colOff>
      <xdr:row>305</xdr:row>
      <xdr:rowOff>76199</xdr:rowOff>
    </xdr:from>
    <xdr:to>
      <xdr:col>19</xdr:col>
      <xdr:colOff>293915</xdr:colOff>
      <xdr:row>308</xdr:row>
      <xdr:rowOff>174171</xdr:rowOff>
    </xdr:to>
    <xdr:sp macro="" textlink="">
      <xdr:nvSpPr>
        <xdr:cNvPr id="153" name="TextBox 152">
          <a:extLst>
            <a:ext uri="{FF2B5EF4-FFF2-40B4-BE49-F238E27FC236}">
              <a16:creationId xmlns:a16="http://schemas.microsoft.com/office/drawing/2014/main" id="{00000000-0008-0000-0500-000099000000}"/>
            </a:ext>
          </a:extLst>
        </xdr:cNvPr>
        <xdr:cNvSpPr txBox="1"/>
      </xdr:nvSpPr>
      <xdr:spPr>
        <a:xfrm>
          <a:off x="8904515" y="38949085"/>
          <a:ext cx="2362200" cy="65314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Failure of isolation of the machine before starts and activation of thr blocking on upper mould</a:t>
          </a:r>
          <a:endParaRPr lang="en-GB">
            <a:effectLst/>
          </a:endParaRPr>
        </a:p>
      </xdr:txBody>
    </xdr:sp>
    <xdr:clientData/>
  </xdr:twoCellAnchor>
  <xdr:twoCellAnchor>
    <xdr:from>
      <xdr:col>13</xdr:col>
      <xdr:colOff>107577</xdr:colOff>
      <xdr:row>299</xdr:row>
      <xdr:rowOff>152400</xdr:rowOff>
    </xdr:from>
    <xdr:to>
      <xdr:col>15</xdr:col>
      <xdr:colOff>315686</xdr:colOff>
      <xdr:row>300</xdr:row>
      <xdr:rowOff>170329</xdr:rowOff>
    </xdr:to>
    <xdr:cxnSp macro="">
      <xdr:nvCxnSpPr>
        <xdr:cNvPr id="156" name="Elbow Connector 155">
          <a:extLst>
            <a:ext uri="{FF2B5EF4-FFF2-40B4-BE49-F238E27FC236}">
              <a16:creationId xmlns:a16="http://schemas.microsoft.com/office/drawing/2014/main" id="{00000000-0008-0000-0500-00009C000000}"/>
            </a:ext>
          </a:extLst>
        </xdr:cNvPr>
        <xdr:cNvCxnSpPr>
          <a:stCxn id="81" idx="3"/>
        </xdr:cNvCxnSpPr>
      </xdr:nvCxnSpPr>
      <xdr:spPr>
        <a:xfrm flipV="1">
          <a:off x="7422777" y="37914943"/>
          <a:ext cx="1427309" cy="20298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85805</xdr:colOff>
      <xdr:row>300</xdr:row>
      <xdr:rowOff>170329</xdr:rowOff>
    </xdr:from>
    <xdr:to>
      <xdr:col>15</xdr:col>
      <xdr:colOff>348343</xdr:colOff>
      <xdr:row>307</xdr:row>
      <xdr:rowOff>32657</xdr:rowOff>
    </xdr:to>
    <xdr:cxnSp macro="">
      <xdr:nvCxnSpPr>
        <xdr:cNvPr id="158" name="Elbow Connector 157">
          <a:extLst>
            <a:ext uri="{FF2B5EF4-FFF2-40B4-BE49-F238E27FC236}">
              <a16:creationId xmlns:a16="http://schemas.microsoft.com/office/drawing/2014/main" id="{00000000-0008-0000-0500-00009E000000}"/>
            </a:ext>
          </a:extLst>
        </xdr:cNvPr>
        <xdr:cNvCxnSpPr/>
      </xdr:nvCxnSpPr>
      <xdr:spPr>
        <a:xfrm>
          <a:off x="7401005" y="38117929"/>
          <a:ext cx="1481738" cy="115772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359228</xdr:colOff>
      <xdr:row>306</xdr:row>
      <xdr:rowOff>108857</xdr:rowOff>
    </xdr:from>
    <xdr:to>
      <xdr:col>21</xdr:col>
      <xdr:colOff>141514</xdr:colOff>
      <xdr:row>306</xdr:row>
      <xdr:rowOff>108857</xdr:rowOff>
    </xdr:to>
    <xdr:cxnSp macro="">
      <xdr:nvCxnSpPr>
        <xdr:cNvPr id="159" name="Straight Arrow Connector 158">
          <a:extLst>
            <a:ext uri="{FF2B5EF4-FFF2-40B4-BE49-F238E27FC236}">
              <a16:creationId xmlns:a16="http://schemas.microsoft.com/office/drawing/2014/main" id="{00000000-0008-0000-0500-00009F000000}"/>
            </a:ext>
          </a:extLst>
        </xdr:cNvPr>
        <xdr:cNvCxnSpPr/>
      </xdr:nvCxnSpPr>
      <xdr:spPr>
        <a:xfrm>
          <a:off x="11332028" y="39166800"/>
          <a:ext cx="1001486"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24</xdr:col>
      <xdr:colOff>62752</xdr:colOff>
      <xdr:row>287</xdr:row>
      <xdr:rowOff>63713</xdr:rowOff>
    </xdr:from>
    <xdr:to>
      <xdr:col>26</xdr:col>
      <xdr:colOff>108857</xdr:colOff>
      <xdr:row>287</xdr:row>
      <xdr:rowOff>76200</xdr:rowOff>
    </xdr:to>
    <xdr:cxnSp macro="">
      <xdr:nvCxnSpPr>
        <xdr:cNvPr id="166" name="Straight Arrow Connector 165">
          <a:extLst>
            <a:ext uri="{FF2B5EF4-FFF2-40B4-BE49-F238E27FC236}">
              <a16:creationId xmlns:a16="http://schemas.microsoft.com/office/drawing/2014/main" id="{00000000-0008-0000-0500-0000A6000000}"/>
            </a:ext>
          </a:extLst>
        </xdr:cNvPr>
        <xdr:cNvCxnSpPr>
          <a:stCxn id="127" idx="3"/>
        </xdr:cNvCxnSpPr>
      </xdr:nvCxnSpPr>
      <xdr:spPr>
        <a:xfrm>
          <a:off x="14083552" y="35605570"/>
          <a:ext cx="1265305" cy="12487"/>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468086</xdr:colOff>
      <xdr:row>292</xdr:row>
      <xdr:rowOff>174171</xdr:rowOff>
    </xdr:from>
    <xdr:to>
      <xdr:col>26</xdr:col>
      <xdr:colOff>43543</xdr:colOff>
      <xdr:row>293</xdr:row>
      <xdr:rowOff>0</xdr:rowOff>
    </xdr:to>
    <xdr:cxnSp macro="">
      <xdr:nvCxnSpPr>
        <xdr:cNvPr id="171" name="Straight Arrow Connector 170">
          <a:extLst>
            <a:ext uri="{FF2B5EF4-FFF2-40B4-BE49-F238E27FC236}">
              <a16:creationId xmlns:a16="http://schemas.microsoft.com/office/drawing/2014/main" id="{00000000-0008-0000-0500-0000AB000000}"/>
            </a:ext>
          </a:extLst>
        </xdr:cNvPr>
        <xdr:cNvCxnSpPr/>
      </xdr:nvCxnSpPr>
      <xdr:spPr>
        <a:xfrm>
          <a:off x="13879286" y="36641314"/>
          <a:ext cx="1404257" cy="1088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24</xdr:col>
      <xdr:colOff>195943</xdr:colOff>
      <xdr:row>300</xdr:row>
      <xdr:rowOff>65314</xdr:rowOff>
    </xdr:from>
    <xdr:to>
      <xdr:col>25</xdr:col>
      <xdr:colOff>489857</xdr:colOff>
      <xdr:row>300</xdr:row>
      <xdr:rowOff>76200</xdr:rowOff>
    </xdr:to>
    <xdr:cxnSp macro="">
      <xdr:nvCxnSpPr>
        <xdr:cNvPr id="172" name="Straight Arrow Connector 171">
          <a:extLst>
            <a:ext uri="{FF2B5EF4-FFF2-40B4-BE49-F238E27FC236}">
              <a16:creationId xmlns:a16="http://schemas.microsoft.com/office/drawing/2014/main" id="{00000000-0008-0000-0500-0000AC000000}"/>
            </a:ext>
          </a:extLst>
        </xdr:cNvPr>
        <xdr:cNvCxnSpPr/>
      </xdr:nvCxnSpPr>
      <xdr:spPr>
        <a:xfrm>
          <a:off x="14216743" y="38012914"/>
          <a:ext cx="903514" cy="1088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24</xdr:col>
      <xdr:colOff>239486</xdr:colOff>
      <xdr:row>306</xdr:row>
      <xdr:rowOff>10886</xdr:rowOff>
    </xdr:from>
    <xdr:to>
      <xdr:col>25</xdr:col>
      <xdr:colOff>533400</xdr:colOff>
      <xdr:row>306</xdr:row>
      <xdr:rowOff>21772</xdr:rowOff>
    </xdr:to>
    <xdr:cxnSp macro="">
      <xdr:nvCxnSpPr>
        <xdr:cNvPr id="174" name="Straight Arrow Connector 173">
          <a:extLst>
            <a:ext uri="{FF2B5EF4-FFF2-40B4-BE49-F238E27FC236}">
              <a16:creationId xmlns:a16="http://schemas.microsoft.com/office/drawing/2014/main" id="{00000000-0008-0000-0500-0000AE000000}"/>
            </a:ext>
          </a:extLst>
        </xdr:cNvPr>
        <xdr:cNvCxnSpPr/>
      </xdr:nvCxnSpPr>
      <xdr:spPr>
        <a:xfrm>
          <a:off x="14260286" y="39068829"/>
          <a:ext cx="903514" cy="1088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179295</xdr:colOff>
      <xdr:row>93</xdr:row>
      <xdr:rowOff>161362</xdr:rowOff>
    </xdr:from>
    <xdr:to>
      <xdr:col>4</xdr:col>
      <xdr:colOff>152400</xdr:colOff>
      <xdr:row>98</xdr:row>
      <xdr:rowOff>134468</xdr:rowOff>
    </xdr:to>
    <xdr:sp macro="" textlink="">
      <xdr:nvSpPr>
        <xdr:cNvPr id="175" name="TextBox 174">
          <a:extLst>
            <a:ext uri="{FF2B5EF4-FFF2-40B4-BE49-F238E27FC236}">
              <a16:creationId xmlns:a16="http://schemas.microsoft.com/office/drawing/2014/main" id="{00000000-0008-0000-0500-0000AF000000}"/>
            </a:ext>
          </a:extLst>
        </xdr:cNvPr>
        <xdr:cNvSpPr txBox="1"/>
      </xdr:nvSpPr>
      <xdr:spPr>
        <a:xfrm>
          <a:off x="179295" y="10154448"/>
          <a:ext cx="1801905" cy="8983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Pellets contaminated by residual</a:t>
          </a:r>
          <a:r>
            <a:rPr lang="en-GB" sz="1100" baseline="0">
              <a:solidFill>
                <a:srgbClr val="7030A0"/>
              </a:solidFill>
            </a:rPr>
            <a:t> biofilm </a:t>
          </a:r>
          <a:endParaRPr lang="en-GB" sz="1100">
            <a:solidFill>
              <a:srgbClr val="7030A0"/>
            </a:solidFill>
          </a:endParaRPr>
        </a:p>
      </xdr:txBody>
    </xdr:sp>
    <xdr:clientData/>
  </xdr:twoCellAnchor>
  <xdr:twoCellAnchor>
    <xdr:from>
      <xdr:col>6</xdr:col>
      <xdr:colOff>197898</xdr:colOff>
      <xdr:row>86</xdr:row>
      <xdr:rowOff>171658</xdr:rowOff>
    </xdr:from>
    <xdr:to>
      <xdr:col>9</xdr:col>
      <xdr:colOff>49404</xdr:colOff>
      <xdr:row>91</xdr:row>
      <xdr:rowOff>40472</xdr:rowOff>
    </xdr:to>
    <xdr:sp macro="" textlink="">
      <xdr:nvSpPr>
        <xdr:cNvPr id="192" name="TextBox 191">
          <a:extLst>
            <a:ext uri="{FF2B5EF4-FFF2-40B4-BE49-F238E27FC236}">
              <a16:creationId xmlns:a16="http://schemas.microsoft.com/office/drawing/2014/main" id="{00000000-0008-0000-0500-0000C0000000}"/>
            </a:ext>
          </a:extLst>
        </xdr:cNvPr>
        <xdr:cNvSpPr txBox="1"/>
      </xdr:nvSpPr>
      <xdr:spPr>
        <a:xfrm>
          <a:off x="3832052" y="16134581"/>
          <a:ext cx="1668583" cy="7968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Microbial biofilm</a:t>
          </a:r>
        </a:p>
      </xdr:txBody>
    </xdr:sp>
    <xdr:clientData/>
  </xdr:twoCellAnchor>
  <xdr:twoCellAnchor>
    <xdr:from>
      <xdr:col>11</xdr:col>
      <xdr:colOff>41870</xdr:colOff>
      <xdr:row>84</xdr:row>
      <xdr:rowOff>43543</xdr:rowOff>
    </xdr:from>
    <xdr:to>
      <xdr:col>13</xdr:col>
      <xdr:colOff>459154</xdr:colOff>
      <xdr:row>87</xdr:row>
      <xdr:rowOff>29309</xdr:rowOff>
    </xdr:to>
    <xdr:sp macro="" textlink="">
      <xdr:nvSpPr>
        <xdr:cNvPr id="193" name="TextBox 192">
          <a:extLst>
            <a:ext uri="{FF2B5EF4-FFF2-40B4-BE49-F238E27FC236}">
              <a16:creationId xmlns:a16="http://schemas.microsoft.com/office/drawing/2014/main" id="{00000000-0008-0000-0500-0000C1000000}"/>
            </a:ext>
          </a:extLst>
        </xdr:cNvPr>
        <xdr:cNvSpPr txBox="1"/>
      </xdr:nvSpPr>
      <xdr:spPr>
        <a:xfrm>
          <a:off x="6704485" y="15635235"/>
          <a:ext cx="1628669" cy="54261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Reaching biofouling</a:t>
          </a:r>
        </a:p>
      </xdr:txBody>
    </xdr:sp>
    <xdr:clientData/>
  </xdr:twoCellAnchor>
  <xdr:twoCellAnchor>
    <xdr:from>
      <xdr:col>1</xdr:col>
      <xdr:colOff>179295</xdr:colOff>
      <xdr:row>129</xdr:row>
      <xdr:rowOff>161362</xdr:rowOff>
    </xdr:from>
    <xdr:to>
      <xdr:col>4</xdr:col>
      <xdr:colOff>152400</xdr:colOff>
      <xdr:row>134</xdr:row>
      <xdr:rowOff>134468</xdr:rowOff>
    </xdr:to>
    <xdr:sp macro="" textlink="">
      <xdr:nvSpPr>
        <xdr:cNvPr id="195" name="TextBox 194">
          <a:extLst>
            <a:ext uri="{FF2B5EF4-FFF2-40B4-BE49-F238E27FC236}">
              <a16:creationId xmlns:a16="http://schemas.microsoft.com/office/drawing/2014/main" id="{00000000-0008-0000-0500-0000C3000000}"/>
            </a:ext>
          </a:extLst>
        </xdr:cNvPr>
        <xdr:cNvSpPr txBox="1"/>
      </xdr:nvSpPr>
      <xdr:spPr>
        <a:xfrm>
          <a:off x="179295" y="16816505"/>
          <a:ext cx="1801905" cy="89839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Bio-composite intermediate product contaminated by heavy metals (e.g. Arsenic)</a:t>
          </a:r>
        </a:p>
      </xdr:txBody>
    </xdr:sp>
    <xdr:clientData/>
  </xdr:twoCellAnchor>
  <xdr:twoCellAnchor>
    <xdr:from>
      <xdr:col>5</xdr:col>
      <xdr:colOff>429846</xdr:colOff>
      <xdr:row>129</xdr:row>
      <xdr:rowOff>86247</xdr:rowOff>
    </xdr:from>
    <xdr:to>
      <xdr:col>8</xdr:col>
      <xdr:colOff>516932</xdr:colOff>
      <xdr:row>134</xdr:row>
      <xdr:rowOff>163006</xdr:rowOff>
    </xdr:to>
    <xdr:sp macro="" textlink="">
      <xdr:nvSpPr>
        <xdr:cNvPr id="196" name="TextBox 195">
          <a:extLst>
            <a:ext uri="{FF2B5EF4-FFF2-40B4-BE49-F238E27FC236}">
              <a16:creationId xmlns:a16="http://schemas.microsoft.com/office/drawing/2014/main" id="{00000000-0008-0000-0500-0000C4000000}"/>
            </a:ext>
          </a:extLst>
        </xdr:cNvPr>
        <xdr:cNvSpPr txBox="1"/>
      </xdr:nvSpPr>
      <xdr:spPr>
        <a:xfrm>
          <a:off x="3458308" y="24030632"/>
          <a:ext cx="1904162" cy="100483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 detected</a:t>
          </a:r>
          <a:r>
            <a:rPr lang="en-GB" sz="1100" baseline="0">
              <a:solidFill>
                <a:sysClr val="windowText" lastClr="000000"/>
              </a:solidFill>
            </a:rPr>
            <a:t> the high level presence of heavy metals in the collected raw materials</a:t>
          </a:r>
          <a:endParaRPr lang="en-GB" sz="1100">
            <a:solidFill>
              <a:sysClr val="windowText" lastClr="000000"/>
            </a:solidFill>
          </a:endParaRPr>
        </a:p>
      </xdr:txBody>
    </xdr:sp>
    <xdr:clientData/>
  </xdr:twoCellAnchor>
  <xdr:twoCellAnchor>
    <xdr:from>
      <xdr:col>16</xdr:col>
      <xdr:colOff>233065</xdr:colOff>
      <xdr:row>120</xdr:row>
      <xdr:rowOff>126999</xdr:rowOff>
    </xdr:from>
    <xdr:to>
      <xdr:col>19</xdr:col>
      <xdr:colOff>1393371</xdr:colOff>
      <xdr:row>124</xdr:row>
      <xdr:rowOff>10885</xdr:rowOff>
    </xdr:to>
    <xdr:sp macro="" textlink="">
      <xdr:nvSpPr>
        <xdr:cNvPr id="198" name="TextBox 197">
          <a:extLst>
            <a:ext uri="{FF2B5EF4-FFF2-40B4-BE49-F238E27FC236}">
              <a16:creationId xmlns:a16="http://schemas.microsoft.com/office/drawing/2014/main" id="{00000000-0008-0000-0500-0000C6000000}"/>
            </a:ext>
          </a:extLst>
        </xdr:cNvPr>
        <xdr:cNvSpPr txBox="1"/>
      </xdr:nvSpPr>
      <xdr:spPr>
        <a:xfrm>
          <a:off x="9986665" y="22333856"/>
          <a:ext cx="2989106" cy="62411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endParaRPr lang="en-GB" sz="1100">
            <a:solidFill>
              <a:schemeClr val="accent6"/>
            </a:solidFill>
          </a:endParaRPr>
        </a:p>
      </xdr:txBody>
    </xdr:sp>
    <xdr:clientData/>
  </xdr:twoCellAnchor>
  <xdr:twoCellAnchor>
    <xdr:from>
      <xdr:col>4</xdr:col>
      <xdr:colOff>261257</xdr:colOff>
      <xdr:row>132</xdr:row>
      <xdr:rowOff>65315</xdr:rowOff>
    </xdr:from>
    <xdr:to>
      <xdr:col>5</xdr:col>
      <xdr:colOff>205153</xdr:colOff>
      <xdr:row>132</xdr:row>
      <xdr:rowOff>68384</xdr:rowOff>
    </xdr:to>
    <xdr:cxnSp macro="">
      <xdr:nvCxnSpPr>
        <xdr:cNvPr id="208" name="Straight Arrow Connector 207">
          <a:extLst>
            <a:ext uri="{FF2B5EF4-FFF2-40B4-BE49-F238E27FC236}">
              <a16:creationId xmlns:a16="http://schemas.microsoft.com/office/drawing/2014/main" id="{00000000-0008-0000-0500-0000D0000000}"/>
            </a:ext>
          </a:extLst>
        </xdr:cNvPr>
        <xdr:cNvCxnSpPr/>
      </xdr:nvCxnSpPr>
      <xdr:spPr>
        <a:xfrm>
          <a:off x="2684026" y="24566546"/>
          <a:ext cx="549589" cy="306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277907</xdr:colOff>
      <xdr:row>349</xdr:row>
      <xdr:rowOff>35856</xdr:rowOff>
    </xdr:from>
    <xdr:to>
      <xdr:col>4</xdr:col>
      <xdr:colOff>251012</xdr:colOff>
      <xdr:row>355</xdr:row>
      <xdr:rowOff>89647</xdr:rowOff>
    </xdr:to>
    <xdr:sp macro="" textlink="">
      <xdr:nvSpPr>
        <xdr:cNvPr id="118" name="TextBox 117">
          <a:extLst>
            <a:ext uri="{FF2B5EF4-FFF2-40B4-BE49-F238E27FC236}">
              <a16:creationId xmlns:a16="http://schemas.microsoft.com/office/drawing/2014/main" id="{00000000-0008-0000-0500-000076000000}"/>
            </a:ext>
          </a:extLst>
        </xdr:cNvPr>
        <xdr:cNvSpPr txBox="1"/>
      </xdr:nvSpPr>
      <xdr:spPr>
        <a:xfrm>
          <a:off x="277907" y="26553456"/>
          <a:ext cx="1801905" cy="115107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7030A0"/>
              </a:solidFill>
            </a:rPr>
            <a:t>Bio-composite contaminated by microorganism</a:t>
          </a:r>
        </a:p>
      </xdr:txBody>
    </xdr:sp>
    <xdr:clientData/>
  </xdr:twoCellAnchor>
  <xdr:twoCellAnchor>
    <xdr:from>
      <xdr:col>5</xdr:col>
      <xdr:colOff>497543</xdr:colOff>
      <xdr:row>349</xdr:row>
      <xdr:rowOff>102452</xdr:rowOff>
    </xdr:from>
    <xdr:to>
      <xdr:col>8</xdr:col>
      <xdr:colOff>584628</xdr:colOff>
      <xdr:row>354</xdr:row>
      <xdr:rowOff>172890</xdr:rowOff>
    </xdr:to>
    <xdr:sp macro="" textlink="">
      <xdr:nvSpPr>
        <xdr:cNvPr id="124" name="TextBox 123">
          <a:extLst>
            <a:ext uri="{FF2B5EF4-FFF2-40B4-BE49-F238E27FC236}">
              <a16:creationId xmlns:a16="http://schemas.microsoft.com/office/drawing/2014/main" id="{00000000-0008-0000-0500-00007C000000}"/>
            </a:ext>
          </a:extLst>
        </xdr:cNvPr>
        <xdr:cNvSpPr txBox="1"/>
      </xdr:nvSpPr>
      <xdr:spPr>
        <a:xfrm>
          <a:off x="3545543" y="62676099"/>
          <a:ext cx="1915885" cy="9669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Redisul</a:t>
          </a:r>
          <a:r>
            <a:rPr lang="en-GB" sz="1100" baseline="0">
              <a:solidFill>
                <a:sysClr val="windowText" lastClr="000000"/>
              </a:solidFill>
            </a:rPr>
            <a:t> presence of microorganism after compression moulding process</a:t>
          </a:r>
          <a:endParaRPr lang="en-GB" sz="1100">
            <a:solidFill>
              <a:sysClr val="windowText" lastClr="000000"/>
            </a:solidFill>
          </a:endParaRPr>
        </a:p>
      </xdr:txBody>
    </xdr:sp>
    <xdr:clientData/>
  </xdr:twoCellAnchor>
  <xdr:twoCellAnchor>
    <xdr:from>
      <xdr:col>15</xdr:col>
      <xdr:colOff>430305</xdr:colOff>
      <xdr:row>339</xdr:row>
      <xdr:rowOff>17925</xdr:rowOff>
    </xdr:from>
    <xdr:to>
      <xdr:col>19</xdr:col>
      <xdr:colOff>1541930</xdr:colOff>
      <xdr:row>343</xdr:row>
      <xdr:rowOff>134471</xdr:rowOff>
    </xdr:to>
    <xdr:sp macro="" textlink="">
      <xdr:nvSpPr>
        <xdr:cNvPr id="129" name="TextBox 128">
          <a:extLst>
            <a:ext uri="{FF2B5EF4-FFF2-40B4-BE49-F238E27FC236}">
              <a16:creationId xmlns:a16="http://schemas.microsoft.com/office/drawing/2014/main" id="{00000000-0008-0000-0500-000081000000}"/>
            </a:ext>
          </a:extLst>
        </xdr:cNvPr>
        <xdr:cNvSpPr txBox="1"/>
      </xdr:nvSpPr>
      <xdr:spPr>
        <a:xfrm>
          <a:off x="9574305" y="60798631"/>
          <a:ext cx="3550025" cy="83372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process (handling the fibres) especially during the mixer process</a:t>
          </a:r>
          <a:endParaRPr lang="en-GB" sz="1100">
            <a:solidFill>
              <a:schemeClr val="accent2"/>
            </a:solidFill>
          </a:endParaRPr>
        </a:p>
      </xdr:txBody>
    </xdr:sp>
    <xdr:clientData/>
  </xdr:twoCellAnchor>
  <xdr:twoCellAnchor>
    <xdr:from>
      <xdr:col>15</xdr:col>
      <xdr:colOff>439269</xdr:colOff>
      <xdr:row>345</xdr:row>
      <xdr:rowOff>143433</xdr:rowOff>
    </xdr:from>
    <xdr:to>
      <xdr:col>19</xdr:col>
      <xdr:colOff>1532965</xdr:colOff>
      <xdr:row>350</xdr:row>
      <xdr:rowOff>44824</xdr:rowOff>
    </xdr:to>
    <xdr:sp macro="" textlink="">
      <xdr:nvSpPr>
        <xdr:cNvPr id="132" name="TextBox 131">
          <a:extLst>
            <a:ext uri="{FF2B5EF4-FFF2-40B4-BE49-F238E27FC236}">
              <a16:creationId xmlns:a16="http://schemas.microsoft.com/office/drawing/2014/main" id="{00000000-0008-0000-0500-000084000000}"/>
            </a:ext>
          </a:extLst>
        </xdr:cNvPr>
        <xdr:cNvSpPr txBox="1"/>
      </xdr:nvSpPr>
      <xdr:spPr>
        <a:xfrm>
          <a:off x="9583269" y="61999904"/>
          <a:ext cx="3532096" cy="7978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cellulose fibres (such as chopping, heating, washing etc.) especially during the mixer process</a:t>
          </a:r>
          <a:endParaRPr lang="en-GB" sz="1100">
            <a:solidFill>
              <a:schemeClr val="accent2"/>
            </a:solidFill>
          </a:endParaRPr>
        </a:p>
      </xdr:txBody>
    </xdr:sp>
    <xdr:clientData/>
  </xdr:twoCellAnchor>
  <xdr:twoCellAnchor>
    <xdr:from>
      <xdr:col>1</xdr:col>
      <xdr:colOff>179295</xdr:colOff>
      <xdr:row>385</xdr:row>
      <xdr:rowOff>161362</xdr:rowOff>
    </xdr:from>
    <xdr:to>
      <xdr:col>4</xdr:col>
      <xdr:colOff>152400</xdr:colOff>
      <xdr:row>391</xdr:row>
      <xdr:rowOff>21771</xdr:rowOff>
    </xdr:to>
    <xdr:sp macro="" textlink="">
      <xdr:nvSpPr>
        <xdr:cNvPr id="135" name="TextBox 134">
          <a:extLst>
            <a:ext uri="{FF2B5EF4-FFF2-40B4-BE49-F238E27FC236}">
              <a16:creationId xmlns:a16="http://schemas.microsoft.com/office/drawing/2014/main" id="{00000000-0008-0000-0500-000087000000}"/>
            </a:ext>
          </a:extLst>
        </xdr:cNvPr>
        <xdr:cNvSpPr txBox="1"/>
      </xdr:nvSpPr>
      <xdr:spPr>
        <a:xfrm>
          <a:off x="788895" y="71408362"/>
          <a:ext cx="1801905" cy="97075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Cellulose fibres contaminated by chemicals</a:t>
          </a:r>
          <a:r>
            <a:rPr lang="en-GB" sz="1100" baseline="0">
              <a:solidFill>
                <a:sysClr val="windowText" lastClr="000000"/>
              </a:solidFill>
            </a:rPr>
            <a:t> (such as bleach or peroxide) used for disinfection of fibres</a:t>
          </a:r>
          <a:endParaRPr lang="en-GB" sz="1100">
            <a:solidFill>
              <a:sysClr val="windowText" lastClr="000000"/>
            </a:solidFill>
          </a:endParaRPr>
        </a:p>
      </xdr:txBody>
    </xdr:sp>
    <xdr:clientData/>
  </xdr:twoCellAnchor>
  <xdr:twoCellAnchor>
    <xdr:from>
      <xdr:col>10</xdr:col>
      <xdr:colOff>381000</xdr:colOff>
      <xdr:row>385</xdr:row>
      <xdr:rowOff>174170</xdr:rowOff>
    </xdr:from>
    <xdr:to>
      <xdr:col>13</xdr:col>
      <xdr:colOff>468085</xdr:colOff>
      <xdr:row>391</xdr:row>
      <xdr:rowOff>65314</xdr:rowOff>
    </xdr:to>
    <xdr:sp macro="" textlink="">
      <xdr:nvSpPr>
        <xdr:cNvPr id="136" name="TextBox 135">
          <a:extLst>
            <a:ext uri="{FF2B5EF4-FFF2-40B4-BE49-F238E27FC236}">
              <a16:creationId xmlns:a16="http://schemas.microsoft.com/office/drawing/2014/main" id="{00000000-0008-0000-0500-000088000000}"/>
            </a:ext>
          </a:extLst>
        </xdr:cNvPr>
        <xdr:cNvSpPr txBox="1"/>
      </xdr:nvSpPr>
      <xdr:spPr>
        <a:xfrm>
          <a:off x="5867400" y="23491370"/>
          <a:ext cx="1915885" cy="100148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washing process before the mixing process</a:t>
          </a:r>
        </a:p>
      </xdr:txBody>
    </xdr:sp>
    <xdr:clientData/>
  </xdr:twoCellAnchor>
  <xdr:twoCellAnchor>
    <xdr:from>
      <xdr:col>16</xdr:col>
      <xdr:colOff>43542</xdr:colOff>
      <xdr:row>386</xdr:row>
      <xdr:rowOff>21772</xdr:rowOff>
    </xdr:from>
    <xdr:to>
      <xdr:col>19</xdr:col>
      <xdr:colOff>152399</xdr:colOff>
      <xdr:row>391</xdr:row>
      <xdr:rowOff>10886</xdr:rowOff>
    </xdr:to>
    <xdr:sp macro="" textlink="">
      <xdr:nvSpPr>
        <xdr:cNvPr id="138" name="TextBox 137">
          <a:extLst>
            <a:ext uri="{FF2B5EF4-FFF2-40B4-BE49-F238E27FC236}">
              <a16:creationId xmlns:a16="http://schemas.microsoft.com/office/drawing/2014/main" id="{00000000-0008-0000-0500-00008A000000}"/>
            </a:ext>
          </a:extLst>
        </xdr:cNvPr>
        <xdr:cNvSpPr txBox="1"/>
      </xdr:nvSpPr>
      <xdr:spPr>
        <a:xfrm>
          <a:off x="9187542" y="23524029"/>
          <a:ext cx="1937657" cy="91440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Bio-composite results toxic for the users</a:t>
          </a:r>
          <a:r>
            <a:rPr lang="en-GB" sz="1100" baseline="0">
              <a:solidFill>
                <a:schemeClr val="accent2"/>
              </a:solidFill>
            </a:rPr>
            <a:t> </a:t>
          </a:r>
          <a:r>
            <a:rPr lang="en-GB" sz="1100" baseline="0">
              <a:solidFill>
                <a:sysClr val="windowText" lastClr="000000"/>
              </a:solidFill>
            </a:rPr>
            <a:t>and </a:t>
          </a:r>
          <a:r>
            <a:rPr lang="en-GB" sz="1100" baseline="0">
              <a:solidFill>
                <a:schemeClr val="accent6"/>
              </a:solidFill>
            </a:rPr>
            <a:t>environment</a:t>
          </a:r>
          <a:endParaRPr lang="en-GB" sz="1100">
            <a:solidFill>
              <a:schemeClr val="accent6"/>
            </a:solidFill>
          </a:endParaRPr>
        </a:p>
      </xdr:txBody>
    </xdr:sp>
    <xdr:clientData/>
  </xdr:twoCellAnchor>
  <xdr:twoCellAnchor>
    <xdr:from>
      <xdr:col>4</xdr:col>
      <xdr:colOff>261257</xdr:colOff>
      <xdr:row>388</xdr:row>
      <xdr:rowOff>65315</xdr:rowOff>
    </xdr:from>
    <xdr:to>
      <xdr:col>10</xdr:col>
      <xdr:colOff>228600</xdr:colOff>
      <xdr:row>388</xdr:row>
      <xdr:rowOff>65315</xdr:rowOff>
    </xdr:to>
    <xdr:cxnSp macro="">
      <xdr:nvCxnSpPr>
        <xdr:cNvPr id="139" name="Straight Arrow Connector 138">
          <a:extLst>
            <a:ext uri="{FF2B5EF4-FFF2-40B4-BE49-F238E27FC236}">
              <a16:creationId xmlns:a16="http://schemas.microsoft.com/office/drawing/2014/main" id="{00000000-0008-0000-0500-00008B000000}"/>
            </a:ext>
          </a:extLst>
        </xdr:cNvPr>
        <xdr:cNvCxnSpPr/>
      </xdr:nvCxnSpPr>
      <xdr:spPr>
        <a:xfrm>
          <a:off x="2090057" y="23937686"/>
          <a:ext cx="3624943"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468085</xdr:colOff>
      <xdr:row>388</xdr:row>
      <xdr:rowOff>119743</xdr:rowOff>
    </xdr:from>
    <xdr:to>
      <xdr:col>15</xdr:col>
      <xdr:colOff>457200</xdr:colOff>
      <xdr:row>388</xdr:row>
      <xdr:rowOff>119743</xdr:rowOff>
    </xdr:to>
    <xdr:cxnSp macro="">
      <xdr:nvCxnSpPr>
        <xdr:cNvPr id="140" name="Straight Arrow Connector 139">
          <a:extLst>
            <a:ext uri="{FF2B5EF4-FFF2-40B4-BE49-F238E27FC236}">
              <a16:creationId xmlns:a16="http://schemas.microsoft.com/office/drawing/2014/main" id="{00000000-0008-0000-0500-00008C000000}"/>
            </a:ext>
          </a:extLst>
        </xdr:cNvPr>
        <xdr:cNvCxnSpPr>
          <a:stCxn id="136" idx="3"/>
        </xdr:cNvCxnSpPr>
      </xdr:nvCxnSpPr>
      <xdr:spPr>
        <a:xfrm>
          <a:off x="7783285" y="23992114"/>
          <a:ext cx="1208315"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322729</xdr:colOff>
      <xdr:row>16</xdr:row>
      <xdr:rowOff>44824</xdr:rowOff>
    </xdr:from>
    <xdr:to>
      <xdr:col>15</xdr:col>
      <xdr:colOff>236220</xdr:colOff>
      <xdr:row>16</xdr:row>
      <xdr:rowOff>45720</xdr:rowOff>
    </xdr:to>
    <xdr:cxnSp macro="">
      <xdr:nvCxnSpPr>
        <xdr:cNvPr id="12" name="Straight Arrow Connector 11">
          <a:extLst>
            <a:ext uri="{FF2B5EF4-FFF2-40B4-BE49-F238E27FC236}">
              <a16:creationId xmlns:a16="http://schemas.microsoft.com/office/drawing/2014/main" id="{00000000-0008-0000-0500-00000C000000}"/>
            </a:ext>
          </a:extLst>
        </xdr:cNvPr>
        <xdr:cNvCxnSpPr>
          <a:stCxn id="78" idx="3"/>
        </xdr:cNvCxnSpPr>
      </xdr:nvCxnSpPr>
      <xdr:spPr>
        <a:xfrm>
          <a:off x="8247529" y="2422264"/>
          <a:ext cx="523091" cy="89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327660</xdr:colOff>
      <xdr:row>34</xdr:row>
      <xdr:rowOff>22860</xdr:rowOff>
    </xdr:from>
    <xdr:to>
      <xdr:col>15</xdr:col>
      <xdr:colOff>241151</xdr:colOff>
      <xdr:row>34</xdr:row>
      <xdr:rowOff>23756</xdr:rowOff>
    </xdr:to>
    <xdr:cxnSp macro="">
      <xdr:nvCxnSpPr>
        <xdr:cNvPr id="142" name="Straight Arrow Connector 141">
          <a:extLst>
            <a:ext uri="{FF2B5EF4-FFF2-40B4-BE49-F238E27FC236}">
              <a16:creationId xmlns:a16="http://schemas.microsoft.com/office/drawing/2014/main" id="{00000000-0008-0000-0500-00008E000000}"/>
            </a:ext>
          </a:extLst>
        </xdr:cNvPr>
        <xdr:cNvCxnSpPr/>
      </xdr:nvCxnSpPr>
      <xdr:spPr>
        <a:xfrm>
          <a:off x="8252460" y="5692140"/>
          <a:ext cx="523091" cy="896"/>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190500</xdr:colOff>
      <xdr:row>20</xdr:row>
      <xdr:rowOff>30078</xdr:rowOff>
    </xdr:from>
    <xdr:to>
      <xdr:col>8</xdr:col>
      <xdr:colOff>10026</xdr:colOff>
      <xdr:row>24</xdr:row>
      <xdr:rowOff>150394</xdr:rowOff>
    </xdr:to>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802105" y="12843710"/>
          <a:ext cx="4100763" cy="84221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algn="ctr"/>
          <a:r>
            <a:rPr lang="en-GB" sz="1100"/>
            <a:t>Presence of sand is not a</a:t>
          </a:r>
          <a:r>
            <a:rPr lang="en-GB" sz="1100" baseline="0"/>
            <a:t> risk of bio-composite product itself. This risk has an impact on the production process of bio-composite materials (damages to the pressing machine, not met the quality requirements) </a:t>
          </a:r>
          <a:endParaRPr lang="en-GB" sz="1100"/>
        </a:p>
      </xdr:txBody>
    </xdr:sp>
    <xdr:clientData/>
  </xdr:twoCellAnchor>
  <xdr:twoCellAnchor>
    <xdr:from>
      <xdr:col>5</xdr:col>
      <xdr:colOff>172452</xdr:colOff>
      <xdr:row>57</xdr:row>
      <xdr:rowOff>102268</xdr:rowOff>
    </xdr:from>
    <xdr:to>
      <xdr:col>11</xdr:col>
      <xdr:colOff>603583</xdr:colOff>
      <xdr:row>62</xdr:row>
      <xdr:rowOff>42110</xdr:rowOff>
    </xdr:to>
    <xdr:sp macro="" textlink="">
      <xdr:nvSpPr>
        <xdr:cNvPr id="144" name="TextBox 143">
          <a:extLst>
            <a:ext uri="{FF2B5EF4-FFF2-40B4-BE49-F238E27FC236}">
              <a16:creationId xmlns:a16="http://schemas.microsoft.com/office/drawing/2014/main" id="{00000000-0008-0000-0500-000090000000}"/>
            </a:ext>
          </a:extLst>
        </xdr:cNvPr>
        <xdr:cNvSpPr txBox="1"/>
      </xdr:nvSpPr>
      <xdr:spPr>
        <a:xfrm>
          <a:off x="3230478" y="19593426"/>
          <a:ext cx="4100763" cy="842210"/>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t>Level</a:t>
          </a:r>
          <a:r>
            <a:rPr lang="en-GB" sz="1100" baseline="0"/>
            <a:t> of humidity (above 17% on the surface) can have a negative impact of mechanical properties of the product [</a:t>
          </a:r>
          <a:r>
            <a:rPr lang="en-US" sz="1100">
              <a:solidFill>
                <a:schemeClr val="dk1"/>
              </a:solidFill>
              <a:effectLst/>
              <a:latin typeface="+mn-lt"/>
              <a:ea typeface="+mn-ea"/>
              <a:cs typeface="+mn-cs"/>
            </a:rPr>
            <a:t>Bontjes, E., A. Fermont and M. Nijman. </a:t>
          </a:r>
          <a:r>
            <a:rPr lang="nl-NL" sz="1100">
              <a:solidFill>
                <a:schemeClr val="dk1"/>
              </a:solidFill>
              <a:effectLst/>
              <a:latin typeface="+mn-lt"/>
              <a:ea typeface="+mn-ea"/>
              <a:cs typeface="+mn-cs"/>
            </a:rPr>
            <a:t>(2019). "Circulair biocomposiet</a:t>
          </a:r>
          <a:r>
            <a:rPr lang="en-GB" sz="1100">
              <a:solidFill>
                <a:schemeClr val="dk1"/>
              </a:solidFill>
              <a:effectLst/>
              <a:latin typeface="+mn-lt"/>
              <a:ea typeface="+mn-ea"/>
              <a:cs typeface="+mn-cs"/>
            </a:rPr>
            <a:t>]</a:t>
          </a:r>
          <a:endParaRPr lang="en-GB" sz="1100" baseline="0"/>
        </a:p>
        <a:p>
          <a:pPr algn="ctr"/>
          <a:endParaRPr lang="en-GB" sz="1100"/>
        </a:p>
      </xdr:txBody>
    </xdr:sp>
    <xdr:clientData/>
  </xdr:twoCellAnchor>
  <xdr:twoCellAnchor>
    <xdr:from>
      <xdr:col>6</xdr:col>
      <xdr:colOff>350298</xdr:colOff>
      <xdr:row>102</xdr:row>
      <xdr:rowOff>167750</xdr:rowOff>
    </xdr:from>
    <xdr:to>
      <xdr:col>9</xdr:col>
      <xdr:colOff>201804</xdr:colOff>
      <xdr:row>107</xdr:row>
      <xdr:rowOff>36564</xdr:rowOff>
    </xdr:to>
    <xdr:sp macro="" textlink="">
      <xdr:nvSpPr>
        <xdr:cNvPr id="145" name="TextBox 144">
          <a:extLst>
            <a:ext uri="{FF2B5EF4-FFF2-40B4-BE49-F238E27FC236}">
              <a16:creationId xmlns:a16="http://schemas.microsoft.com/office/drawing/2014/main" id="{00000000-0008-0000-0500-000091000000}"/>
            </a:ext>
          </a:extLst>
        </xdr:cNvPr>
        <xdr:cNvSpPr txBox="1"/>
      </xdr:nvSpPr>
      <xdr:spPr>
        <a:xfrm>
          <a:off x="3984452" y="19100519"/>
          <a:ext cx="1668583" cy="7968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rPr>
            <a:t>No </a:t>
          </a:r>
          <a:r>
            <a:rPr lang="en-GB" sz="1100">
              <a:solidFill>
                <a:schemeClr val="dk1"/>
              </a:solidFill>
              <a:effectLst/>
              <a:latin typeface="+mn-lt"/>
              <a:ea typeface="+mn-ea"/>
              <a:cs typeface="+mn-cs"/>
            </a:rPr>
            <a:t>Microbial biofilm</a:t>
          </a:r>
          <a:endParaRPr lang="en-GB">
            <a:effectLst/>
          </a:endParaRPr>
        </a:p>
        <a:p>
          <a:pPr algn="ctr"/>
          <a:endParaRPr lang="en-GB" sz="1100">
            <a:solidFill>
              <a:sysClr val="windowText" lastClr="000000"/>
            </a:solidFill>
          </a:endParaRPr>
        </a:p>
      </xdr:txBody>
    </xdr:sp>
    <xdr:clientData/>
  </xdr:twoCellAnchor>
  <xdr:twoCellAnchor>
    <xdr:from>
      <xdr:col>11</xdr:col>
      <xdr:colOff>67270</xdr:colOff>
      <xdr:row>93</xdr:row>
      <xdr:rowOff>108020</xdr:rowOff>
    </xdr:from>
    <xdr:to>
      <xdr:col>13</xdr:col>
      <xdr:colOff>484554</xdr:colOff>
      <xdr:row>96</xdr:row>
      <xdr:rowOff>93786</xdr:rowOff>
    </xdr:to>
    <xdr:sp macro="" textlink="">
      <xdr:nvSpPr>
        <xdr:cNvPr id="148" name="TextBox 147">
          <a:extLst>
            <a:ext uri="{FF2B5EF4-FFF2-40B4-BE49-F238E27FC236}">
              <a16:creationId xmlns:a16="http://schemas.microsoft.com/office/drawing/2014/main" id="{00000000-0008-0000-0500-000094000000}"/>
            </a:ext>
          </a:extLst>
        </xdr:cNvPr>
        <xdr:cNvSpPr txBox="1"/>
      </xdr:nvSpPr>
      <xdr:spPr>
        <a:xfrm>
          <a:off x="6729885" y="17370251"/>
          <a:ext cx="1628669" cy="54261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 reaching of biofouling</a:t>
          </a:r>
        </a:p>
      </xdr:txBody>
    </xdr:sp>
    <xdr:clientData/>
  </xdr:twoCellAnchor>
  <xdr:twoCellAnchor>
    <xdr:from>
      <xdr:col>10</xdr:col>
      <xdr:colOff>561313</xdr:colOff>
      <xdr:row>100</xdr:row>
      <xdr:rowOff>173613</xdr:rowOff>
    </xdr:from>
    <xdr:to>
      <xdr:col>13</xdr:col>
      <xdr:colOff>412819</xdr:colOff>
      <xdr:row>105</xdr:row>
      <xdr:rowOff>42427</xdr:rowOff>
    </xdr:to>
    <xdr:sp macro="" textlink="">
      <xdr:nvSpPr>
        <xdr:cNvPr id="149" name="TextBox 148">
          <a:extLst>
            <a:ext uri="{FF2B5EF4-FFF2-40B4-BE49-F238E27FC236}">
              <a16:creationId xmlns:a16="http://schemas.microsoft.com/office/drawing/2014/main" id="{00000000-0008-0000-0500-000095000000}"/>
            </a:ext>
          </a:extLst>
        </xdr:cNvPr>
        <xdr:cNvSpPr txBox="1"/>
      </xdr:nvSpPr>
      <xdr:spPr>
        <a:xfrm>
          <a:off x="6618236" y="18735151"/>
          <a:ext cx="1668583" cy="7968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rPr>
            <a:t>Presence</a:t>
          </a:r>
          <a:r>
            <a:rPr lang="en-GB" sz="1100" baseline="0">
              <a:solidFill>
                <a:sysClr val="windowText" lastClr="000000"/>
              </a:solidFill>
            </a:rPr>
            <a:t> of biofilm can create voids into the bio-composite structure</a:t>
          </a:r>
          <a:endParaRPr lang="en-GB">
            <a:effectLst/>
          </a:endParaRPr>
        </a:p>
        <a:p>
          <a:pPr algn="ctr"/>
          <a:endParaRPr lang="en-GB" sz="1100">
            <a:solidFill>
              <a:sysClr val="windowText" lastClr="000000"/>
            </a:solidFill>
          </a:endParaRPr>
        </a:p>
      </xdr:txBody>
    </xdr:sp>
    <xdr:clientData/>
  </xdr:twoCellAnchor>
  <xdr:twoCellAnchor>
    <xdr:from>
      <xdr:col>11</xdr:col>
      <xdr:colOff>49406</xdr:colOff>
      <xdr:row>109</xdr:row>
      <xdr:rowOff>19538</xdr:rowOff>
    </xdr:from>
    <xdr:to>
      <xdr:col>13</xdr:col>
      <xdr:colOff>506604</xdr:colOff>
      <xdr:row>113</xdr:row>
      <xdr:rowOff>175288</xdr:rowOff>
    </xdr:to>
    <xdr:sp macro="" textlink="">
      <xdr:nvSpPr>
        <xdr:cNvPr id="150" name="TextBox 149">
          <a:extLst>
            <a:ext uri="{FF2B5EF4-FFF2-40B4-BE49-F238E27FC236}">
              <a16:creationId xmlns:a16="http://schemas.microsoft.com/office/drawing/2014/main" id="{00000000-0008-0000-0500-000096000000}"/>
            </a:ext>
          </a:extLst>
        </xdr:cNvPr>
        <xdr:cNvSpPr txBox="1"/>
      </xdr:nvSpPr>
      <xdr:spPr>
        <a:xfrm>
          <a:off x="6712021" y="20251615"/>
          <a:ext cx="1668583" cy="89821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rPr>
            <a:t>Presence of biofilm doesn't create voids inside the structure of bio-composites</a:t>
          </a:r>
          <a:endParaRPr lang="en-GB">
            <a:effectLst/>
          </a:endParaRPr>
        </a:p>
        <a:p>
          <a:pPr algn="ctr"/>
          <a:endParaRPr lang="en-GB" sz="1100">
            <a:solidFill>
              <a:sysClr val="windowText" lastClr="000000"/>
            </a:solidFill>
          </a:endParaRPr>
        </a:p>
      </xdr:txBody>
    </xdr:sp>
    <xdr:clientData/>
  </xdr:twoCellAnchor>
  <xdr:twoCellAnchor>
    <xdr:from>
      <xdr:col>15</xdr:col>
      <xdr:colOff>429845</xdr:colOff>
      <xdr:row>82</xdr:row>
      <xdr:rowOff>97692</xdr:rowOff>
    </xdr:from>
    <xdr:to>
      <xdr:col>19</xdr:col>
      <xdr:colOff>1475153</xdr:colOff>
      <xdr:row>88</xdr:row>
      <xdr:rowOff>43542</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9573845" y="15272378"/>
          <a:ext cx="3483708" cy="10561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accent6"/>
              </a:solidFill>
              <a:effectLst/>
              <a:latin typeface="+mn-lt"/>
              <a:ea typeface="+mn-ea"/>
              <a:cs typeface="+mn-cs"/>
            </a:rPr>
            <a:t>Potential growth of settlements of microorganism due to also for the environmental conditions (pH, temperature, pressure, humitidy,</a:t>
          </a:r>
          <a:r>
            <a:rPr lang="en-GB" sz="1100" b="0" i="0" baseline="0">
              <a:solidFill>
                <a:schemeClr val="accent6"/>
              </a:solidFill>
              <a:effectLst/>
              <a:latin typeface="+mn-lt"/>
              <a:ea typeface="+mn-ea"/>
              <a:cs typeface="+mn-cs"/>
            </a:rPr>
            <a:t> etc.,</a:t>
          </a:r>
          <a:r>
            <a:rPr lang="en-GB" sz="1100" b="0" i="0">
              <a:solidFill>
                <a:schemeClr val="accent6"/>
              </a:solidFill>
              <a:effectLst/>
              <a:latin typeface="+mn-lt"/>
              <a:ea typeface="+mn-ea"/>
              <a:cs typeface="+mn-cs"/>
            </a:rPr>
            <a:t>) and </a:t>
          </a:r>
          <a:r>
            <a:rPr lang="en-GB" sz="1100" b="0" i="0">
              <a:solidFill>
                <a:schemeClr val="accent2"/>
              </a:solidFill>
              <a:effectLst/>
              <a:latin typeface="+mn-lt"/>
              <a:ea typeface="+mn-ea"/>
              <a:cs typeface="+mn-cs"/>
            </a:rPr>
            <a:t>dangerous</a:t>
          </a:r>
          <a:r>
            <a:rPr lang="en-GB" sz="1100" b="0" i="0" baseline="0">
              <a:solidFill>
                <a:schemeClr val="accent2"/>
              </a:solidFill>
              <a:effectLst/>
              <a:latin typeface="+mn-lt"/>
              <a:ea typeface="+mn-ea"/>
              <a:cs typeface="+mn-cs"/>
            </a:rPr>
            <a:t> for human exposure (potential migration of microorganism on surface)</a:t>
          </a:r>
          <a:endParaRPr lang="en-GB" sz="1100">
            <a:solidFill>
              <a:schemeClr val="accent2"/>
            </a:solidFill>
          </a:endParaRPr>
        </a:p>
      </xdr:txBody>
    </xdr:sp>
    <xdr:clientData/>
  </xdr:twoCellAnchor>
  <xdr:twoCellAnchor>
    <xdr:from>
      <xdr:col>15</xdr:col>
      <xdr:colOff>459153</xdr:colOff>
      <xdr:row>88</xdr:row>
      <xdr:rowOff>136769</xdr:rowOff>
    </xdr:from>
    <xdr:to>
      <xdr:col>19</xdr:col>
      <xdr:colOff>1524000</xdr:colOff>
      <xdr:row>92</xdr:row>
      <xdr:rowOff>58615</xdr:rowOff>
    </xdr:to>
    <xdr:sp macro="" textlink="">
      <xdr:nvSpPr>
        <xdr:cNvPr id="15" name="TextBox 14">
          <a:extLst>
            <a:ext uri="{FF2B5EF4-FFF2-40B4-BE49-F238E27FC236}">
              <a16:creationId xmlns:a16="http://schemas.microsoft.com/office/drawing/2014/main" id="{00000000-0008-0000-0500-00000F000000}"/>
            </a:ext>
          </a:extLst>
        </xdr:cNvPr>
        <xdr:cNvSpPr txBox="1"/>
      </xdr:nvSpPr>
      <xdr:spPr>
        <a:xfrm>
          <a:off x="9544538" y="16470923"/>
          <a:ext cx="3487616" cy="6643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accent1"/>
              </a:solidFill>
              <a:effectLst/>
              <a:latin typeface="+mn-lt"/>
              <a:ea typeface="+mn-ea"/>
              <a:cs typeface="+mn-cs"/>
            </a:rPr>
            <a:t>This kind of biofilm is very difficult to remove and it can contaminate soil, water damaging the products and decrease its performance </a:t>
          </a:r>
          <a:endParaRPr lang="en-GB" sz="1100">
            <a:solidFill>
              <a:schemeClr val="accent1"/>
            </a:solidFill>
          </a:endParaRPr>
        </a:p>
      </xdr:txBody>
    </xdr:sp>
    <xdr:clientData/>
  </xdr:twoCellAnchor>
  <xdr:twoCellAnchor>
    <xdr:from>
      <xdr:col>15</xdr:col>
      <xdr:colOff>484552</xdr:colOff>
      <xdr:row>93</xdr:row>
      <xdr:rowOff>74247</xdr:rowOff>
    </xdr:from>
    <xdr:to>
      <xdr:col>19</xdr:col>
      <xdr:colOff>1504460</xdr:colOff>
      <xdr:row>97</xdr:row>
      <xdr:rowOff>19540</xdr:rowOff>
    </xdr:to>
    <xdr:sp macro="" textlink="">
      <xdr:nvSpPr>
        <xdr:cNvPr id="151" name="TextBox 150">
          <a:extLst>
            <a:ext uri="{FF2B5EF4-FFF2-40B4-BE49-F238E27FC236}">
              <a16:creationId xmlns:a16="http://schemas.microsoft.com/office/drawing/2014/main" id="{00000000-0008-0000-0500-000097000000}"/>
            </a:ext>
          </a:extLst>
        </xdr:cNvPr>
        <xdr:cNvSpPr txBox="1"/>
      </xdr:nvSpPr>
      <xdr:spPr>
        <a:xfrm>
          <a:off x="9569937" y="17336478"/>
          <a:ext cx="3442677" cy="687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accent1"/>
              </a:solidFill>
              <a:effectLst/>
              <a:latin typeface="+mn-lt"/>
              <a:ea typeface="+mn-ea"/>
              <a:cs typeface="+mn-cs"/>
            </a:rPr>
            <a:t>Biofilm causes less adhesion between filler (calcite), resin and reinforcement, decreasing the performance of the product and its mechanical properties </a:t>
          </a:r>
          <a:endParaRPr lang="en-GB" sz="1100">
            <a:solidFill>
              <a:schemeClr val="accent1"/>
            </a:solidFill>
          </a:endParaRPr>
        </a:p>
      </xdr:txBody>
    </xdr:sp>
    <xdr:clientData/>
  </xdr:twoCellAnchor>
  <xdr:twoCellAnchor>
    <xdr:from>
      <xdr:col>15</xdr:col>
      <xdr:colOff>527538</xdr:colOff>
      <xdr:row>98</xdr:row>
      <xdr:rowOff>136769</xdr:rowOff>
    </xdr:from>
    <xdr:to>
      <xdr:col>19</xdr:col>
      <xdr:colOff>1592385</xdr:colOff>
      <xdr:row>103</xdr:row>
      <xdr:rowOff>78153</xdr:rowOff>
    </xdr:to>
    <xdr:sp macro="" textlink="">
      <xdr:nvSpPr>
        <xdr:cNvPr id="16" name="TextBox 15">
          <a:extLst>
            <a:ext uri="{FF2B5EF4-FFF2-40B4-BE49-F238E27FC236}">
              <a16:creationId xmlns:a16="http://schemas.microsoft.com/office/drawing/2014/main" id="{00000000-0008-0000-0500-000010000000}"/>
            </a:ext>
          </a:extLst>
        </xdr:cNvPr>
        <xdr:cNvSpPr txBox="1"/>
      </xdr:nvSpPr>
      <xdr:spPr>
        <a:xfrm>
          <a:off x="9612923" y="18327077"/>
          <a:ext cx="3487616" cy="8694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accent1"/>
              </a:solidFill>
              <a:effectLst/>
              <a:latin typeface="+mn-lt"/>
              <a:ea typeface="+mn-ea"/>
              <a:cs typeface="+mn-cs"/>
            </a:rPr>
            <a:t>If environmental conditions permit, there is powerful growth of microorganisms in the voids present, contaminating the water and soil and damaging the product.</a:t>
          </a:r>
          <a:endParaRPr lang="en-GB" sz="1100">
            <a:solidFill>
              <a:schemeClr val="accent1"/>
            </a:solidFill>
          </a:endParaRPr>
        </a:p>
      </xdr:txBody>
    </xdr:sp>
    <xdr:clientData/>
  </xdr:twoCellAnchor>
  <xdr:twoCellAnchor>
    <xdr:from>
      <xdr:col>15</xdr:col>
      <xdr:colOff>566615</xdr:colOff>
      <xdr:row>104</xdr:row>
      <xdr:rowOff>146538</xdr:rowOff>
    </xdr:from>
    <xdr:to>
      <xdr:col>19</xdr:col>
      <xdr:colOff>1631462</xdr:colOff>
      <xdr:row>107</xdr:row>
      <xdr:rowOff>97692</xdr:rowOff>
    </xdr:to>
    <xdr:sp macro="" textlink="">
      <xdr:nvSpPr>
        <xdr:cNvPr id="18" name="TextBox 17">
          <a:extLst>
            <a:ext uri="{FF2B5EF4-FFF2-40B4-BE49-F238E27FC236}">
              <a16:creationId xmlns:a16="http://schemas.microsoft.com/office/drawing/2014/main" id="{00000000-0008-0000-0500-000012000000}"/>
            </a:ext>
          </a:extLst>
        </xdr:cNvPr>
        <xdr:cNvSpPr txBox="1"/>
      </xdr:nvSpPr>
      <xdr:spPr>
        <a:xfrm>
          <a:off x="9652000" y="19450538"/>
          <a:ext cx="3487616"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accent1"/>
              </a:solidFill>
              <a:effectLst/>
              <a:latin typeface="+mn-lt"/>
              <a:ea typeface="+mn-ea"/>
              <a:cs typeface="+mn-cs"/>
            </a:rPr>
            <a:t>Decreasing of mechanical properties of bio-composite and it is not suitable to use as river bank protection</a:t>
          </a:r>
          <a:endParaRPr lang="en-GB" sz="1100">
            <a:solidFill>
              <a:schemeClr val="accent1"/>
            </a:solidFill>
          </a:endParaRPr>
        </a:p>
      </xdr:txBody>
    </xdr:sp>
    <xdr:clientData/>
  </xdr:twoCellAnchor>
  <xdr:twoCellAnchor>
    <xdr:from>
      <xdr:col>16</xdr:col>
      <xdr:colOff>39077</xdr:colOff>
      <xdr:row>110</xdr:row>
      <xdr:rowOff>39077</xdr:rowOff>
    </xdr:from>
    <xdr:to>
      <xdr:col>19</xdr:col>
      <xdr:colOff>1348154</xdr:colOff>
      <xdr:row>112</xdr:row>
      <xdr:rowOff>107462</xdr:rowOff>
    </xdr:to>
    <xdr:sp macro="" textlink="">
      <xdr:nvSpPr>
        <xdr:cNvPr id="19" name="TextBox 18">
          <a:extLst>
            <a:ext uri="{FF2B5EF4-FFF2-40B4-BE49-F238E27FC236}">
              <a16:creationId xmlns:a16="http://schemas.microsoft.com/office/drawing/2014/main" id="{00000000-0008-0000-0500-000013000000}"/>
            </a:ext>
          </a:extLst>
        </xdr:cNvPr>
        <xdr:cNvSpPr txBox="1"/>
      </xdr:nvSpPr>
      <xdr:spPr>
        <a:xfrm>
          <a:off x="9730154" y="20456769"/>
          <a:ext cx="3126154" cy="4396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0" i="0">
              <a:solidFill>
                <a:schemeClr val="dk1"/>
              </a:solidFill>
              <a:effectLst/>
              <a:latin typeface="+mn-lt"/>
              <a:ea typeface="+mn-ea"/>
              <a:cs typeface="+mn-cs"/>
            </a:rPr>
            <a:t>No relevant scenario occurs</a:t>
          </a:r>
          <a:endParaRPr lang="en-GB" sz="1100"/>
        </a:p>
      </xdr:txBody>
    </xdr:sp>
    <xdr:clientData/>
  </xdr:twoCellAnchor>
  <xdr:twoCellAnchor>
    <xdr:from>
      <xdr:col>13</xdr:col>
      <xdr:colOff>459154</xdr:colOff>
      <xdr:row>84</xdr:row>
      <xdr:rowOff>58616</xdr:rowOff>
    </xdr:from>
    <xdr:to>
      <xdr:col>15</xdr:col>
      <xdr:colOff>332153</xdr:colOff>
      <xdr:row>85</xdr:row>
      <xdr:rowOff>129233</xdr:rowOff>
    </xdr:to>
    <xdr:cxnSp macro="">
      <xdr:nvCxnSpPr>
        <xdr:cNvPr id="21" name="Elbow Connector 20">
          <a:extLst>
            <a:ext uri="{FF2B5EF4-FFF2-40B4-BE49-F238E27FC236}">
              <a16:creationId xmlns:a16="http://schemas.microsoft.com/office/drawing/2014/main" id="{00000000-0008-0000-0500-000015000000}"/>
            </a:ext>
          </a:extLst>
        </xdr:cNvPr>
        <xdr:cNvCxnSpPr>
          <a:stCxn id="193" idx="3"/>
        </xdr:cNvCxnSpPr>
      </xdr:nvCxnSpPr>
      <xdr:spPr>
        <a:xfrm flipV="1">
          <a:off x="8333154" y="15650308"/>
          <a:ext cx="1084384" cy="25623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459154</xdr:colOff>
      <xdr:row>85</xdr:row>
      <xdr:rowOff>129233</xdr:rowOff>
    </xdr:from>
    <xdr:to>
      <xdr:col>15</xdr:col>
      <xdr:colOff>332153</xdr:colOff>
      <xdr:row>90</xdr:row>
      <xdr:rowOff>68384</xdr:rowOff>
    </xdr:to>
    <xdr:cxnSp macro="">
      <xdr:nvCxnSpPr>
        <xdr:cNvPr id="39" name="Elbow Connector 38">
          <a:extLst>
            <a:ext uri="{FF2B5EF4-FFF2-40B4-BE49-F238E27FC236}">
              <a16:creationId xmlns:a16="http://schemas.microsoft.com/office/drawing/2014/main" id="{00000000-0008-0000-0500-000027000000}"/>
            </a:ext>
          </a:extLst>
        </xdr:cNvPr>
        <xdr:cNvCxnSpPr>
          <a:stCxn id="193" idx="3"/>
        </xdr:cNvCxnSpPr>
      </xdr:nvCxnSpPr>
      <xdr:spPr>
        <a:xfrm>
          <a:off x="8333154" y="15906541"/>
          <a:ext cx="1084384" cy="86722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527538</xdr:colOff>
      <xdr:row>94</xdr:row>
      <xdr:rowOff>175846</xdr:rowOff>
    </xdr:from>
    <xdr:to>
      <xdr:col>15</xdr:col>
      <xdr:colOff>410307</xdr:colOff>
      <xdr:row>95</xdr:row>
      <xdr:rowOff>0</xdr:rowOff>
    </xdr:to>
    <xdr:cxnSp macro="">
      <xdr:nvCxnSpPr>
        <xdr:cNvPr id="43" name="Straight Arrow Connector 42">
          <a:extLst>
            <a:ext uri="{FF2B5EF4-FFF2-40B4-BE49-F238E27FC236}">
              <a16:creationId xmlns:a16="http://schemas.microsoft.com/office/drawing/2014/main" id="{00000000-0008-0000-0500-00002B000000}"/>
            </a:ext>
          </a:extLst>
        </xdr:cNvPr>
        <xdr:cNvCxnSpPr/>
      </xdr:nvCxnSpPr>
      <xdr:spPr>
        <a:xfrm flipV="1">
          <a:off x="8401538" y="17623692"/>
          <a:ext cx="1094154" cy="977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498231</xdr:colOff>
      <xdr:row>100</xdr:row>
      <xdr:rowOff>136770</xdr:rowOff>
    </xdr:from>
    <xdr:to>
      <xdr:col>15</xdr:col>
      <xdr:colOff>459153</xdr:colOff>
      <xdr:row>103</xdr:row>
      <xdr:rowOff>39077</xdr:rowOff>
    </xdr:to>
    <xdr:cxnSp macro="">
      <xdr:nvCxnSpPr>
        <xdr:cNvPr id="46" name="Elbow Connector 45">
          <a:extLst>
            <a:ext uri="{FF2B5EF4-FFF2-40B4-BE49-F238E27FC236}">
              <a16:creationId xmlns:a16="http://schemas.microsoft.com/office/drawing/2014/main" id="{00000000-0008-0000-0500-00002E000000}"/>
            </a:ext>
          </a:extLst>
        </xdr:cNvPr>
        <xdr:cNvCxnSpPr/>
      </xdr:nvCxnSpPr>
      <xdr:spPr>
        <a:xfrm flipV="1">
          <a:off x="8372231" y="18698308"/>
          <a:ext cx="1172307" cy="45915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478693</xdr:colOff>
      <xdr:row>103</xdr:row>
      <xdr:rowOff>39077</xdr:rowOff>
    </xdr:from>
    <xdr:to>
      <xdr:col>15</xdr:col>
      <xdr:colOff>478692</xdr:colOff>
      <xdr:row>106</xdr:row>
      <xdr:rowOff>29308</xdr:rowOff>
    </xdr:to>
    <xdr:cxnSp macro="">
      <xdr:nvCxnSpPr>
        <xdr:cNvPr id="53" name="Elbow Connector 52">
          <a:extLst>
            <a:ext uri="{FF2B5EF4-FFF2-40B4-BE49-F238E27FC236}">
              <a16:creationId xmlns:a16="http://schemas.microsoft.com/office/drawing/2014/main" id="{00000000-0008-0000-0500-000035000000}"/>
            </a:ext>
          </a:extLst>
        </xdr:cNvPr>
        <xdr:cNvCxnSpPr/>
      </xdr:nvCxnSpPr>
      <xdr:spPr>
        <a:xfrm>
          <a:off x="8352693" y="19157462"/>
          <a:ext cx="1211384" cy="54707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586154</xdr:colOff>
      <xdr:row>111</xdr:row>
      <xdr:rowOff>117230</xdr:rowOff>
    </xdr:from>
    <xdr:to>
      <xdr:col>15</xdr:col>
      <xdr:colOff>263769</xdr:colOff>
      <xdr:row>111</xdr:row>
      <xdr:rowOff>117230</xdr:rowOff>
    </xdr:to>
    <xdr:cxnSp macro="">
      <xdr:nvCxnSpPr>
        <xdr:cNvPr id="59" name="Straight Arrow Connector 58">
          <a:extLst>
            <a:ext uri="{FF2B5EF4-FFF2-40B4-BE49-F238E27FC236}">
              <a16:creationId xmlns:a16="http://schemas.microsoft.com/office/drawing/2014/main" id="{00000000-0008-0000-0500-00003B000000}"/>
            </a:ext>
          </a:extLst>
        </xdr:cNvPr>
        <xdr:cNvCxnSpPr/>
      </xdr:nvCxnSpPr>
      <xdr:spPr>
        <a:xfrm>
          <a:off x="8460154" y="20720538"/>
          <a:ext cx="88900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152400</xdr:colOff>
      <xdr:row>89</xdr:row>
      <xdr:rowOff>13258</xdr:rowOff>
    </xdr:from>
    <xdr:to>
      <xdr:col>6</xdr:col>
      <xdr:colOff>197898</xdr:colOff>
      <xdr:row>96</xdr:row>
      <xdr:rowOff>55108</xdr:rowOff>
    </xdr:to>
    <xdr:cxnSp macro="">
      <xdr:nvCxnSpPr>
        <xdr:cNvPr id="61" name="Elbow Connector 60">
          <a:extLst>
            <a:ext uri="{FF2B5EF4-FFF2-40B4-BE49-F238E27FC236}">
              <a16:creationId xmlns:a16="http://schemas.microsoft.com/office/drawing/2014/main" id="{00000000-0008-0000-0500-00003D000000}"/>
            </a:ext>
          </a:extLst>
        </xdr:cNvPr>
        <xdr:cNvCxnSpPr>
          <a:stCxn id="175" idx="3"/>
          <a:endCxn id="192" idx="1"/>
        </xdr:cNvCxnSpPr>
      </xdr:nvCxnSpPr>
      <xdr:spPr>
        <a:xfrm flipV="1">
          <a:off x="2575169" y="16533027"/>
          <a:ext cx="1256883" cy="134115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146538</xdr:colOff>
      <xdr:row>85</xdr:row>
      <xdr:rowOff>117230</xdr:rowOff>
    </xdr:from>
    <xdr:to>
      <xdr:col>10</xdr:col>
      <xdr:colOff>566615</xdr:colOff>
      <xdr:row>89</xdr:row>
      <xdr:rowOff>19539</xdr:rowOff>
    </xdr:to>
    <xdr:cxnSp macro="">
      <xdr:nvCxnSpPr>
        <xdr:cNvPr id="68" name="Elbow Connector 67">
          <a:extLst>
            <a:ext uri="{FF2B5EF4-FFF2-40B4-BE49-F238E27FC236}">
              <a16:creationId xmlns:a16="http://schemas.microsoft.com/office/drawing/2014/main" id="{00000000-0008-0000-0500-000044000000}"/>
            </a:ext>
          </a:extLst>
        </xdr:cNvPr>
        <xdr:cNvCxnSpPr/>
      </xdr:nvCxnSpPr>
      <xdr:spPr>
        <a:xfrm flipV="1">
          <a:off x="5597769" y="15894538"/>
          <a:ext cx="1025769" cy="64477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49404</xdr:colOff>
      <xdr:row>89</xdr:row>
      <xdr:rowOff>13258</xdr:rowOff>
    </xdr:from>
    <xdr:to>
      <xdr:col>11</xdr:col>
      <xdr:colOff>67270</xdr:colOff>
      <xdr:row>95</xdr:row>
      <xdr:rowOff>8095</xdr:rowOff>
    </xdr:to>
    <xdr:cxnSp macro="">
      <xdr:nvCxnSpPr>
        <xdr:cNvPr id="73" name="Elbow Connector 72">
          <a:extLst>
            <a:ext uri="{FF2B5EF4-FFF2-40B4-BE49-F238E27FC236}">
              <a16:creationId xmlns:a16="http://schemas.microsoft.com/office/drawing/2014/main" id="{00000000-0008-0000-0500-000049000000}"/>
            </a:ext>
          </a:extLst>
        </xdr:cNvPr>
        <xdr:cNvCxnSpPr>
          <a:stCxn id="192" idx="3"/>
          <a:endCxn id="148" idx="1"/>
        </xdr:cNvCxnSpPr>
      </xdr:nvCxnSpPr>
      <xdr:spPr>
        <a:xfrm>
          <a:off x="5500635" y="16533027"/>
          <a:ext cx="1229250" cy="110853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84017</xdr:colOff>
      <xdr:row>96</xdr:row>
      <xdr:rowOff>55108</xdr:rowOff>
    </xdr:from>
    <xdr:to>
      <xdr:col>6</xdr:col>
      <xdr:colOff>281915</xdr:colOff>
      <xdr:row>105</xdr:row>
      <xdr:rowOff>9350</xdr:rowOff>
    </xdr:to>
    <xdr:cxnSp macro="">
      <xdr:nvCxnSpPr>
        <xdr:cNvPr id="162" name="Elbow Connector 161">
          <a:extLst>
            <a:ext uri="{FF2B5EF4-FFF2-40B4-BE49-F238E27FC236}">
              <a16:creationId xmlns:a16="http://schemas.microsoft.com/office/drawing/2014/main" id="{00000000-0008-0000-0500-0000A2000000}"/>
            </a:ext>
          </a:extLst>
        </xdr:cNvPr>
        <xdr:cNvCxnSpPr/>
      </xdr:nvCxnSpPr>
      <xdr:spPr>
        <a:xfrm>
          <a:off x="2506786" y="17874185"/>
          <a:ext cx="1409283" cy="1624780"/>
        </a:xfrm>
        <a:prstGeom prst="bentConnector3">
          <a:avLst>
            <a:gd name="adj1" fmla="val 50000"/>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201804</xdr:colOff>
      <xdr:row>103</xdr:row>
      <xdr:rowOff>15212</xdr:rowOff>
    </xdr:from>
    <xdr:to>
      <xdr:col>10</xdr:col>
      <xdr:colOff>561313</xdr:colOff>
      <xdr:row>105</xdr:row>
      <xdr:rowOff>9350</xdr:rowOff>
    </xdr:to>
    <xdr:cxnSp macro="">
      <xdr:nvCxnSpPr>
        <xdr:cNvPr id="97" name="Elbow Connector 96">
          <a:extLst>
            <a:ext uri="{FF2B5EF4-FFF2-40B4-BE49-F238E27FC236}">
              <a16:creationId xmlns:a16="http://schemas.microsoft.com/office/drawing/2014/main" id="{00000000-0008-0000-0500-000061000000}"/>
            </a:ext>
          </a:extLst>
        </xdr:cNvPr>
        <xdr:cNvCxnSpPr>
          <a:stCxn id="145" idx="3"/>
          <a:endCxn id="149" idx="1"/>
        </xdr:cNvCxnSpPr>
      </xdr:nvCxnSpPr>
      <xdr:spPr>
        <a:xfrm flipV="1">
          <a:off x="5653035" y="19133597"/>
          <a:ext cx="965201" cy="36536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152959</xdr:colOff>
      <xdr:row>105</xdr:row>
      <xdr:rowOff>9350</xdr:rowOff>
    </xdr:from>
    <xdr:to>
      <xdr:col>11</xdr:col>
      <xdr:colOff>561</xdr:colOff>
      <xdr:row>111</xdr:row>
      <xdr:rowOff>97413</xdr:rowOff>
    </xdr:to>
    <xdr:cxnSp macro="">
      <xdr:nvCxnSpPr>
        <xdr:cNvPr id="99" name="Elbow Connector 98">
          <a:extLst>
            <a:ext uri="{FF2B5EF4-FFF2-40B4-BE49-F238E27FC236}">
              <a16:creationId xmlns:a16="http://schemas.microsoft.com/office/drawing/2014/main" id="{00000000-0008-0000-0500-000063000000}"/>
            </a:ext>
          </a:extLst>
        </xdr:cNvPr>
        <xdr:cNvCxnSpPr/>
      </xdr:nvCxnSpPr>
      <xdr:spPr>
        <a:xfrm>
          <a:off x="5604190" y="19498965"/>
          <a:ext cx="1058986" cy="120175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19539</xdr:colOff>
      <xdr:row>121</xdr:row>
      <xdr:rowOff>166076</xdr:rowOff>
    </xdr:from>
    <xdr:to>
      <xdr:col>13</xdr:col>
      <xdr:colOff>517769</xdr:colOff>
      <xdr:row>127</xdr:row>
      <xdr:rowOff>29308</xdr:rowOff>
    </xdr:to>
    <xdr:sp macro="" textlink="">
      <xdr:nvSpPr>
        <xdr:cNvPr id="103" name="TextBox 102">
          <a:extLst>
            <a:ext uri="{FF2B5EF4-FFF2-40B4-BE49-F238E27FC236}">
              <a16:creationId xmlns:a16="http://schemas.microsoft.com/office/drawing/2014/main" id="{00000000-0008-0000-0500-000067000000}"/>
            </a:ext>
          </a:extLst>
        </xdr:cNvPr>
        <xdr:cNvSpPr txBox="1"/>
      </xdr:nvSpPr>
      <xdr:spPr>
        <a:xfrm>
          <a:off x="6682154" y="22625538"/>
          <a:ext cx="1709615" cy="9769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a:t>Residual presence</a:t>
          </a:r>
          <a:r>
            <a:rPr lang="en-GB" sz="1100" baseline="0"/>
            <a:t> of heavy metals after compression moulding process</a:t>
          </a:r>
          <a:endParaRPr lang="en-GB" sz="1100"/>
        </a:p>
      </xdr:txBody>
    </xdr:sp>
    <xdr:clientData/>
  </xdr:twoCellAnchor>
  <xdr:twoCellAnchor>
    <xdr:from>
      <xdr:col>10</xdr:col>
      <xdr:colOff>601784</xdr:colOff>
      <xdr:row>135</xdr:row>
      <xdr:rowOff>74245</xdr:rowOff>
    </xdr:from>
    <xdr:to>
      <xdr:col>13</xdr:col>
      <xdr:colOff>494322</xdr:colOff>
      <xdr:row>140</xdr:row>
      <xdr:rowOff>126999</xdr:rowOff>
    </xdr:to>
    <xdr:sp macro="" textlink="">
      <xdr:nvSpPr>
        <xdr:cNvPr id="173" name="TextBox 172">
          <a:extLst>
            <a:ext uri="{FF2B5EF4-FFF2-40B4-BE49-F238E27FC236}">
              <a16:creationId xmlns:a16="http://schemas.microsoft.com/office/drawing/2014/main" id="{00000000-0008-0000-0500-0000AD000000}"/>
            </a:ext>
          </a:extLst>
        </xdr:cNvPr>
        <xdr:cNvSpPr txBox="1"/>
      </xdr:nvSpPr>
      <xdr:spPr>
        <a:xfrm>
          <a:off x="6658707" y="25132322"/>
          <a:ext cx="1709615" cy="9808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a:t>No</a:t>
          </a:r>
          <a:r>
            <a:rPr lang="en-GB" sz="1100" baseline="0"/>
            <a:t> r</a:t>
          </a:r>
          <a:r>
            <a:rPr lang="en-GB" sz="1100"/>
            <a:t>esidual presence</a:t>
          </a:r>
          <a:r>
            <a:rPr lang="en-GB" sz="1100" baseline="0"/>
            <a:t> of heavy metals after compression moulding process</a:t>
          </a:r>
          <a:endParaRPr lang="en-GB" sz="1100"/>
        </a:p>
      </xdr:txBody>
    </xdr:sp>
    <xdr:clientData/>
  </xdr:twoCellAnchor>
  <xdr:twoCellAnchor>
    <xdr:from>
      <xdr:col>15</xdr:col>
      <xdr:colOff>576942</xdr:colOff>
      <xdr:row>135</xdr:row>
      <xdr:rowOff>96017</xdr:rowOff>
    </xdr:from>
    <xdr:to>
      <xdr:col>19</xdr:col>
      <xdr:colOff>80107</xdr:colOff>
      <xdr:row>140</xdr:row>
      <xdr:rowOff>85131</xdr:rowOff>
    </xdr:to>
    <xdr:sp macro="" textlink="">
      <xdr:nvSpPr>
        <xdr:cNvPr id="176" name="TextBox 175">
          <a:extLst>
            <a:ext uri="{FF2B5EF4-FFF2-40B4-BE49-F238E27FC236}">
              <a16:creationId xmlns:a16="http://schemas.microsoft.com/office/drawing/2014/main" id="{00000000-0008-0000-0500-0000B0000000}"/>
            </a:ext>
          </a:extLst>
        </xdr:cNvPr>
        <xdr:cNvSpPr txBox="1"/>
      </xdr:nvSpPr>
      <xdr:spPr>
        <a:xfrm>
          <a:off x="9662327" y="25154094"/>
          <a:ext cx="1925934" cy="91719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 relevant scenari</a:t>
          </a:r>
        </a:p>
      </xdr:txBody>
    </xdr:sp>
    <xdr:clientData/>
  </xdr:twoCellAnchor>
  <xdr:twoCellAnchor>
    <xdr:from>
      <xdr:col>8</xdr:col>
      <xdr:colOff>516932</xdr:colOff>
      <xdr:row>124</xdr:row>
      <xdr:rowOff>97692</xdr:rowOff>
    </xdr:from>
    <xdr:to>
      <xdr:col>11</xdr:col>
      <xdr:colOff>19539</xdr:colOff>
      <xdr:row>132</xdr:row>
      <xdr:rowOff>31819</xdr:rowOff>
    </xdr:to>
    <xdr:cxnSp macro="">
      <xdr:nvCxnSpPr>
        <xdr:cNvPr id="116" name="Elbow Connector 115">
          <a:extLst>
            <a:ext uri="{FF2B5EF4-FFF2-40B4-BE49-F238E27FC236}">
              <a16:creationId xmlns:a16="http://schemas.microsoft.com/office/drawing/2014/main" id="{00000000-0008-0000-0500-000074000000}"/>
            </a:ext>
          </a:extLst>
        </xdr:cNvPr>
        <xdr:cNvCxnSpPr>
          <a:stCxn id="196" idx="3"/>
          <a:endCxn id="103" idx="1"/>
        </xdr:cNvCxnSpPr>
      </xdr:nvCxnSpPr>
      <xdr:spPr>
        <a:xfrm flipV="1">
          <a:off x="5362470" y="23114000"/>
          <a:ext cx="1319684" cy="141905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595084</xdr:colOff>
      <xdr:row>132</xdr:row>
      <xdr:rowOff>31819</xdr:rowOff>
    </xdr:from>
    <xdr:to>
      <xdr:col>10</xdr:col>
      <xdr:colOff>547075</xdr:colOff>
      <xdr:row>138</xdr:row>
      <xdr:rowOff>19539</xdr:rowOff>
    </xdr:to>
    <xdr:cxnSp macro="">
      <xdr:nvCxnSpPr>
        <xdr:cNvPr id="154" name="Elbow Connector 153">
          <a:extLst>
            <a:ext uri="{FF2B5EF4-FFF2-40B4-BE49-F238E27FC236}">
              <a16:creationId xmlns:a16="http://schemas.microsoft.com/office/drawing/2014/main" id="{00000000-0008-0000-0500-00009A000000}"/>
            </a:ext>
          </a:extLst>
        </xdr:cNvPr>
        <xdr:cNvCxnSpPr/>
      </xdr:nvCxnSpPr>
      <xdr:spPr>
        <a:xfrm>
          <a:off x="5440622" y="24533050"/>
          <a:ext cx="1163376" cy="110141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494322</xdr:colOff>
      <xdr:row>138</xdr:row>
      <xdr:rowOff>0</xdr:rowOff>
    </xdr:from>
    <xdr:to>
      <xdr:col>15</xdr:col>
      <xdr:colOff>459153</xdr:colOff>
      <xdr:row>138</xdr:row>
      <xdr:rowOff>7815</xdr:rowOff>
    </xdr:to>
    <xdr:cxnSp macro="">
      <xdr:nvCxnSpPr>
        <xdr:cNvPr id="161" name="Straight Arrow Connector 160">
          <a:extLst>
            <a:ext uri="{FF2B5EF4-FFF2-40B4-BE49-F238E27FC236}">
              <a16:creationId xmlns:a16="http://schemas.microsoft.com/office/drawing/2014/main" id="{00000000-0008-0000-0500-0000A1000000}"/>
            </a:ext>
          </a:extLst>
        </xdr:cNvPr>
        <xdr:cNvCxnSpPr>
          <a:stCxn id="173" idx="3"/>
        </xdr:cNvCxnSpPr>
      </xdr:nvCxnSpPr>
      <xdr:spPr>
        <a:xfrm flipV="1">
          <a:off x="8368322" y="25614923"/>
          <a:ext cx="1176216" cy="781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394447</xdr:colOff>
      <xdr:row>359</xdr:row>
      <xdr:rowOff>26893</xdr:rowOff>
    </xdr:from>
    <xdr:to>
      <xdr:col>14</xdr:col>
      <xdr:colOff>80682</xdr:colOff>
      <xdr:row>362</xdr:row>
      <xdr:rowOff>35858</xdr:rowOff>
    </xdr:to>
    <xdr:sp macro="" textlink="">
      <xdr:nvSpPr>
        <xdr:cNvPr id="163" name="TextBox 162">
          <a:extLst>
            <a:ext uri="{FF2B5EF4-FFF2-40B4-BE49-F238E27FC236}">
              <a16:creationId xmlns:a16="http://schemas.microsoft.com/office/drawing/2014/main" id="{00000000-0008-0000-0500-0000A3000000}"/>
            </a:ext>
          </a:extLst>
        </xdr:cNvPr>
        <xdr:cNvSpPr txBox="1"/>
      </xdr:nvSpPr>
      <xdr:spPr>
        <a:xfrm>
          <a:off x="6490447" y="64393481"/>
          <a:ext cx="2124635" cy="54684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Presence of microorganism not</a:t>
          </a:r>
          <a:r>
            <a:rPr lang="en-GB" sz="1100" baseline="0"/>
            <a:t> detected</a:t>
          </a:r>
          <a:endParaRPr lang="en-GB" sz="1100"/>
        </a:p>
      </xdr:txBody>
    </xdr:sp>
    <xdr:clientData/>
  </xdr:twoCellAnchor>
  <xdr:twoCellAnchor>
    <xdr:from>
      <xdr:col>10</xdr:col>
      <xdr:colOff>385483</xdr:colOff>
      <xdr:row>341</xdr:row>
      <xdr:rowOff>71717</xdr:rowOff>
    </xdr:from>
    <xdr:to>
      <xdr:col>14</xdr:col>
      <xdr:colOff>71718</xdr:colOff>
      <xdr:row>344</xdr:row>
      <xdr:rowOff>107577</xdr:rowOff>
    </xdr:to>
    <xdr:sp macro="" textlink="">
      <xdr:nvSpPr>
        <xdr:cNvPr id="182" name="TextBox 181">
          <a:extLst>
            <a:ext uri="{FF2B5EF4-FFF2-40B4-BE49-F238E27FC236}">
              <a16:creationId xmlns:a16="http://schemas.microsoft.com/office/drawing/2014/main" id="{00000000-0008-0000-0500-0000B6000000}"/>
            </a:ext>
          </a:extLst>
        </xdr:cNvPr>
        <xdr:cNvSpPr txBox="1"/>
      </xdr:nvSpPr>
      <xdr:spPr>
        <a:xfrm>
          <a:off x="6481483" y="61211011"/>
          <a:ext cx="2124635" cy="57374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t>Detected presence of microorganism</a:t>
          </a:r>
        </a:p>
      </xdr:txBody>
    </xdr:sp>
    <xdr:clientData/>
  </xdr:twoCellAnchor>
  <xdr:twoCellAnchor>
    <xdr:from>
      <xdr:col>15</xdr:col>
      <xdr:colOff>412375</xdr:colOff>
      <xdr:row>356</xdr:row>
      <xdr:rowOff>26893</xdr:rowOff>
    </xdr:from>
    <xdr:to>
      <xdr:col>19</xdr:col>
      <xdr:colOff>1506071</xdr:colOff>
      <xdr:row>360</xdr:row>
      <xdr:rowOff>107578</xdr:rowOff>
    </xdr:to>
    <xdr:sp macro="" textlink="">
      <xdr:nvSpPr>
        <xdr:cNvPr id="183" name="TextBox 182">
          <a:extLst>
            <a:ext uri="{FF2B5EF4-FFF2-40B4-BE49-F238E27FC236}">
              <a16:creationId xmlns:a16="http://schemas.microsoft.com/office/drawing/2014/main" id="{00000000-0008-0000-0500-0000B7000000}"/>
            </a:ext>
          </a:extLst>
        </xdr:cNvPr>
        <xdr:cNvSpPr txBox="1"/>
      </xdr:nvSpPr>
      <xdr:spPr>
        <a:xfrm>
          <a:off x="9556375" y="63855599"/>
          <a:ext cx="3532096" cy="7978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or tuching during the treatements of cellulose fibres (such as chopping, heating, washing etc.) especially during the mixer process</a:t>
          </a:r>
          <a:endParaRPr lang="en-GB" sz="1100">
            <a:solidFill>
              <a:schemeClr val="accent2"/>
            </a:solidFill>
          </a:endParaRPr>
        </a:p>
      </xdr:txBody>
    </xdr:sp>
    <xdr:clientData/>
  </xdr:twoCellAnchor>
  <xdr:twoCellAnchor>
    <xdr:from>
      <xdr:col>15</xdr:col>
      <xdr:colOff>430306</xdr:colOff>
      <xdr:row>362</xdr:row>
      <xdr:rowOff>152400</xdr:rowOff>
    </xdr:from>
    <xdr:to>
      <xdr:col>19</xdr:col>
      <xdr:colOff>1524002</xdr:colOff>
      <xdr:row>367</xdr:row>
      <xdr:rowOff>53791</xdr:rowOff>
    </xdr:to>
    <xdr:sp macro="" textlink="">
      <xdr:nvSpPr>
        <xdr:cNvPr id="184" name="TextBox 183">
          <a:extLst>
            <a:ext uri="{FF2B5EF4-FFF2-40B4-BE49-F238E27FC236}">
              <a16:creationId xmlns:a16="http://schemas.microsoft.com/office/drawing/2014/main" id="{00000000-0008-0000-0500-0000B8000000}"/>
            </a:ext>
          </a:extLst>
        </xdr:cNvPr>
        <xdr:cNvSpPr txBox="1"/>
      </xdr:nvSpPr>
      <xdr:spPr>
        <a:xfrm>
          <a:off x="9574306" y="65056871"/>
          <a:ext cx="3532096" cy="7978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1"/>
              </a:solidFill>
              <a:effectLst/>
              <a:latin typeface="+mn-lt"/>
              <a:ea typeface="+mn-ea"/>
              <a:cs typeface="+mn-cs"/>
            </a:rPr>
            <a:t>Growth of microorganism settlement and potential formation of voids inside the bio-composite structure decreasing the mechanical properties of the product</a:t>
          </a:r>
          <a:endParaRPr lang="en-GB" sz="1100">
            <a:solidFill>
              <a:schemeClr val="accent1"/>
            </a:solidFill>
          </a:endParaRPr>
        </a:p>
      </xdr:txBody>
    </xdr:sp>
    <xdr:clientData/>
  </xdr:twoCellAnchor>
  <xdr:twoCellAnchor>
    <xdr:from>
      <xdr:col>4</xdr:col>
      <xdr:colOff>251012</xdr:colOff>
      <xdr:row>352</xdr:row>
      <xdr:rowOff>62752</xdr:rowOff>
    </xdr:from>
    <xdr:to>
      <xdr:col>5</xdr:col>
      <xdr:colOff>430306</xdr:colOff>
      <xdr:row>352</xdr:row>
      <xdr:rowOff>62753</xdr:rowOff>
    </xdr:to>
    <xdr:cxnSp macro="">
      <xdr:nvCxnSpPr>
        <xdr:cNvPr id="165" name="Straight Arrow Connector 164">
          <a:extLst>
            <a:ext uri="{FF2B5EF4-FFF2-40B4-BE49-F238E27FC236}">
              <a16:creationId xmlns:a16="http://schemas.microsoft.com/office/drawing/2014/main" id="{00000000-0008-0000-0500-0000A5000000}"/>
            </a:ext>
          </a:extLst>
        </xdr:cNvPr>
        <xdr:cNvCxnSpPr>
          <a:stCxn id="118" idx="3"/>
        </xdr:cNvCxnSpPr>
      </xdr:nvCxnSpPr>
      <xdr:spPr>
        <a:xfrm>
          <a:off x="2689412" y="63174281"/>
          <a:ext cx="788894"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584628</xdr:colOff>
      <xdr:row>343</xdr:row>
      <xdr:rowOff>0</xdr:rowOff>
    </xdr:from>
    <xdr:to>
      <xdr:col>10</xdr:col>
      <xdr:colOff>385483</xdr:colOff>
      <xdr:row>352</xdr:row>
      <xdr:rowOff>48025</xdr:rowOff>
    </xdr:to>
    <xdr:cxnSp macro="">
      <xdr:nvCxnSpPr>
        <xdr:cNvPr id="168" name="Elbow Connector 167">
          <a:extLst>
            <a:ext uri="{FF2B5EF4-FFF2-40B4-BE49-F238E27FC236}">
              <a16:creationId xmlns:a16="http://schemas.microsoft.com/office/drawing/2014/main" id="{00000000-0008-0000-0500-0000A8000000}"/>
            </a:ext>
          </a:extLst>
        </xdr:cNvPr>
        <xdr:cNvCxnSpPr>
          <a:stCxn id="124" idx="3"/>
          <a:endCxn id="182" idx="1"/>
        </xdr:cNvCxnSpPr>
      </xdr:nvCxnSpPr>
      <xdr:spPr>
        <a:xfrm flipV="1">
          <a:off x="5461428" y="61497882"/>
          <a:ext cx="1020055" cy="166167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584628</xdr:colOff>
      <xdr:row>352</xdr:row>
      <xdr:rowOff>48025</xdr:rowOff>
    </xdr:from>
    <xdr:to>
      <xdr:col>10</xdr:col>
      <xdr:colOff>394447</xdr:colOff>
      <xdr:row>360</xdr:row>
      <xdr:rowOff>121023</xdr:rowOff>
    </xdr:to>
    <xdr:cxnSp macro="">
      <xdr:nvCxnSpPr>
        <xdr:cNvPr id="170" name="Elbow Connector 169">
          <a:extLst>
            <a:ext uri="{FF2B5EF4-FFF2-40B4-BE49-F238E27FC236}">
              <a16:creationId xmlns:a16="http://schemas.microsoft.com/office/drawing/2014/main" id="{00000000-0008-0000-0500-0000AA000000}"/>
            </a:ext>
          </a:extLst>
        </xdr:cNvPr>
        <xdr:cNvCxnSpPr>
          <a:stCxn id="124" idx="3"/>
          <a:endCxn id="163" idx="1"/>
        </xdr:cNvCxnSpPr>
      </xdr:nvCxnSpPr>
      <xdr:spPr>
        <a:xfrm>
          <a:off x="5461428" y="63159554"/>
          <a:ext cx="1029019" cy="150735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71718</xdr:colOff>
      <xdr:row>341</xdr:row>
      <xdr:rowOff>76198</xdr:rowOff>
    </xdr:from>
    <xdr:to>
      <xdr:col>15</xdr:col>
      <xdr:colOff>430305</xdr:colOff>
      <xdr:row>343</xdr:row>
      <xdr:rowOff>0</xdr:rowOff>
    </xdr:to>
    <xdr:cxnSp macro="">
      <xdr:nvCxnSpPr>
        <xdr:cNvPr id="179" name="Elbow Connector 178">
          <a:extLst>
            <a:ext uri="{FF2B5EF4-FFF2-40B4-BE49-F238E27FC236}">
              <a16:creationId xmlns:a16="http://schemas.microsoft.com/office/drawing/2014/main" id="{00000000-0008-0000-0500-0000B3000000}"/>
            </a:ext>
          </a:extLst>
        </xdr:cNvPr>
        <xdr:cNvCxnSpPr>
          <a:stCxn id="182" idx="3"/>
          <a:endCxn id="129" idx="1"/>
        </xdr:cNvCxnSpPr>
      </xdr:nvCxnSpPr>
      <xdr:spPr>
        <a:xfrm flipV="1">
          <a:off x="8606118" y="61215492"/>
          <a:ext cx="968187" cy="28239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62753</xdr:colOff>
      <xdr:row>343</xdr:row>
      <xdr:rowOff>0</xdr:rowOff>
    </xdr:from>
    <xdr:to>
      <xdr:col>15</xdr:col>
      <xdr:colOff>430304</xdr:colOff>
      <xdr:row>348</xdr:row>
      <xdr:rowOff>4482</xdr:rowOff>
    </xdr:to>
    <xdr:cxnSp macro="">
      <xdr:nvCxnSpPr>
        <xdr:cNvPr id="185" name="Elbow Connector 184">
          <a:extLst>
            <a:ext uri="{FF2B5EF4-FFF2-40B4-BE49-F238E27FC236}">
              <a16:creationId xmlns:a16="http://schemas.microsoft.com/office/drawing/2014/main" id="{00000000-0008-0000-0500-0000B9000000}"/>
            </a:ext>
          </a:extLst>
        </xdr:cNvPr>
        <xdr:cNvCxnSpPr/>
      </xdr:nvCxnSpPr>
      <xdr:spPr>
        <a:xfrm>
          <a:off x="8597153" y="61497882"/>
          <a:ext cx="977151" cy="90095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80682</xdr:colOff>
      <xdr:row>358</xdr:row>
      <xdr:rowOff>67236</xdr:rowOff>
    </xdr:from>
    <xdr:to>
      <xdr:col>15</xdr:col>
      <xdr:colOff>412375</xdr:colOff>
      <xdr:row>360</xdr:row>
      <xdr:rowOff>121023</xdr:rowOff>
    </xdr:to>
    <xdr:cxnSp macro="">
      <xdr:nvCxnSpPr>
        <xdr:cNvPr id="187" name="Elbow Connector 186">
          <a:extLst>
            <a:ext uri="{FF2B5EF4-FFF2-40B4-BE49-F238E27FC236}">
              <a16:creationId xmlns:a16="http://schemas.microsoft.com/office/drawing/2014/main" id="{00000000-0008-0000-0500-0000BB000000}"/>
            </a:ext>
          </a:extLst>
        </xdr:cNvPr>
        <xdr:cNvCxnSpPr>
          <a:stCxn id="163" idx="3"/>
          <a:endCxn id="183" idx="1"/>
        </xdr:cNvCxnSpPr>
      </xdr:nvCxnSpPr>
      <xdr:spPr>
        <a:xfrm flipV="1">
          <a:off x="8615082" y="64254530"/>
          <a:ext cx="941293" cy="41237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14</xdr:col>
      <xdr:colOff>71717</xdr:colOff>
      <xdr:row>360</xdr:row>
      <xdr:rowOff>121023</xdr:rowOff>
    </xdr:from>
    <xdr:to>
      <xdr:col>15</xdr:col>
      <xdr:colOff>421341</xdr:colOff>
      <xdr:row>365</xdr:row>
      <xdr:rowOff>13449</xdr:rowOff>
    </xdr:to>
    <xdr:cxnSp macro="">
      <xdr:nvCxnSpPr>
        <xdr:cNvPr id="189" name="Elbow Connector 188">
          <a:extLst>
            <a:ext uri="{FF2B5EF4-FFF2-40B4-BE49-F238E27FC236}">
              <a16:creationId xmlns:a16="http://schemas.microsoft.com/office/drawing/2014/main" id="{00000000-0008-0000-0500-0000BD000000}"/>
            </a:ext>
          </a:extLst>
        </xdr:cNvPr>
        <xdr:cNvCxnSpPr/>
      </xdr:nvCxnSpPr>
      <xdr:spPr>
        <a:xfrm>
          <a:off x="8606117" y="64666905"/>
          <a:ext cx="959224" cy="78889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43542</xdr:colOff>
      <xdr:row>323</xdr:row>
      <xdr:rowOff>14408</xdr:rowOff>
    </xdr:from>
    <xdr:to>
      <xdr:col>10</xdr:col>
      <xdr:colOff>250371</xdr:colOff>
      <xdr:row>323</xdr:row>
      <xdr:rowOff>21772</xdr:rowOff>
    </xdr:to>
    <xdr:cxnSp macro="">
      <xdr:nvCxnSpPr>
        <xdr:cNvPr id="207" name="Straight Arrow Connector 206">
          <a:extLst>
            <a:ext uri="{FF2B5EF4-FFF2-40B4-BE49-F238E27FC236}">
              <a16:creationId xmlns:a16="http://schemas.microsoft.com/office/drawing/2014/main" id="{00000000-0008-0000-0500-0000CF000000}"/>
            </a:ext>
          </a:extLst>
        </xdr:cNvPr>
        <xdr:cNvCxnSpPr>
          <a:stCxn id="106" idx="3"/>
        </xdr:cNvCxnSpPr>
      </xdr:nvCxnSpPr>
      <xdr:spPr>
        <a:xfrm>
          <a:off x="5529942" y="59787865"/>
          <a:ext cx="816429" cy="736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16</xdr:col>
      <xdr:colOff>233065</xdr:colOff>
      <xdr:row>124</xdr:row>
      <xdr:rowOff>170542</xdr:rowOff>
    </xdr:from>
    <xdr:to>
      <xdr:col>19</xdr:col>
      <xdr:colOff>1393371</xdr:colOff>
      <xdr:row>129</xdr:row>
      <xdr:rowOff>159658</xdr:rowOff>
    </xdr:to>
    <xdr:sp macro="" textlink="">
      <xdr:nvSpPr>
        <xdr:cNvPr id="211" name="TextBox 210">
          <a:extLst>
            <a:ext uri="{FF2B5EF4-FFF2-40B4-BE49-F238E27FC236}">
              <a16:creationId xmlns:a16="http://schemas.microsoft.com/office/drawing/2014/main" id="{00000000-0008-0000-0500-0000D3000000}"/>
            </a:ext>
          </a:extLst>
        </xdr:cNvPr>
        <xdr:cNvSpPr txBox="1"/>
      </xdr:nvSpPr>
      <xdr:spPr>
        <a:xfrm>
          <a:off x="9986665" y="23117628"/>
          <a:ext cx="2989106" cy="91440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6"/>
              </a:solidFill>
            </a:rPr>
            <a:t>Potential migration from inside to the surface of</a:t>
          </a:r>
          <a:r>
            <a:rPr lang="en-GB" sz="1100" baseline="0">
              <a:solidFill>
                <a:schemeClr val="accent6"/>
              </a:solidFill>
            </a:rPr>
            <a:t> heavy metals (dangerous for environemnt)</a:t>
          </a:r>
          <a:endParaRPr lang="en-GB" sz="1100">
            <a:solidFill>
              <a:schemeClr val="accent6"/>
            </a:solidFill>
          </a:endParaRPr>
        </a:p>
      </xdr:txBody>
    </xdr:sp>
    <xdr:clientData/>
  </xdr:twoCellAnchor>
  <xdr:twoCellAnchor>
    <xdr:from>
      <xdr:col>13</xdr:col>
      <xdr:colOff>517769</xdr:colOff>
      <xdr:row>122</xdr:row>
      <xdr:rowOff>54429</xdr:rowOff>
    </xdr:from>
    <xdr:to>
      <xdr:col>16</xdr:col>
      <xdr:colOff>119743</xdr:colOff>
      <xdr:row>124</xdr:row>
      <xdr:rowOff>97692</xdr:rowOff>
    </xdr:to>
    <xdr:cxnSp macro="">
      <xdr:nvCxnSpPr>
        <xdr:cNvPr id="213" name="Elbow Connector 212">
          <a:extLst>
            <a:ext uri="{FF2B5EF4-FFF2-40B4-BE49-F238E27FC236}">
              <a16:creationId xmlns:a16="http://schemas.microsoft.com/office/drawing/2014/main" id="{00000000-0008-0000-0500-0000D5000000}"/>
            </a:ext>
          </a:extLst>
        </xdr:cNvPr>
        <xdr:cNvCxnSpPr>
          <a:stCxn id="103" idx="3"/>
        </xdr:cNvCxnSpPr>
      </xdr:nvCxnSpPr>
      <xdr:spPr>
        <a:xfrm flipV="1">
          <a:off x="8442569" y="22631400"/>
          <a:ext cx="1430774" cy="41337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517769</xdr:colOff>
      <xdr:row>124</xdr:row>
      <xdr:rowOff>97692</xdr:rowOff>
    </xdr:from>
    <xdr:to>
      <xdr:col>16</xdr:col>
      <xdr:colOff>119743</xdr:colOff>
      <xdr:row>127</xdr:row>
      <xdr:rowOff>163286</xdr:rowOff>
    </xdr:to>
    <xdr:cxnSp macro="">
      <xdr:nvCxnSpPr>
        <xdr:cNvPr id="215" name="Elbow Connector 214">
          <a:extLst>
            <a:ext uri="{FF2B5EF4-FFF2-40B4-BE49-F238E27FC236}">
              <a16:creationId xmlns:a16="http://schemas.microsoft.com/office/drawing/2014/main" id="{00000000-0008-0000-0500-0000D7000000}"/>
            </a:ext>
          </a:extLst>
        </xdr:cNvPr>
        <xdr:cNvCxnSpPr>
          <a:stCxn id="103" idx="3"/>
        </xdr:cNvCxnSpPr>
      </xdr:nvCxnSpPr>
      <xdr:spPr>
        <a:xfrm>
          <a:off x="8442569" y="23044778"/>
          <a:ext cx="1430774" cy="62076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144780</xdr:colOff>
      <xdr:row>6</xdr:row>
      <xdr:rowOff>30480</xdr:rowOff>
    </xdr:from>
    <xdr:to>
      <xdr:col>10</xdr:col>
      <xdr:colOff>146312</xdr:colOff>
      <xdr:row>13</xdr:row>
      <xdr:rowOff>91440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754380" y="396240"/>
          <a:ext cx="5487932" cy="1341120"/>
        </a:xfrm>
        <a:prstGeom prst="rect">
          <a:avLst/>
        </a:prstGeom>
      </xdr:spPr>
    </xdr:pic>
    <xdr:clientData/>
  </xdr:twoCellAnchor>
  <xdr:twoCellAnchor editAs="oneCell">
    <xdr:from>
      <xdr:col>11</xdr:col>
      <xdr:colOff>0</xdr:colOff>
      <xdr:row>6</xdr:row>
      <xdr:rowOff>1</xdr:rowOff>
    </xdr:from>
    <xdr:to>
      <xdr:col>19</xdr:col>
      <xdr:colOff>195943</xdr:colOff>
      <xdr:row>14</xdr:row>
      <xdr:rowOff>63392</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6705600" y="370115"/>
          <a:ext cx="5072743" cy="1543848"/>
        </a:xfrm>
        <a:prstGeom prst="rect">
          <a:avLst/>
        </a:prstGeom>
      </xdr:spPr>
    </xdr:pic>
    <xdr:clientData/>
  </xdr:twoCellAnchor>
  <xdr:twoCellAnchor>
    <xdr:from>
      <xdr:col>1</xdr:col>
      <xdr:colOff>210610</xdr:colOff>
      <xdr:row>33</xdr:row>
      <xdr:rowOff>77855</xdr:rowOff>
    </xdr:from>
    <xdr:to>
      <xdr:col>4</xdr:col>
      <xdr:colOff>183715</xdr:colOff>
      <xdr:row>39</xdr:row>
      <xdr:rowOff>31315</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820210" y="86397215"/>
          <a:ext cx="1801905" cy="10507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Exposition to the epoxy</a:t>
          </a:r>
          <a:r>
            <a:rPr lang="en-GB" sz="1100" baseline="0">
              <a:solidFill>
                <a:sysClr val="windowText" lastClr="000000"/>
              </a:solidFill>
            </a:rPr>
            <a:t> resin during the process (handling raw materials and intermediate bio-composite material) </a:t>
          </a:r>
          <a:endParaRPr lang="en-GB" sz="1100">
            <a:solidFill>
              <a:sysClr val="windowText" lastClr="000000"/>
            </a:solidFill>
          </a:endParaRPr>
        </a:p>
      </xdr:txBody>
    </xdr:sp>
    <xdr:clientData/>
  </xdr:twoCellAnchor>
  <xdr:twoCellAnchor>
    <xdr:from>
      <xdr:col>10</xdr:col>
      <xdr:colOff>381000</xdr:colOff>
      <xdr:row>33</xdr:row>
      <xdr:rowOff>174170</xdr:rowOff>
    </xdr:from>
    <xdr:to>
      <xdr:col>13</xdr:col>
      <xdr:colOff>468085</xdr:colOff>
      <xdr:row>39</xdr:row>
      <xdr:rowOff>65314</xdr:rowOff>
    </xdr:to>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6477000" y="8649353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PPE not used and all</a:t>
          </a:r>
          <a:r>
            <a:rPr lang="en-GB" sz="1100" baseline="0">
              <a:solidFill>
                <a:sysClr val="windowText" lastClr="000000"/>
              </a:solidFill>
            </a:rPr>
            <a:t> possible contact not avoided </a:t>
          </a:r>
          <a:endParaRPr lang="en-GB" sz="1100">
            <a:solidFill>
              <a:sysClr val="windowText" lastClr="000000"/>
            </a:solidFill>
          </a:endParaRPr>
        </a:p>
      </xdr:txBody>
    </xdr:sp>
    <xdr:clientData/>
  </xdr:twoCellAnchor>
  <xdr:twoCellAnchor>
    <xdr:from>
      <xdr:col>15</xdr:col>
      <xdr:colOff>440200</xdr:colOff>
      <xdr:row>31</xdr:row>
      <xdr:rowOff>127460</xdr:rowOff>
    </xdr:from>
    <xdr:to>
      <xdr:col>18</xdr:col>
      <xdr:colOff>549057</xdr:colOff>
      <xdr:row>36</xdr:row>
      <xdr:rowOff>116574</xdr:rowOff>
    </xdr:to>
    <xdr:sp macro="" textlink="">
      <xdr:nvSpPr>
        <xdr:cNvPr id="6" name="TextBox 5">
          <a:extLst>
            <a:ext uri="{FF2B5EF4-FFF2-40B4-BE49-F238E27FC236}">
              <a16:creationId xmlns:a16="http://schemas.microsoft.com/office/drawing/2014/main" id="{00000000-0008-0000-0600-000006000000}"/>
            </a:ext>
          </a:extLst>
        </xdr:cNvPr>
        <xdr:cNvSpPr txBox="1"/>
      </xdr:nvSpPr>
      <xdr:spPr>
        <a:xfrm>
          <a:off x="9584200" y="86081060"/>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a:t>
          </a:r>
          <a:r>
            <a:rPr lang="en-GB" sz="1100" baseline="0">
              <a:solidFill>
                <a:schemeClr val="accent2"/>
              </a:solidFill>
            </a:rPr>
            <a:t> of the operators by touching to the epoxy resin can cause serious skin or eye irritation</a:t>
          </a:r>
          <a:endParaRPr lang="en-GB" sz="1100">
            <a:solidFill>
              <a:schemeClr val="accent6"/>
            </a:solidFill>
          </a:endParaRPr>
        </a:p>
      </xdr:txBody>
    </xdr:sp>
    <xdr:clientData/>
  </xdr:twoCellAnchor>
  <xdr:twoCellAnchor>
    <xdr:from>
      <xdr:col>15</xdr:col>
      <xdr:colOff>407618</xdr:colOff>
      <xdr:row>24</xdr:row>
      <xdr:rowOff>38101</xdr:rowOff>
    </xdr:from>
    <xdr:to>
      <xdr:col>18</xdr:col>
      <xdr:colOff>520650</xdr:colOff>
      <xdr:row>29</xdr:row>
      <xdr:rowOff>34130</xdr:rowOff>
    </xdr:to>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9551618" y="84711541"/>
          <a:ext cx="1941832" cy="9104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a:t>
          </a:r>
          <a:r>
            <a:rPr lang="en-GB" sz="1100" baseline="0">
              <a:solidFill>
                <a:schemeClr val="accent2"/>
              </a:solidFill>
            </a:rPr>
            <a:t> of the operators by inhalation to the epoxy resin (susected carcinogenic and toxic for fertility)  </a:t>
          </a:r>
          <a:endParaRPr lang="en-GB" sz="1100">
            <a:solidFill>
              <a:schemeClr val="accent6"/>
            </a:solidFill>
          </a:endParaRPr>
        </a:p>
      </xdr:txBody>
    </xdr:sp>
    <xdr:clientData/>
  </xdr:twoCellAnchor>
  <xdr:twoCellAnchor>
    <xdr:from>
      <xdr:col>15</xdr:col>
      <xdr:colOff>489689</xdr:colOff>
      <xdr:row>39</xdr:row>
      <xdr:rowOff>28183</xdr:rowOff>
    </xdr:from>
    <xdr:to>
      <xdr:col>18</xdr:col>
      <xdr:colOff>598546</xdr:colOff>
      <xdr:row>44</xdr:row>
      <xdr:rowOff>17297</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9633689" y="87444823"/>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Development of epoxy-allergy by the workers</a:t>
          </a:r>
          <a:endParaRPr lang="en-GB" sz="1100">
            <a:solidFill>
              <a:schemeClr val="accent6"/>
            </a:solidFill>
          </a:endParaRPr>
        </a:p>
      </xdr:txBody>
    </xdr:sp>
    <xdr:clientData/>
  </xdr:twoCellAnchor>
  <xdr:twoCellAnchor>
    <xdr:from>
      <xdr:col>13</xdr:col>
      <xdr:colOff>429985</xdr:colOff>
      <xdr:row>34</xdr:row>
      <xdr:rowOff>31530</xdr:rowOff>
    </xdr:from>
    <xdr:to>
      <xdr:col>15</xdr:col>
      <xdr:colOff>402100</xdr:colOff>
      <xdr:row>36</xdr:row>
      <xdr:rowOff>119742</xdr:rowOff>
    </xdr:to>
    <xdr:cxnSp macro="">
      <xdr:nvCxnSpPr>
        <xdr:cNvPr id="9" name="Elbow Connector 8">
          <a:extLst>
            <a:ext uri="{FF2B5EF4-FFF2-40B4-BE49-F238E27FC236}">
              <a16:creationId xmlns:a16="http://schemas.microsoft.com/office/drawing/2014/main" id="{00000000-0008-0000-0600-000009000000}"/>
            </a:ext>
          </a:extLst>
        </xdr:cNvPr>
        <xdr:cNvCxnSpPr/>
      </xdr:nvCxnSpPr>
      <xdr:spPr>
        <a:xfrm flipV="1">
          <a:off x="8354785" y="86533770"/>
          <a:ext cx="1191315" cy="45397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447209</xdr:colOff>
      <xdr:row>36</xdr:row>
      <xdr:rowOff>119742</xdr:rowOff>
    </xdr:from>
    <xdr:to>
      <xdr:col>15</xdr:col>
      <xdr:colOff>390525</xdr:colOff>
      <xdr:row>41</xdr:row>
      <xdr:rowOff>171450</xdr:rowOff>
    </xdr:to>
    <xdr:cxnSp macro="">
      <xdr:nvCxnSpPr>
        <xdr:cNvPr id="10" name="Elbow Connector 9">
          <a:extLst>
            <a:ext uri="{FF2B5EF4-FFF2-40B4-BE49-F238E27FC236}">
              <a16:creationId xmlns:a16="http://schemas.microsoft.com/office/drawing/2014/main" id="{00000000-0008-0000-0600-00000A000000}"/>
            </a:ext>
          </a:extLst>
        </xdr:cNvPr>
        <xdr:cNvCxnSpPr/>
      </xdr:nvCxnSpPr>
      <xdr:spPr>
        <a:xfrm>
          <a:off x="8372009" y="86987742"/>
          <a:ext cx="1162516" cy="96610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172810</xdr:colOff>
      <xdr:row>26</xdr:row>
      <xdr:rowOff>148317</xdr:rowOff>
    </xdr:from>
    <xdr:to>
      <xdr:col>15</xdr:col>
      <xdr:colOff>200025</xdr:colOff>
      <xdr:row>26</xdr:row>
      <xdr:rowOff>152400</xdr:rowOff>
    </xdr:to>
    <xdr:cxnSp macro="">
      <xdr:nvCxnSpPr>
        <xdr:cNvPr id="11" name="Straight Arrow Connector 10">
          <a:extLst>
            <a:ext uri="{FF2B5EF4-FFF2-40B4-BE49-F238E27FC236}">
              <a16:creationId xmlns:a16="http://schemas.microsoft.com/office/drawing/2014/main" id="{00000000-0008-0000-0600-00000B000000}"/>
            </a:ext>
          </a:extLst>
        </xdr:cNvPr>
        <xdr:cNvCxnSpPr/>
      </xdr:nvCxnSpPr>
      <xdr:spPr>
        <a:xfrm>
          <a:off x="5659210" y="85187517"/>
          <a:ext cx="3684815" cy="4083"/>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210610</xdr:colOff>
      <xdr:row>69</xdr:row>
      <xdr:rowOff>77855</xdr:rowOff>
    </xdr:from>
    <xdr:to>
      <xdr:col>4</xdr:col>
      <xdr:colOff>183715</xdr:colOff>
      <xdr:row>75</xdr:row>
      <xdr:rowOff>31315</xdr:rowOff>
    </xdr:to>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820210" y="92980895"/>
          <a:ext cx="1801905" cy="10507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Wrong disposal of residual of epoxy and polyester  resin </a:t>
          </a:r>
        </a:p>
      </xdr:txBody>
    </xdr:sp>
    <xdr:clientData/>
  </xdr:twoCellAnchor>
  <xdr:twoCellAnchor>
    <xdr:from>
      <xdr:col>5</xdr:col>
      <xdr:colOff>548014</xdr:colOff>
      <xdr:row>69</xdr:row>
      <xdr:rowOff>69787</xdr:rowOff>
    </xdr:from>
    <xdr:to>
      <xdr:col>9</xdr:col>
      <xdr:colOff>29675</xdr:colOff>
      <xdr:row>74</xdr:row>
      <xdr:rowOff>148822</xdr:rowOff>
    </xdr:to>
    <xdr:sp macro="" textlink="">
      <xdr:nvSpPr>
        <xdr:cNvPr id="13" name="TextBox 12">
          <a:extLst>
            <a:ext uri="{FF2B5EF4-FFF2-40B4-BE49-F238E27FC236}">
              <a16:creationId xmlns:a16="http://schemas.microsoft.com/office/drawing/2014/main" id="{00000000-0008-0000-0600-00000D000000}"/>
            </a:ext>
          </a:extLst>
        </xdr:cNvPr>
        <xdr:cNvSpPr txBox="1"/>
      </xdr:nvSpPr>
      <xdr:spPr>
        <a:xfrm>
          <a:off x="3596014" y="92972827"/>
          <a:ext cx="1920061" cy="99343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Guidelines for disposal not followed </a:t>
          </a:r>
        </a:p>
      </xdr:txBody>
    </xdr:sp>
    <xdr:clientData/>
  </xdr:twoCellAnchor>
  <xdr:twoCellAnchor>
    <xdr:from>
      <xdr:col>15</xdr:col>
      <xdr:colOff>450638</xdr:colOff>
      <xdr:row>60</xdr:row>
      <xdr:rowOff>94840</xdr:rowOff>
    </xdr:from>
    <xdr:to>
      <xdr:col>18</xdr:col>
      <xdr:colOff>559495</xdr:colOff>
      <xdr:row>65</xdr:row>
      <xdr:rowOff>83954</xdr:rowOff>
    </xdr:to>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9594638" y="91351960"/>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6"/>
              </a:solidFill>
            </a:rPr>
            <a:t>Toxic for aquatic</a:t>
          </a:r>
          <a:r>
            <a:rPr lang="en-GB" sz="1100" baseline="0">
              <a:solidFill>
                <a:schemeClr val="accent6"/>
              </a:solidFill>
            </a:rPr>
            <a:t> life</a:t>
          </a:r>
          <a:endParaRPr lang="en-GB" sz="1100">
            <a:solidFill>
              <a:schemeClr val="accent6"/>
            </a:solidFill>
          </a:endParaRPr>
        </a:p>
      </xdr:txBody>
    </xdr:sp>
    <xdr:clientData/>
  </xdr:twoCellAnchor>
  <xdr:twoCellAnchor>
    <xdr:from>
      <xdr:col>15</xdr:col>
      <xdr:colOff>448849</xdr:colOff>
      <xdr:row>67</xdr:row>
      <xdr:rowOff>31315</xdr:rowOff>
    </xdr:from>
    <xdr:to>
      <xdr:col>18</xdr:col>
      <xdr:colOff>557706</xdr:colOff>
      <xdr:row>72</xdr:row>
      <xdr:rowOff>20429</xdr:rowOff>
    </xdr:to>
    <xdr:sp macro="" textlink="">
      <xdr:nvSpPr>
        <xdr:cNvPr id="15" name="TextBox 14">
          <a:extLst>
            <a:ext uri="{FF2B5EF4-FFF2-40B4-BE49-F238E27FC236}">
              <a16:creationId xmlns:a16="http://schemas.microsoft.com/office/drawing/2014/main" id="{00000000-0008-0000-0600-00000F000000}"/>
            </a:ext>
          </a:extLst>
        </xdr:cNvPr>
        <xdr:cNvSpPr txBox="1"/>
      </xdr:nvSpPr>
      <xdr:spPr>
        <a:xfrm>
          <a:off x="9592849" y="92568595"/>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6"/>
              </a:solidFill>
            </a:rPr>
            <a:t>Emission of greenhouse gas</a:t>
          </a:r>
        </a:p>
      </xdr:txBody>
    </xdr:sp>
    <xdr:clientData/>
  </xdr:twoCellAnchor>
  <xdr:twoCellAnchor>
    <xdr:from>
      <xdr:col>15</xdr:col>
      <xdr:colOff>459287</xdr:colOff>
      <xdr:row>74</xdr:row>
      <xdr:rowOff>10438</xdr:rowOff>
    </xdr:from>
    <xdr:to>
      <xdr:col>18</xdr:col>
      <xdr:colOff>568144</xdr:colOff>
      <xdr:row>78</xdr:row>
      <xdr:rowOff>187442</xdr:rowOff>
    </xdr:to>
    <xdr:sp macro="" textlink="">
      <xdr:nvSpPr>
        <xdr:cNvPr id="16" name="TextBox 15">
          <a:extLst>
            <a:ext uri="{FF2B5EF4-FFF2-40B4-BE49-F238E27FC236}">
              <a16:creationId xmlns:a16="http://schemas.microsoft.com/office/drawing/2014/main" id="{00000000-0008-0000-0600-000010000000}"/>
            </a:ext>
          </a:extLst>
        </xdr:cNvPr>
        <xdr:cNvSpPr txBox="1"/>
      </xdr:nvSpPr>
      <xdr:spPr>
        <a:xfrm>
          <a:off x="9603287" y="93827878"/>
          <a:ext cx="1937657" cy="90090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of the workers</a:t>
          </a:r>
          <a:r>
            <a:rPr lang="en-GB" sz="1100" baseline="0">
              <a:solidFill>
                <a:schemeClr val="accent2"/>
              </a:solidFill>
            </a:rPr>
            <a:t> to the epoxy resin by touching or inhalation </a:t>
          </a:r>
          <a:endParaRPr lang="en-GB" sz="1100">
            <a:solidFill>
              <a:schemeClr val="accent6"/>
            </a:solidFill>
          </a:endParaRPr>
        </a:p>
      </xdr:txBody>
    </xdr:sp>
    <xdr:clientData/>
  </xdr:twoCellAnchor>
  <xdr:twoCellAnchor>
    <xdr:from>
      <xdr:col>15</xdr:col>
      <xdr:colOff>469726</xdr:colOff>
      <xdr:row>80</xdr:row>
      <xdr:rowOff>93946</xdr:rowOff>
    </xdr:from>
    <xdr:to>
      <xdr:col>18</xdr:col>
      <xdr:colOff>578583</xdr:colOff>
      <xdr:row>85</xdr:row>
      <xdr:rowOff>83060</xdr:rowOff>
    </xdr:to>
    <xdr:sp macro="" textlink="">
      <xdr:nvSpPr>
        <xdr:cNvPr id="18" name="TextBox 17">
          <a:extLst>
            <a:ext uri="{FF2B5EF4-FFF2-40B4-BE49-F238E27FC236}">
              <a16:creationId xmlns:a16="http://schemas.microsoft.com/office/drawing/2014/main" id="{00000000-0008-0000-0600-000012000000}"/>
            </a:ext>
          </a:extLst>
        </xdr:cNvPr>
        <xdr:cNvSpPr txBox="1"/>
      </xdr:nvSpPr>
      <xdr:spPr>
        <a:xfrm>
          <a:off x="9613726" y="95008666"/>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of the people</a:t>
          </a:r>
          <a:r>
            <a:rPr lang="en-GB" sz="1100" baseline="0">
              <a:solidFill>
                <a:schemeClr val="accent2"/>
              </a:solidFill>
            </a:rPr>
            <a:t> that live around the factory by ingestion or inhalation of epoxy resin</a:t>
          </a:r>
          <a:endParaRPr lang="en-GB" sz="1100">
            <a:solidFill>
              <a:schemeClr val="accent6"/>
            </a:solidFill>
          </a:endParaRPr>
        </a:p>
      </xdr:txBody>
    </xdr:sp>
    <xdr:clientData/>
  </xdr:twoCellAnchor>
  <xdr:twoCellAnchor>
    <xdr:from>
      <xdr:col>4</xdr:col>
      <xdr:colOff>183715</xdr:colOff>
      <xdr:row>72</xdr:row>
      <xdr:rowOff>52191</xdr:rowOff>
    </xdr:from>
    <xdr:to>
      <xdr:col>5</xdr:col>
      <xdr:colOff>438411</xdr:colOff>
      <xdr:row>72</xdr:row>
      <xdr:rowOff>54585</xdr:rowOff>
    </xdr:to>
    <xdr:cxnSp macro="">
      <xdr:nvCxnSpPr>
        <xdr:cNvPr id="19" name="Straight Arrow Connector 18">
          <a:extLst>
            <a:ext uri="{FF2B5EF4-FFF2-40B4-BE49-F238E27FC236}">
              <a16:creationId xmlns:a16="http://schemas.microsoft.com/office/drawing/2014/main" id="{00000000-0008-0000-0600-000013000000}"/>
            </a:ext>
          </a:extLst>
        </xdr:cNvPr>
        <xdr:cNvCxnSpPr>
          <a:stCxn id="12" idx="3"/>
        </xdr:cNvCxnSpPr>
      </xdr:nvCxnSpPr>
      <xdr:spPr>
        <a:xfrm flipV="1">
          <a:off x="2622115" y="93503871"/>
          <a:ext cx="864296" cy="239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38640</xdr:colOff>
      <xdr:row>62</xdr:row>
      <xdr:rowOff>179045</xdr:rowOff>
    </xdr:from>
    <xdr:to>
      <xdr:col>15</xdr:col>
      <xdr:colOff>459603</xdr:colOff>
      <xdr:row>72</xdr:row>
      <xdr:rowOff>19658</xdr:rowOff>
    </xdr:to>
    <xdr:cxnSp macro="">
      <xdr:nvCxnSpPr>
        <xdr:cNvPr id="21" name="Elbow Connector 20">
          <a:extLst>
            <a:ext uri="{FF2B5EF4-FFF2-40B4-BE49-F238E27FC236}">
              <a16:creationId xmlns:a16="http://schemas.microsoft.com/office/drawing/2014/main" id="{00000000-0008-0000-0600-000015000000}"/>
            </a:ext>
          </a:extLst>
        </xdr:cNvPr>
        <xdr:cNvCxnSpPr/>
      </xdr:nvCxnSpPr>
      <xdr:spPr>
        <a:xfrm flipV="1">
          <a:off x="5525040" y="11295280"/>
          <a:ext cx="4078563" cy="163355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38640</xdr:colOff>
      <xdr:row>69</xdr:row>
      <xdr:rowOff>115519</xdr:rowOff>
    </xdr:from>
    <xdr:to>
      <xdr:col>15</xdr:col>
      <xdr:colOff>457814</xdr:colOff>
      <xdr:row>72</xdr:row>
      <xdr:rowOff>19658</xdr:rowOff>
    </xdr:to>
    <xdr:cxnSp macro="">
      <xdr:nvCxnSpPr>
        <xdr:cNvPr id="22" name="Elbow Connector 21">
          <a:extLst>
            <a:ext uri="{FF2B5EF4-FFF2-40B4-BE49-F238E27FC236}">
              <a16:creationId xmlns:a16="http://schemas.microsoft.com/office/drawing/2014/main" id="{00000000-0008-0000-0600-000016000000}"/>
            </a:ext>
          </a:extLst>
        </xdr:cNvPr>
        <xdr:cNvCxnSpPr/>
      </xdr:nvCxnSpPr>
      <xdr:spPr>
        <a:xfrm flipV="1">
          <a:off x="5525040" y="12486813"/>
          <a:ext cx="4076774" cy="442021"/>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89647</xdr:colOff>
      <xdr:row>72</xdr:row>
      <xdr:rowOff>8965</xdr:rowOff>
    </xdr:from>
    <xdr:to>
      <xdr:col>15</xdr:col>
      <xdr:colOff>408568</xdr:colOff>
      <xdr:row>76</xdr:row>
      <xdr:rowOff>0</xdr:rowOff>
    </xdr:to>
    <xdr:cxnSp macro="">
      <xdr:nvCxnSpPr>
        <xdr:cNvPr id="23" name="Elbow Connector 22">
          <a:extLst>
            <a:ext uri="{FF2B5EF4-FFF2-40B4-BE49-F238E27FC236}">
              <a16:creationId xmlns:a16="http://schemas.microsoft.com/office/drawing/2014/main" id="{00000000-0008-0000-0600-000017000000}"/>
            </a:ext>
          </a:extLst>
        </xdr:cNvPr>
        <xdr:cNvCxnSpPr/>
      </xdr:nvCxnSpPr>
      <xdr:spPr>
        <a:xfrm>
          <a:off x="5576047" y="12918141"/>
          <a:ext cx="3976521" cy="70821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29675</xdr:colOff>
      <xdr:row>72</xdr:row>
      <xdr:rowOff>19658</xdr:rowOff>
    </xdr:from>
    <xdr:to>
      <xdr:col>15</xdr:col>
      <xdr:colOff>469726</xdr:colOff>
      <xdr:row>82</xdr:row>
      <xdr:rowOff>178150</xdr:rowOff>
    </xdr:to>
    <xdr:cxnSp macro="">
      <xdr:nvCxnSpPr>
        <xdr:cNvPr id="24" name="Elbow Connector 23">
          <a:extLst>
            <a:ext uri="{FF2B5EF4-FFF2-40B4-BE49-F238E27FC236}">
              <a16:creationId xmlns:a16="http://schemas.microsoft.com/office/drawing/2014/main" id="{00000000-0008-0000-0600-000018000000}"/>
            </a:ext>
          </a:extLst>
        </xdr:cNvPr>
        <xdr:cNvCxnSpPr>
          <a:stCxn id="13" idx="3"/>
          <a:endCxn id="18" idx="1"/>
        </xdr:cNvCxnSpPr>
      </xdr:nvCxnSpPr>
      <xdr:spPr>
        <a:xfrm>
          <a:off x="5516075" y="12928834"/>
          <a:ext cx="4097651" cy="195143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210610</xdr:colOff>
      <xdr:row>105</xdr:row>
      <xdr:rowOff>77855</xdr:rowOff>
    </xdr:from>
    <xdr:to>
      <xdr:col>4</xdr:col>
      <xdr:colOff>183715</xdr:colOff>
      <xdr:row>111</xdr:row>
      <xdr:rowOff>31315</xdr:rowOff>
    </xdr:to>
    <xdr:sp macro="" textlink="">
      <xdr:nvSpPr>
        <xdr:cNvPr id="25" name="TextBox 24">
          <a:extLst>
            <a:ext uri="{FF2B5EF4-FFF2-40B4-BE49-F238E27FC236}">
              <a16:creationId xmlns:a16="http://schemas.microsoft.com/office/drawing/2014/main" id="{00000000-0008-0000-0600-000019000000}"/>
            </a:ext>
          </a:extLst>
        </xdr:cNvPr>
        <xdr:cNvSpPr txBox="1"/>
      </xdr:nvSpPr>
      <xdr:spPr>
        <a:xfrm>
          <a:off x="820210" y="99564575"/>
          <a:ext cx="1801905" cy="10507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Exposition to the polyester</a:t>
          </a:r>
          <a:r>
            <a:rPr lang="en-GB" sz="1100" baseline="0">
              <a:solidFill>
                <a:sysClr val="windowText" lastClr="000000"/>
              </a:solidFill>
            </a:rPr>
            <a:t> resin during the process (handling raw materials and intermediate bio-composite material) </a:t>
          </a:r>
          <a:endParaRPr lang="en-GB" sz="1100">
            <a:solidFill>
              <a:sysClr val="windowText" lastClr="000000"/>
            </a:solidFill>
          </a:endParaRPr>
        </a:p>
      </xdr:txBody>
    </xdr:sp>
    <xdr:clientData/>
  </xdr:twoCellAnchor>
  <xdr:twoCellAnchor>
    <xdr:from>
      <xdr:col>10</xdr:col>
      <xdr:colOff>381000</xdr:colOff>
      <xdr:row>105</xdr:row>
      <xdr:rowOff>174170</xdr:rowOff>
    </xdr:from>
    <xdr:to>
      <xdr:col>13</xdr:col>
      <xdr:colOff>468085</xdr:colOff>
      <xdr:row>111</xdr:row>
      <xdr:rowOff>65314</xdr:rowOff>
    </xdr:to>
    <xdr:sp macro="" textlink="">
      <xdr:nvSpPr>
        <xdr:cNvPr id="26" name="TextBox 25">
          <a:extLst>
            <a:ext uri="{FF2B5EF4-FFF2-40B4-BE49-F238E27FC236}">
              <a16:creationId xmlns:a16="http://schemas.microsoft.com/office/drawing/2014/main" id="{00000000-0008-0000-0600-00001A000000}"/>
            </a:ext>
          </a:extLst>
        </xdr:cNvPr>
        <xdr:cNvSpPr txBox="1"/>
      </xdr:nvSpPr>
      <xdr:spPr>
        <a:xfrm>
          <a:off x="6477000" y="9966089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PPE not used and all</a:t>
          </a:r>
          <a:r>
            <a:rPr lang="en-GB" sz="1100" baseline="0">
              <a:solidFill>
                <a:sysClr val="windowText" lastClr="000000"/>
              </a:solidFill>
            </a:rPr>
            <a:t> possible contact not avoided </a:t>
          </a:r>
          <a:endParaRPr lang="en-GB" sz="1100">
            <a:solidFill>
              <a:sysClr val="windowText" lastClr="000000"/>
            </a:solidFill>
          </a:endParaRPr>
        </a:p>
      </xdr:txBody>
    </xdr:sp>
    <xdr:clientData/>
  </xdr:twoCellAnchor>
  <xdr:twoCellAnchor>
    <xdr:from>
      <xdr:col>15</xdr:col>
      <xdr:colOff>440200</xdr:colOff>
      <xdr:row>101</xdr:row>
      <xdr:rowOff>32210</xdr:rowOff>
    </xdr:from>
    <xdr:to>
      <xdr:col>18</xdr:col>
      <xdr:colOff>549057</xdr:colOff>
      <xdr:row>106</xdr:row>
      <xdr:rowOff>21324</xdr:rowOff>
    </xdr:to>
    <xdr:sp macro="" textlink="">
      <xdr:nvSpPr>
        <xdr:cNvPr id="27" name="TextBox 26">
          <a:extLst>
            <a:ext uri="{FF2B5EF4-FFF2-40B4-BE49-F238E27FC236}">
              <a16:creationId xmlns:a16="http://schemas.microsoft.com/office/drawing/2014/main" id="{00000000-0008-0000-0600-00001B000000}"/>
            </a:ext>
          </a:extLst>
        </xdr:cNvPr>
        <xdr:cNvSpPr txBox="1"/>
      </xdr:nvSpPr>
      <xdr:spPr>
        <a:xfrm>
          <a:off x="9584200" y="98787410"/>
          <a:ext cx="1937657" cy="90351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a:t>
          </a:r>
          <a:r>
            <a:rPr lang="en-GB" sz="1100" baseline="0">
              <a:solidFill>
                <a:schemeClr val="accent2"/>
              </a:solidFill>
            </a:rPr>
            <a:t> of the operators by touching to the polyester resin (serious skin and eye irritation) </a:t>
          </a:r>
          <a:endParaRPr lang="en-GB" sz="1100">
            <a:solidFill>
              <a:schemeClr val="accent6"/>
            </a:solidFill>
          </a:endParaRPr>
        </a:p>
      </xdr:txBody>
    </xdr:sp>
    <xdr:clientData/>
  </xdr:twoCellAnchor>
  <xdr:twoCellAnchor>
    <xdr:from>
      <xdr:col>15</xdr:col>
      <xdr:colOff>467489</xdr:colOff>
      <xdr:row>110</xdr:row>
      <xdr:rowOff>0</xdr:rowOff>
    </xdr:from>
    <xdr:to>
      <xdr:col>18</xdr:col>
      <xdr:colOff>580521</xdr:colOff>
      <xdr:row>115</xdr:row>
      <xdr:rowOff>130629</xdr:rowOff>
    </xdr:to>
    <xdr:sp macro="" textlink="">
      <xdr:nvSpPr>
        <xdr:cNvPr id="28" name="TextBox 27">
          <a:extLst>
            <a:ext uri="{FF2B5EF4-FFF2-40B4-BE49-F238E27FC236}">
              <a16:creationId xmlns:a16="http://schemas.microsoft.com/office/drawing/2014/main" id="{00000000-0008-0000-0600-00001C000000}"/>
            </a:ext>
          </a:extLst>
        </xdr:cNvPr>
        <xdr:cNvSpPr txBox="1"/>
      </xdr:nvSpPr>
      <xdr:spPr>
        <a:xfrm>
          <a:off x="9611489" y="100401120"/>
          <a:ext cx="1941832" cy="10450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a:t>
          </a:r>
          <a:r>
            <a:rPr lang="en-GB" sz="1100" baseline="0">
              <a:solidFill>
                <a:schemeClr val="accent2"/>
              </a:solidFill>
            </a:rPr>
            <a:t> of the operators by inhalation to the polyester resin (susected toxic for fertility and irritation of the respiratory system)</a:t>
          </a:r>
          <a:endParaRPr lang="en-GB" sz="1100">
            <a:solidFill>
              <a:schemeClr val="accent6"/>
            </a:solidFill>
          </a:endParaRPr>
        </a:p>
      </xdr:txBody>
    </xdr:sp>
    <xdr:clientData/>
  </xdr:twoCellAnchor>
  <xdr:twoCellAnchor>
    <xdr:from>
      <xdr:col>4</xdr:col>
      <xdr:colOff>183715</xdr:colOff>
      <xdr:row>108</xdr:row>
      <xdr:rowOff>54585</xdr:rowOff>
    </xdr:from>
    <xdr:to>
      <xdr:col>10</xdr:col>
      <xdr:colOff>240082</xdr:colOff>
      <xdr:row>108</xdr:row>
      <xdr:rowOff>83507</xdr:rowOff>
    </xdr:to>
    <xdr:cxnSp macro="">
      <xdr:nvCxnSpPr>
        <xdr:cNvPr id="29" name="Straight Arrow Connector 28">
          <a:extLst>
            <a:ext uri="{FF2B5EF4-FFF2-40B4-BE49-F238E27FC236}">
              <a16:creationId xmlns:a16="http://schemas.microsoft.com/office/drawing/2014/main" id="{00000000-0008-0000-0600-00001D000000}"/>
            </a:ext>
          </a:extLst>
        </xdr:cNvPr>
        <xdr:cNvCxnSpPr>
          <a:stCxn id="25" idx="3"/>
        </xdr:cNvCxnSpPr>
      </xdr:nvCxnSpPr>
      <xdr:spPr>
        <a:xfrm>
          <a:off x="2622115" y="100089945"/>
          <a:ext cx="3713967" cy="2892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468085</xdr:colOff>
      <xdr:row>103</xdr:row>
      <xdr:rowOff>120712</xdr:rowOff>
    </xdr:from>
    <xdr:to>
      <xdr:col>15</xdr:col>
      <xdr:colOff>440200</xdr:colOff>
      <xdr:row>108</xdr:row>
      <xdr:rowOff>119742</xdr:rowOff>
    </xdr:to>
    <xdr:cxnSp macro="">
      <xdr:nvCxnSpPr>
        <xdr:cNvPr id="30" name="Elbow Connector 29">
          <a:extLst>
            <a:ext uri="{FF2B5EF4-FFF2-40B4-BE49-F238E27FC236}">
              <a16:creationId xmlns:a16="http://schemas.microsoft.com/office/drawing/2014/main" id="{00000000-0008-0000-0600-00001E000000}"/>
            </a:ext>
          </a:extLst>
        </xdr:cNvPr>
        <xdr:cNvCxnSpPr>
          <a:stCxn id="26" idx="3"/>
          <a:endCxn id="27" idx="1"/>
        </xdr:cNvCxnSpPr>
      </xdr:nvCxnSpPr>
      <xdr:spPr>
        <a:xfrm flipV="1">
          <a:off x="8392885" y="99241672"/>
          <a:ext cx="1191315" cy="91343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457199</xdr:colOff>
      <xdr:row>108</xdr:row>
      <xdr:rowOff>119743</xdr:rowOff>
    </xdr:from>
    <xdr:to>
      <xdr:col>15</xdr:col>
      <xdr:colOff>456603</xdr:colOff>
      <xdr:row>112</xdr:row>
      <xdr:rowOff>88503</xdr:rowOff>
    </xdr:to>
    <xdr:cxnSp macro="">
      <xdr:nvCxnSpPr>
        <xdr:cNvPr id="31" name="Elbow Connector 30">
          <a:extLst>
            <a:ext uri="{FF2B5EF4-FFF2-40B4-BE49-F238E27FC236}">
              <a16:creationId xmlns:a16="http://schemas.microsoft.com/office/drawing/2014/main" id="{00000000-0008-0000-0600-00001F000000}"/>
            </a:ext>
          </a:extLst>
        </xdr:cNvPr>
        <xdr:cNvCxnSpPr/>
      </xdr:nvCxnSpPr>
      <xdr:spPr>
        <a:xfrm>
          <a:off x="8381999" y="100155103"/>
          <a:ext cx="1218604" cy="70028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210610</xdr:colOff>
      <xdr:row>141</xdr:row>
      <xdr:rowOff>77854</xdr:rowOff>
    </xdr:from>
    <xdr:to>
      <xdr:col>4</xdr:col>
      <xdr:colOff>183715</xdr:colOff>
      <xdr:row>149</xdr:row>
      <xdr:rowOff>76199</xdr:rowOff>
    </xdr:to>
    <xdr:sp macro="" textlink="">
      <xdr:nvSpPr>
        <xdr:cNvPr id="32" name="TextBox 31">
          <a:extLst>
            <a:ext uri="{FF2B5EF4-FFF2-40B4-BE49-F238E27FC236}">
              <a16:creationId xmlns:a16="http://schemas.microsoft.com/office/drawing/2014/main" id="{00000000-0008-0000-0600-000020000000}"/>
            </a:ext>
          </a:extLst>
        </xdr:cNvPr>
        <xdr:cNvSpPr txBox="1"/>
      </xdr:nvSpPr>
      <xdr:spPr>
        <a:xfrm>
          <a:off x="820210" y="106148254"/>
          <a:ext cx="1801905" cy="146138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r>
            <a:rPr lang="en-GB" sz="1100" b="0">
              <a:solidFill>
                <a:schemeClr val="dk1"/>
              </a:solidFill>
              <a:effectLst/>
              <a:latin typeface="+mn-lt"/>
              <a:ea typeface="+mn-ea"/>
              <a:cs typeface="+mn-cs"/>
            </a:rPr>
            <a:t>Incorrect storage of polyester resin (a flammable substance) near the heat source and subsequent contact with it (e.g. the dryer) results in fire.</a:t>
          </a:r>
        </a:p>
      </xdr:txBody>
    </xdr:sp>
    <xdr:clientData/>
  </xdr:twoCellAnchor>
  <xdr:twoCellAnchor>
    <xdr:from>
      <xdr:col>5</xdr:col>
      <xdr:colOff>522515</xdr:colOff>
      <xdr:row>141</xdr:row>
      <xdr:rowOff>21771</xdr:rowOff>
    </xdr:from>
    <xdr:to>
      <xdr:col>8</xdr:col>
      <xdr:colOff>495620</xdr:colOff>
      <xdr:row>146</xdr:row>
      <xdr:rowOff>160288</xdr:rowOff>
    </xdr:to>
    <xdr:sp macro="" textlink="">
      <xdr:nvSpPr>
        <xdr:cNvPr id="33" name="TextBox 32">
          <a:extLst>
            <a:ext uri="{FF2B5EF4-FFF2-40B4-BE49-F238E27FC236}">
              <a16:creationId xmlns:a16="http://schemas.microsoft.com/office/drawing/2014/main" id="{00000000-0008-0000-0600-000021000000}"/>
            </a:ext>
          </a:extLst>
        </xdr:cNvPr>
        <xdr:cNvSpPr txBox="1"/>
      </xdr:nvSpPr>
      <xdr:spPr>
        <a:xfrm>
          <a:off x="3570515" y="106092171"/>
          <a:ext cx="1801905" cy="10529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Presence of sorgent of heat</a:t>
          </a:r>
        </a:p>
      </xdr:txBody>
    </xdr:sp>
    <xdr:clientData/>
  </xdr:twoCellAnchor>
  <xdr:twoCellAnchor>
    <xdr:from>
      <xdr:col>10</xdr:col>
      <xdr:colOff>598715</xdr:colOff>
      <xdr:row>142</xdr:row>
      <xdr:rowOff>97973</xdr:rowOff>
    </xdr:from>
    <xdr:to>
      <xdr:col>13</xdr:col>
      <xdr:colOff>533401</xdr:colOff>
      <xdr:row>145</xdr:row>
      <xdr:rowOff>108858</xdr:rowOff>
    </xdr:to>
    <xdr:sp macro="" textlink="">
      <xdr:nvSpPr>
        <xdr:cNvPr id="34" name="TextBox 33">
          <a:extLst>
            <a:ext uri="{FF2B5EF4-FFF2-40B4-BE49-F238E27FC236}">
              <a16:creationId xmlns:a16="http://schemas.microsoft.com/office/drawing/2014/main" id="{00000000-0008-0000-0600-000022000000}"/>
            </a:ext>
          </a:extLst>
        </xdr:cNvPr>
        <xdr:cNvSpPr txBox="1"/>
      </xdr:nvSpPr>
      <xdr:spPr>
        <a:xfrm>
          <a:off x="6694715" y="106351253"/>
          <a:ext cx="1763486" cy="55952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Failure of  fire alarms</a:t>
          </a:r>
        </a:p>
      </xdr:txBody>
    </xdr:sp>
    <xdr:clientData/>
  </xdr:twoCellAnchor>
  <xdr:twoCellAnchor>
    <xdr:from>
      <xdr:col>16</xdr:col>
      <xdr:colOff>10885</xdr:colOff>
      <xdr:row>137</xdr:row>
      <xdr:rowOff>10886</xdr:rowOff>
    </xdr:from>
    <xdr:to>
      <xdr:col>19</xdr:col>
      <xdr:colOff>21770</xdr:colOff>
      <xdr:row>141</xdr:row>
      <xdr:rowOff>21771</xdr:rowOff>
    </xdr:to>
    <xdr:sp macro="" textlink="">
      <xdr:nvSpPr>
        <xdr:cNvPr id="35" name="TextBox 34">
          <a:extLst>
            <a:ext uri="{FF2B5EF4-FFF2-40B4-BE49-F238E27FC236}">
              <a16:creationId xmlns:a16="http://schemas.microsoft.com/office/drawing/2014/main" id="{00000000-0008-0000-0600-000023000000}"/>
            </a:ext>
          </a:extLst>
        </xdr:cNvPr>
        <xdr:cNvSpPr txBox="1"/>
      </xdr:nvSpPr>
      <xdr:spPr>
        <a:xfrm>
          <a:off x="9764485" y="105349766"/>
          <a:ext cx="1839685" cy="74240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Risk of fire--&gt; </a:t>
          </a:r>
          <a:r>
            <a:rPr lang="en-GB" sz="1100">
              <a:solidFill>
                <a:schemeClr val="accent2"/>
              </a:solidFill>
            </a:rPr>
            <a:t>exposition of the workers </a:t>
          </a:r>
          <a:r>
            <a:rPr lang="en-GB" sz="1100">
              <a:solidFill>
                <a:sysClr val="windowText" lastClr="000000"/>
              </a:solidFill>
            </a:rPr>
            <a:t>and </a:t>
          </a:r>
          <a:r>
            <a:rPr lang="en-GB" sz="1100">
              <a:solidFill>
                <a:srgbClr val="C00000"/>
              </a:solidFill>
            </a:rPr>
            <a:t>damages</a:t>
          </a:r>
          <a:r>
            <a:rPr lang="en-GB" sz="1100" baseline="0">
              <a:solidFill>
                <a:srgbClr val="C00000"/>
              </a:solidFill>
            </a:rPr>
            <a:t> to the factory</a:t>
          </a:r>
          <a:endParaRPr lang="en-GB" sz="1100">
            <a:solidFill>
              <a:srgbClr val="C00000"/>
            </a:solidFill>
          </a:endParaRPr>
        </a:p>
      </xdr:txBody>
    </xdr:sp>
    <xdr:clientData/>
  </xdr:twoCellAnchor>
  <xdr:twoCellAnchor>
    <xdr:from>
      <xdr:col>15</xdr:col>
      <xdr:colOff>598713</xdr:colOff>
      <xdr:row>145</xdr:row>
      <xdr:rowOff>108857</xdr:rowOff>
    </xdr:from>
    <xdr:to>
      <xdr:col>19</xdr:col>
      <xdr:colOff>250370</xdr:colOff>
      <xdr:row>151</xdr:row>
      <xdr:rowOff>141514</xdr:rowOff>
    </xdr:to>
    <xdr:sp macro="" textlink="">
      <xdr:nvSpPr>
        <xdr:cNvPr id="36" name="TextBox 35">
          <a:extLst>
            <a:ext uri="{FF2B5EF4-FFF2-40B4-BE49-F238E27FC236}">
              <a16:creationId xmlns:a16="http://schemas.microsoft.com/office/drawing/2014/main" id="{00000000-0008-0000-0600-000024000000}"/>
            </a:ext>
          </a:extLst>
        </xdr:cNvPr>
        <xdr:cNvSpPr txBox="1"/>
      </xdr:nvSpPr>
      <xdr:spPr>
        <a:xfrm>
          <a:off x="9742713" y="106910777"/>
          <a:ext cx="2090057" cy="112993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r>
            <a:rPr lang="en-US" sz="1100">
              <a:solidFill>
                <a:schemeClr val="dk1"/>
              </a:solidFill>
              <a:effectLst/>
              <a:latin typeface="+mn-lt"/>
              <a:ea typeface="+mn-ea"/>
              <a:cs typeface="+mn-cs"/>
            </a:rPr>
            <a:t>In case of fire, risk</a:t>
          </a:r>
          <a:r>
            <a:rPr lang="en-US" sz="1100" baseline="0">
              <a:solidFill>
                <a:schemeClr val="dk1"/>
              </a:solidFill>
              <a:effectLst/>
              <a:latin typeface="+mn-lt"/>
              <a:ea typeface="+mn-ea"/>
              <a:cs typeface="+mn-cs"/>
            </a:rPr>
            <a:t> of </a:t>
          </a:r>
          <a:r>
            <a:rPr lang="en-US" sz="1100">
              <a:solidFill>
                <a:schemeClr val="dk1"/>
              </a:solidFill>
              <a:effectLst/>
              <a:latin typeface="+mn-lt"/>
              <a:ea typeface="+mn-ea"/>
              <a:cs typeface="+mn-cs"/>
            </a:rPr>
            <a:t>toxic and corrosive gasesthat  may be formed</a:t>
          </a:r>
          <a:r>
            <a:rPr lang="en-US" sz="1100" baseline="0">
              <a:solidFill>
                <a:schemeClr val="dk1"/>
              </a:solidFill>
              <a:effectLst/>
              <a:latin typeface="+mn-lt"/>
              <a:ea typeface="+mn-ea"/>
              <a:cs typeface="+mn-cs"/>
            </a:rPr>
            <a:t> </a:t>
          </a:r>
          <a:r>
            <a:rPr lang="en-US" sz="1100" baseline="0">
              <a:solidFill>
                <a:schemeClr val="accent2"/>
              </a:solidFill>
              <a:effectLst/>
              <a:latin typeface="+mn-lt"/>
              <a:ea typeface="+mn-ea"/>
              <a:cs typeface="+mn-cs"/>
            </a:rPr>
            <a:t>--&gt; risk for the workers </a:t>
          </a:r>
          <a:r>
            <a:rPr lang="en-US" sz="1100" baseline="0">
              <a:solidFill>
                <a:schemeClr val="dk1"/>
              </a:solidFill>
              <a:effectLst/>
              <a:latin typeface="+mn-lt"/>
              <a:ea typeface="+mn-ea"/>
              <a:cs typeface="+mn-cs"/>
            </a:rPr>
            <a:t>and </a:t>
          </a:r>
          <a:r>
            <a:rPr lang="en-US" sz="1100" baseline="0">
              <a:solidFill>
                <a:schemeClr val="accent6"/>
              </a:solidFill>
              <a:effectLst/>
              <a:latin typeface="+mn-lt"/>
              <a:ea typeface="+mn-ea"/>
              <a:cs typeface="+mn-cs"/>
            </a:rPr>
            <a:t>for environment (release of gas)</a:t>
          </a:r>
          <a:endParaRPr lang="en-GB" sz="1100">
            <a:solidFill>
              <a:schemeClr val="accent6"/>
            </a:solidFill>
            <a:effectLst/>
          </a:endParaRPr>
        </a:p>
      </xdr:txBody>
    </xdr:sp>
    <xdr:clientData/>
  </xdr:twoCellAnchor>
  <xdr:twoCellAnchor>
    <xdr:from>
      <xdr:col>4</xdr:col>
      <xdr:colOff>276225</xdr:colOff>
      <xdr:row>144</xdr:row>
      <xdr:rowOff>65316</xdr:rowOff>
    </xdr:from>
    <xdr:to>
      <xdr:col>5</xdr:col>
      <xdr:colOff>518432</xdr:colOff>
      <xdr:row>144</xdr:row>
      <xdr:rowOff>66675</xdr:rowOff>
    </xdr:to>
    <xdr:cxnSp macro="">
      <xdr:nvCxnSpPr>
        <xdr:cNvPr id="37" name="Straight Arrow Connector 36">
          <a:extLst>
            <a:ext uri="{FF2B5EF4-FFF2-40B4-BE49-F238E27FC236}">
              <a16:creationId xmlns:a16="http://schemas.microsoft.com/office/drawing/2014/main" id="{00000000-0008-0000-0600-000025000000}"/>
            </a:ext>
          </a:extLst>
        </xdr:cNvPr>
        <xdr:cNvCxnSpPr/>
      </xdr:nvCxnSpPr>
      <xdr:spPr>
        <a:xfrm flipV="1">
          <a:off x="2714625" y="106684356"/>
          <a:ext cx="851807" cy="135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495620</xdr:colOff>
      <xdr:row>143</xdr:row>
      <xdr:rowOff>183559</xdr:rowOff>
    </xdr:from>
    <xdr:to>
      <xdr:col>10</xdr:col>
      <xdr:colOff>457200</xdr:colOff>
      <xdr:row>144</xdr:row>
      <xdr:rowOff>0</xdr:rowOff>
    </xdr:to>
    <xdr:cxnSp macro="">
      <xdr:nvCxnSpPr>
        <xdr:cNvPr id="38" name="Straight Arrow Connector 37">
          <a:extLst>
            <a:ext uri="{FF2B5EF4-FFF2-40B4-BE49-F238E27FC236}">
              <a16:creationId xmlns:a16="http://schemas.microsoft.com/office/drawing/2014/main" id="{00000000-0008-0000-0600-000026000000}"/>
            </a:ext>
          </a:extLst>
        </xdr:cNvPr>
        <xdr:cNvCxnSpPr>
          <a:stCxn id="33" idx="3"/>
        </xdr:cNvCxnSpPr>
      </xdr:nvCxnSpPr>
      <xdr:spPr>
        <a:xfrm>
          <a:off x="5372420" y="106619719"/>
          <a:ext cx="118078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533401</xdr:colOff>
      <xdr:row>139</xdr:row>
      <xdr:rowOff>21771</xdr:rowOff>
    </xdr:from>
    <xdr:to>
      <xdr:col>15</xdr:col>
      <xdr:colOff>533400</xdr:colOff>
      <xdr:row>144</xdr:row>
      <xdr:rowOff>10888</xdr:rowOff>
    </xdr:to>
    <xdr:cxnSp macro="">
      <xdr:nvCxnSpPr>
        <xdr:cNvPr id="39" name="Elbow Connector 38">
          <a:extLst>
            <a:ext uri="{FF2B5EF4-FFF2-40B4-BE49-F238E27FC236}">
              <a16:creationId xmlns:a16="http://schemas.microsoft.com/office/drawing/2014/main" id="{00000000-0008-0000-0600-000027000000}"/>
            </a:ext>
          </a:extLst>
        </xdr:cNvPr>
        <xdr:cNvCxnSpPr>
          <a:stCxn id="34" idx="3"/>
        </xdr:cNvCxnSpPr>
      </xdr:nvCxnSpPr>
      <xdr:spPr>
        <a:xfrm flipV="1">
          <a:off x="8458201" y="105726411"/>
          <a:ext cx="1219199" cy="90351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544287</xdr:colOff>
      <xdr:row>144</xdr:row>
      <xdr:rowOff>10888</xdr:rowOff>
    </xdr:from>
    <xdr:to>
      <xdr:col>15</xdr:col>
      <xdr:colOff>522515</xdr:colOff>
      <xdr:row>149</xdr:row>
      <xdr:rowOff>43543</xdr:rowOff>
    </xdr:to>
    <xdr:cxnSp macro="">
      <xdr:nvCxnSpPr>
        <xdr:cNvPr id="40" name="Elbow Connector 39">
          <a:extLst>
            <a:ext uri="{FF2B5EF4-FFF2-40B4-BE49-F238E27FC236}">
              <a16:creationId xmlns:a16="http://schemas.microsoft.com/office/drawing/2014/main" id="{00000000-0008-0000-0600-000028000000}"/>
            </a:ext>
          </a:extLst>
        </xdr:cNvPr>
        <xdr:cNvCxnSpPr/>
      </xdr:nvCxnSpPr>
      <xdr:spPr>
        <a:xfrm>
          <a:off x="8469087" y="106629928"/>
          <a:ext cx="1197428" cy="94705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210610</xdr:colOff>
      <xdr:row>177</xdr:row>
      <xdr:rowOff>77855</xdr:rowOff>
    </xdr:from>
    <xdr:to>
      <xdr:col>4</xdr:col>
      <xdr:colOff>183715</xdr:colOff>
      <xdr:row>183</xdr:row>
      <xdr:rowOff>31315</xdr:rowOff>
    </xdr:to>
    <xdr:sp macro="" textlink="">
      <xdr:nvSpPr>
        <xdr:cNvPr id="41" name="TextBox 40">
          <a:extLst>
            <a:ext uri="{FF2B5EF4-FFF2-40B4-BE49-F238E27FC236}">
              <a16:creationId xmlns:a16="http://schemas.microsoft.com/office/drawing/2014/main" id="{00000000-0008-0000-0600-000029000000}"/>
            </a:ext>
          </a:extLst>
        </xdr:cNvPr>
        <xdr:cNvSpPr txBox="1"/>
      </xdr:nvSpPr>
      <xdr:spPr>
        <a:xfrm>
          <a:off x="820210" y="112731935"/>
          <a:ext cx="1801905" cy="10507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Wrong</a:t>
          </a:r>
          <a:r>
            <a:rPr lang="en-GB" sz="1100" baseline="0">
              <a:solidFill>
                <a:srgbClr val="FF0000"/>
              </a:solidFill>
            </a:rPr>
            <a:t> storage of Polyester resin</a:t>
          </a:r>
          <a:endParaRPr lang="en-GB" sz="1100">
            <a:solidFill>
              <a:srgbClr val="FF0000"/>
            </a:solidFill>
          </a:endParaRPr>
        </a:p>
      </xdr:txBody>
    </xdr:sp>
    <xdr:clientData/>
  </xdr:twoCellAnchor>
  <xdr:twoCellAnchor>
    <xdr:from>
      <xdr:col>5</xdr:col>
      <xdr:colOff>522515</xdr:colOff>
      <xdr:row>177</xdr:row>
      <xdr:rowOff>21771</xdr:rowOff>
    </xdr:from>
    <xdr:to>
      <xdr:col>8</xdr:col>
      <xdr:colOff>495620</xdr:colOff>
      <xdr:row>182</xdr:row>
      <xdr:rowOff>160288</xdr:rowOff>
    </xdr:to>
    <xdr:sp macro="" textlink="">
      <xdr:nvSpPr>
        <xdr:cNvPr id="42" name="TextBox 41">
          <a:extLst>
            <a:ext uri="{FF2B5EF4-FFF2-40B4-BE49-F238E27FC236}">
              <a16:creationId xmlns:a16="http://schemas.microsoft.com/office/drawing/2014/main" id="{00000000-0008-0000-0600-00002A000000}"/>
            </a:ext>
          </a:extLst>
        </xdr:cNvPr>
        <xdr:cNvSpPr txBox="1"/>
      </xdr:nvSpPr>
      <xdr:spPr>
        <a:xfrm>
          <a:off x="3570515" y="112675851"/>
          <a:ext cx="1801905" cy="10529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Presence of peroxide (used for disinfection</a:t>
          </a:r>
          <a:r>
            <a:rPr lang="en-GB" sz="1100" baseline="0">
              <a:solidFill>
                <a:srgbClr val="FF0000"/>
              </a:solidFill>
            </a:rPr>
            <a:t> of cellulose fibres)--&gt; dangerous reaction between polyester resin and peroxide</a:t>
          </a:r>
          <a:endParaRPr lang="en-GB" sz="1100">
            <a:solidFill>
              <a:srgbClr val="FF0000"/>
            </a:solidFill>
          </a:endParaRPr>
        </a:p>
      </xdr:txBody>
    </xdr:sp>
    <xdr:clientData/>
  </xdr:twoCellAnchor>
  <xdr:twoCellAnchor>
    <xdr:from>
      <xdr:col>10</xdr:col>
      <xdr:colOff>598715</xdr:colOff>
      <xdr:row>178</xdr:row>
      <xdr:rowOff>97973</xdr:rowOff>
    </xdr:from>
    <xdr:to>
      <xdr:col>13</xdr:col>
      <xdr:colOff>533401</xdr:colOff>
      <xdr:row>183</xdr:row>
      <xdr:rowOff>152400</xdr:rowOff>
    </xdr:to>
    <xdr:sp macro="" textlink="">
      <xdr:nvSpPr>
        <xdr:cNvPr id="43" name="TextBox 42">
          <a:extLst>
            <a:ext uri="{FF2B5EF4-FFF2-40B4-BE49-F238E27FC236}">
              <a16:creationId xmlns:a16="http://schemas.microsoft.com/office/drawing/2014/main" id="{00000000-0008-0000-0600-00002B000000}"/>
            </a:ext>
          </a:extLst>
        </xdr:cNvPr>
        <xdr:cNvSpPr txBox="1"/>
      </xdr:nvSpPr>
      <xdr:spPr>
        <a:xfrm>
          <a:off x="6694715" y="112934933"/>
          <a:ext cx="1763486" cy="9688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rgbClr val="FF0000"/>
              </a:solidFill>
            </a:rPr>
            <a:t>Failure</a:t>
          </a:r>
          <a:r>
            <a:rPr lang="en-GB" sz="1100" baseline="0">
              <a:solidFill>
                <a:srgbClr val="FF0000"/>
              </a:solidFill>
            </a:rPr>
            <a:t> of separate storage between peroxide and polyester resin (unsuccess of safety protocols or probable error of workers) </a:t>
          </a:r>
          <a:endParaRPr lang="en-GB" sz="1100">
            <a:solidFill>
              <a:srgbClr val="FF0000"/>
            </a:solidFill>
          </a:endParaRPr>
        </a:p>
      </xdr:txBody>
    </xdr:sp>
    <xdr:clientData/>
  </xdr:twoCellAnchor>
  <xdr:twoCellAnchor>
    <xdr:from>
      <xdr:col>16</xdr:col>
      <xdr:colOff>10885</xdr:colOff>
      <xdr:row>173</xdr:row>
      <xdr:rowOff>10886</xdr:rowOff>
    </xdr:from>
    <xdr:to>
      <xdr:col>19</xdr:col>
      <xdr:colOff>21770</xdr:colOff>
      <xdr:row>178</xdr:row>
      <xdr:rowOff>141515</xdr:rowOff>
    </xdr:to>
    <xdr:sp macro="" textlink="">
      <xdr:nvSpPr>
        <xdr:cNvPr id="44" name="TextBox 43">
          <a:extLst>
            <a:ext uri="{FF2B5EF4-FFF2-40B4-BE49-F238E27FC236}">
              <a16:creationId xmlns:a16="http://schemas.microsoft.com/office/drawing/2014/main" id="{00000000-0008-0000-0600-00002C000000}"/>
            </a:ext>
          </a:extLst>
        </xdr:cNvPr>
        <xdr:cNvSpPr txBox="1"/>
      </xdr:nvSpPr>
      <xdr:spPr>
        <a:xfrm>
          <a:off x="9764485" y="111933446"/>
          <a:ext cx="1839685" cy="104502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Undesiderable</a:t>
          </a:r>
          <a:r>
            <a:rPr lang="en-GB" sz="1100" baseline="0">
              <a:solidFill>
                <a:sysClr val="windowText" lastClr="000000"/>
              </a:solidFill>
            </a:rPr>
            <a:t> reaction of polyester resin with peroxide (</a:t>
          </a:r>
          <a:r>
            <a:rPr lang="en-GB" sz="1100" baseline="0">
              <a:solidFill>
                <a:schemeClr val="accent2"/>
              </a:solidFill>
            </a:rPr>
            <a:t>risk for the workers</a:t>
          </a:r>
          <a:r>
            <a:rPr lang="en-GB" sz="1100" baseline="0">
              <a:solidFill>
                <a:sysClr val="windowText" lastClr="000000"/>
              </a:solidFill>
            </a:rPr>
            <a:t> and for </a:t>
          </a:r>
          <a:r>
            <a:rPr lang="en-GB" sz="1100" baseline="0">
              <a:solidFill>
                <a:srgbClr val="92D050"/>
              </a:solidFill>
            </a:rPr>
            <a:t>environment</a:t>
          </a:r>
          <a:r>
            <a:rPr lang="en-GB" sz="1100" baseline="0">
              <a:solidFill>
                <a:sysClr val="windowText" lastClr="000000"/>
              </a:solidFill>
            </a:rPr>
            <a:t>) </a:t>
          </a:r>
          <a:endParaRPr lang="en-GB" sz="1100">
            <a:solidFill>
              <a:srgbClr val="C00000"/>
            </a:solidFill>
          </a:endParaRPr>
        </a:p>
      </xdr:txBody>
    </xdr:sp>
    <xdr:clientData/>
  </xdr:twoCellAnchor>
  <xdr:twoCellAnchor>
    <xdr:from>
      <xdr:col>15</xdr:col>
      <xdr:colOff>598713</xdr:colOff>
      <xdr:row>181</xdr:row>
      <xdr:rowOff>108857</xdr:rowOff>
    </xdr:from>
    <xdr:to>
      <xdr:col>19</xdr:col>
      <xdr:colOff>250370</xdr:colOff>
      <xdr:row>187</xdr:row>
      <xdr:rowOff>141514</xdr:rowOff>
    </xdr:to>
    <xdr:sp macro="" textlink="">
      <xdr:nvSpPr>
        <xdr:cNvPr id="45" name="TextBox 44">
          <a:extLst>
            <a:ext uri="{FF2B5EF4-FFF2-40B4-BE49-F238E27FC236}">
              <a16:creationId xmlns:a16="http://schemas.microsoft.com/office/drawing/2014/main" id="{00000000-0008-0000-0600-00002D000000}"/>
            </a:ext>
          </a:extLst>
        </xdr:cNvPr>
        <xdr:cNvSpPr txBox="1"/>
      </xdr:nvSpPr>
      <xdr:spPr>
        <a:xfrm>
          <a:off x="9742713" y="113494457"/>
          <a:ext cx="2090057" cy="112993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r>
            <a:rPr lang="en-US" sz="1100">
              <a:solidFill>
                <a:schemeClr val="dk1"/>
              </a:solidFill>
              <a:effectLst/>
              <a:latin typeface="+mn-lt"/>
              <a:ea typeface="+mn-ea"/>
              <a:cs typeface="+mn-cs"/>
            </a:rPr>
            <a:t>Risk of fire if the reaction occurs</a:t>
          </a:r>
          <a:r>
            <a:rPr lang="en-US" sz="1100" baseline="0">
              <a:solidFill>
                <a:schemeClr val="dk1"/>
              </a:solidFill>
              <a:effectLst/>
              <a:latin typeface="+mn-lt"/>
              <a:ea typeface="+mn-ea"/>
              <a:cs typeface="+mn-cs"/>
            </a:rPr>
            <a:t> close to the sorgent of heat (</a:t>
          </a:r>
          <a:r>
            <a:rPr lang="en-US" sz="1100" baseline="0">
              <a:solidFill>
                <a:schemeClr val="accent2"/>
              </a:solidFill>
              <a:effectLst/>
              <a:latin typeface="+mn-lt"/>
              <a:ea typeface="+mn-ea"/>
              <a:cs typeface="+mn-cs"/>
            </a:rPr>
            <a:t>exposition of the workers </a:t>
          </a:r>
          <a:r>
            <a:rPr lang="en-US" sz="1100" baseline="0">
              <a:solidFill>
                <a:schemeClr val="dk1"/>
              </a:solidFill>
              <a:effectLst/>
              <a:latin typeface="+mn-lt"/>
              <a:ea typeface="+mn-ea"/>
              <a:cs typeface="+mn-cs"/>
            </a:rPr>
            <a:t>and </a:t>
          </a:r>
          <a:r>
            <a:rPr lang="en-US" sz="1100" baseline="0">
              <a:solidFill>
                <a:srgbClr val="C00000"/>
              </a:solidFill>
              <a:effectLst/>
              <a:latin typeface="+mn-lt"/>
              <a:ea typeface="+mn-ea"/>
              <a:cs typeface="+mn-cs"/>
            </a:rPr>
            <a:t>damage to the factory</a:t>
          </a:r>
          <a:r>
            <a:rPr lang="en-US" sz="1100" baseline="0">
              <a:solidFill>
                <a:schemeClr val="dk1"/>
              </a:solidFill>
              <a:effectLst/>
              <a:latin typeface="+mn-lt"/>
              <a:ea typeface="+mn-ea"/>
              <a:cs typeface="+mn-cs"/>
            </a:rPr>
            <a:t>) </a:t>
          </a:r>
          <a:endParaRPr lang="en-GB" sz="1100">
            <a:solidFill>
              <a:schemeClr val="accent6"/>
            </a:solidFill>
            <a:effectLst/>
          </a:endParaRPr>
        </a:p>
      </xdr:txBody>
    </xdr:sp>
    <xdr:clientData/>
  </xdr:twoCellAnchor>
  <xdr:twoCellAnchor>
    <xdr:from>
      <xdr:col>4</xdr:col>
      <xdr:colOff>183715</xdr:colOff>
      <xdr:row>180</xdr:row>
      <xdr:rowOff>54586</xdr:rowOff>
    </xdr:from>
    <xdr:to>
      <xdr:col>5</xdr:col>
      <xdr:colOff>413657</xdr:colOff>
      <xdr:row>180</xdr:row>
      <xdr:rowOff>65315</xdr:rowOff>
    </xdr:to>
    <xdr:cxnSp macro="">
      <xdr:nvCxnSpPr>
        <xdr:cNvPr id="46" name="Straight Arrow Connector 45">
          <a:extLst>
            <a:ext uri="{FF2B5EF4-FFF2-40B4-BE49-F238E27FC236}">
              <a16:creationId xmlns:a16="http://schemas.microsoft.com/office/drawing/2014/main" id="{00000000-0008-0000-0600-00002E000000}"/>
            </a:ext>
          </a:extLst>
        </xdr:cNvPr>
        <xdr:cNvCxnSpPr>
          <a:stCxn id="41" idx="3"/>
        </xdr:cNvCxnSpPr>
      </xdr:nvCxnSpPr>
      <xdr:spPr>
        <a:xfrm>
          <a:off x="2622115" y="113257306"/>
          <a:ext cx="839542" cy="1072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495620</xdr:colOff>
      <xdr:row>179</xdr:row>
      <xdr:rowOff>183559</xdr:rowOff>
    </xdr:from>
    <xdr:to>
      <xdr:col>10</xdr:col>
      <xdr:colOff>457200</xdr:colOff>
      <xdr:row>180</xdr:row>
      <xdr:rowOff>0</xdr:rowOff>
    </xdr:to>
    <xdr:cxnSp macro="">
      <xdr:nvCxnSpPr>
        <xdr:cNvPr id="47" name="Straight Arrow Connector 46">
          <a:extLst>
            <a:ext uri="{FF2B5EF4-FFF2-40B4-BE49-F238E27FC236}">
              <a16:creationId xmlns:a16="http://schemas.microsoft.com/office/drawing/2014/main" id="{00000000-0008-0000-0600-00002F000000}"/>
            </a:ext>
          </a:extLst>
        </xdr:cNvPr>
        <xdr:cNvCxnSpPr>
          <a:stCxn id="42" idx="3"/>
        </xdr:cNvCxnSpPr>
      </xdr:nvCxnSpPr>
      <xdr:spPr>
        <a:xfrm>
          <a:off x="5372420" y="113203399"/>
          <a:ext cx="118078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533401</xdr:colOff>
      <xdr:row>175</xdr:row>
      <xdr:rowOff>21773</xdr:rowOff>
    </xdr:from>
    <xdr:to>
      <xdr:col>15</xdr:col>
      <xdr:colOff>533400</xdr:colOff>
      <xdr:row>181</xdr:row>
      <xdr:rowOff>32658</xdr:rowOff>
    </xdr:to>
    <xdr:cxnSp macro="">
      <xdr:nvCxnSpPr>
        <xdr:cNvPr id="48" name="Elbow Connector 47">
          <a:extLst>
            <a:ext uri="{FF2B5EF4-FFF2-40B4-BE49-F238E27FC236}">
              <a16:creationId xmlns:a16="http://schemas.microsoft.com/office/drawing/2014/main" id="{00000000-0008-0000-0600-000030000000}"/>
            </a:ext>
          </a:extLst>
        </xdr:cNvPr>
        <xdr:cNvCxnSpPr>
          <a:stCxn id="43" idx="3"/>
        </xdr:cNvCxnSpPr>
      </xdr:nvCxnSpPr>
      <xdr:spPr>
        <a:xfrm flipV="1">
          <a:off x="8458201" y="112310093"/>
          <a:ext cx="1219199" cy="110816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544287</xdr:colOff>
      <xdr:row>180</xdr:row>
      <xdr:rowOff>10888</xdr:rowOff>
    </xdr:from>
    <xdr:to>
      <xdr:col>15</xdr:col>
      <xdr:colOff>522515</xdr:colOff>
      <xdr:row>185</xdr:row>
      <xdr:rowOff>43543</xdr:rowOff>
    </xdr:to>
    <xdr:cxnSp macro="">
      <xdr:nvCxnSpPr>
        <xdr:cNvPr id="49" name="Elbow Connector 48">
          <a:extLst>
            <a:ext uri="{FF2B5EF4-FFF2-40B4-BE49-F238E27FC236}">
              <a16:creationId xmlns:a16="http://schemas.microsoft.com/office/drawing/2014/main" id="{00000000-0008-0000-0600-000031000000}"/>
            </a:ext>
          </a:extLst>
        </xdr:cNvPr>
        <xdr:cNvCxnSpPr/>
      </xdr:nvCxnSpPr>
      <xdr:spPr>
        <a:xfrm>
          <a:off x="8469087" y="113213608"/>
          <a:ext cx="1197428" cy="94705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210610</xdr:colOff>
      <xdr:row>213</xdr:row>
      <xdr:rowOff>77855</xdr:rowOff>
    </xdr:from>
    <xdr:to>
      <xdr:col>4</xdr:col>
      <xdr:colOff>183715</xdr:colOff>
      <xdr:row>219</xdr:row>
      <xdr:rowOff>31315</xdr:rowOff>
    </xdr:to>
    <xdr:sp macro="" textlink="">
      <xdr:nvSpPr>
        <xdr:cNvPr id="50" name="TextBox 49">
          <a:extLst>
            <a:ext uri="{FF2B5EF4-FFF2-40B4-BE49-F238E27FC236}">
              <a16:creationId xmlns:a16="http://schemas.microsoft.com/office/drawing/2014/main" id="{00000000-0008-0000-0600-000032000000}"/>
            </a:ext>
          </a:extLst>
        </xdr:cNvPr>
        <xdr:cNvSpPr txBox="1"/>
      </xdr:nvSpPr>
      <xdr:spPr>
        <a:xfrm>
          <a:off x="820210" y="119315615"/>
          <a:ext cx="1801905" cy="105074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Inhalation</a:t>
          </a:r>
          <a:r>
            <a:rPr lang="en-GB" sz="1100" baseline="0">
              <a:solidFill>
                <a:sysClr val="windowText" lastClr="000000"/>
              </a:solidFill>
            </a:rPr>
            <a:t> of Styrene (substance contained into the polyester resin) </a:t>
          </a:r>
          <a:endParaRPr lang="en-GB" sz="1100">
            <a:solidFill>
              <a:sysClr val="windowText" lastClr="000000"/>
            </a:solidFill>
          </a:endParaRPr>
        </a:p>
      </xdr:txBody>
    </xdr:sp>
    <xdr:clientData/>
  </xdr:twoCellAnchor>
  <xdr:twoCellAnchor>
    <xdr:from>
      <xdr:col>5</xdr:col>
      <xdr:colOff>522515</xdr:colOff>
      <xdr:row>213</xdr:row>
      <xdr:rowOff>21771</xdr:rowOff>
    </xdr:from>
    <xdr:to>
      <xdr:col>8</xdr:col>
      <xdr:colOff>495620</xdr:colOff>
      <xdr:row>218</xdr:row>
      <xdr:rowOff>160288</xdr:rowOff>
    </xdr:to>
    <xdr:sp macro="" textlink="">
      <xdr:nvSpPr>
        <xdr:cNvPr id="51" name="TextBox 50">
          <a:extLst>
            <a:ext uri="{FF2B5EF4-FFF2-40B4-BE49-F238E27FC236}">
              <a16:creationId xmlns:a16="http://schemas.microsoft.com/office/drawing/2014/main" id="{00000000-0008-0000-0600-000033000000}"/>
            </a:ext>
          </a:extLst>
        </xdr:cNvPr>
        <xdr:cNvSpPr txBox="1"/>
      </xdr:nvSpPr>
      <xdr:spPr>
        <a:xfrm>
          <a:off x="3570515" y="119259531"/>
          <a:ext cx="1801905" cy="105291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Presence</a:t>
          </a:r>
          <a:r>
            <a:rPr lang="en-GB" sz="1100" baseline="0">
              <a:solidFill>
                <a:sysClr val="windowText" lastClr="000000"/>
              </a:solidFill>
            </a:rPr>
            <a:t> of styrene in the air into the factory </a:t>
          </a:r>
          <a:endParaRPr lang="en-GB" sz="1100">
            <a:solidFill>
              <a:sysClr val="windowText" lastClr="000000"/>
            </a:solidFill>
          </a:endParaRPr>
        </a:p>
      </xdr:txBody>
    </xdr:sp>
    <xdr:clientData/>
  </xdr:twoCellAnchor>
  <xdr:twoCellAnchor>
    <xdr:from>
      <xdr:col>10</xdr:col>
      <xdr:colOff>598715</xdr:colOff>
      <xdr:row>213</xdr:row>
      <xdr:rowOff>87087</xdr:rowOff>
    </xdr:from>
    <xdr:to>
      <xdr:col>13</xdr:col>
      <xdr:colOff>533401</xdr:colOff>
      <xdr:row>218</xdr:row>
      <xdr:rowOff>141514</xdr:rowOff>
    </xdr:to>
    <xdr:sp macro="" textlink="">
      <xdr:nvSpPr>
        <xdr:cNvPr id="52" name="TextBox 51">
          <a:extLst>
            <a:ext uri="{FF2B5EF4-FFF2-40B4-BE49-F238E27FC236}">
              <a16:creationId xmlns:a16="http://schemas.microsoft.com/office/drawing/2014/main" id="{00000000-0008-0000-0600-000034000000}"/>
            </a:ext>
          </a:extLst>
        </xdr:cNvPr>
        <xdr:cNvSpPr txBox="1"/>
      </xdr:nvSpPr>
      <xdr:spPr>
        <a:xfrm>
          <a:off x="6694715" y="119324847"/>
          <a:ext cx="1763486" cy="9688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Failure of mechanical ventilation system</a:t>
          </a:r>
          <a:endParaRPr lang="en-GB">
            <a:effectLst/>
          </a:endParaRPr>
        </a:p>
        <a:p>
          <a:pPr algn="ctr"/>
          <a:endParaRPr lang="en-GB" sz="1100">
            <a:solidFill>
              <a:sysClr val="windowText" lastClr="000000"/>
            </a:solidFill>
          </a:endParaRPr>
        </a:p>
      </xdr:txBody>
    </xdr:sp>
    <xdr:clientData/>
  </xdr:twoCellAnchor>
  <xdr:twoCellAnchor>
    <xdr:from>
      <xdr:col>4</xdr:col>
      <xdr:colOff>183715</xdr:colOff>
      <xdr:row>216</xdr:row>
      <xdr:rowOff>54586</xdr:rowOff>
    </xdr:from>
    <xdr:to>
      <xdr:col>5</xdr:col>
      <xdr:colOff>413657</xdr:colOff>
      <xdr:row>216</xdr:row>
      <xdr:rowOff>65315</xdr:rowOff>
    </xdr:to>
    <xdr:cxnSp macro="">
      <xdr:nvCxnSpPr>
        <xdr:cNvPr id="53" name="Straight Arrow Connector 52">
          <a:extLst>
            <a:ext uri="{FF2B5EF4-FFF2-40B4-BE49-F238E27FC236}">
              <a16:creationId xmlns:a16="http://schemas.microsoft.com/office/drawing/2014/main" id="{00000000-0008-0000-0600-000035000000}"/>
            </a:ext>
          </a:extLst>
        </xdr:cNvPr>
        <xdr:cNvCxnSpPr>
          <a:stCxn id="50" idx="3"/>
        </xdr:cNvCxnSpPr>
      </xdr:nvCxnSpPr>
      <xdr:spPr>
        <a:xfrm>
          <a:off x="2622115" y="119840986"/>
          <a:ext cx="839542" cy="1072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495620</xdr:colOff>
      <xdr:row>215</xdr:row>
      <xdr:rowOff>183559</xdr:rowOff>
    </xdr:from>
    <xdr:to>
      <xdr:col>10</xdr:col>
      <xdr:colOff>457200</xdr:colOff>
      <xdr:row>216</xdr:row>
      <xdr:rowOff>0</xdr:rowOff>
    </xdr:to>
    <xdr:cxnSp macro="">
      <xdr:nvCxnSpPr>
        <xdr:cNvPr id="54" name="Straight Arrow Connector 53">
          <a:extLst>
            <a:ext uri="{FF2B5EF4-FFF2-40B4-BE49-F238E27FC236}">
              <a16:creationId xmlns:a16="http://schemas.microsoft.com/office/drawing/2014/main" id="{00000000-0008-0000-0600-000036000000}"/>
            </a:ext>
          </a:extLst>
        </xdr:cNvPr>
        <xdr:cNvCxnSpPr>
          <a:stCxn id="51" idx="3"/>
        </xdr:cNvCxnSpPr>
      </xdr:nvCxnSpPr>
      <xdr:spPr>
        <a:xfrm>
          <a:off x="5372420" y="119787079"/>
          <a:ext cx="118078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16</xdr:col>
      <xdr:colOff>65315</xdr:colOff>
      <xdr:row>221</xdr:row>
      <xdr:rowOff>21772</xdr:rowOff>
    </xdr:from>
    <xdr:to>
      <xdr:col>19</xdr:col>
      <xdr:colOff>1</xdr:colOff>
      <xdr:row>226</xdr:row>
      <xdr:rowOff>76199</xdr:rowOff>
    </xdr:to>
    <xdr:sp macro="" textlink="">
      <xdr:nvSpPr>
        <xdr:cNvPr id="55" name="TextBox 54">
          <a:extLst>
            <a:ext uri="{FF2B5EF4-FFF2-40B4-BE49-F238E27FC236}">
              <a16:creationId xmlns:a16="http://schemas.microsoft.com/office/drawing/2014/main" id="{00000000-0008-0000-0600-000037000000}"/>
            </a:ext>
          </a:extLst>
        </xdr:cNvPr>
        <xdr:cNvSpPr txBox="1"/>
      </xdr:nvSpPr>
      <xdr:spPr>
        <a:xfrm>
          <a:off x="9818915" y="120722572"/>
          <a:ext cx="1763486" cy="9688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Presence of heat source (e.g. dryer machine) </a:t>
          </a:r>
          <a:endParaRPr lang="en-GB">
            <a:effectLst/>
          </a:endParaRPr>
        </a:p>
        <a:p>
          <a:pPr algn="ctr"/>
          <a:endParaRPr lang="en-GB" sz="1100">
            <a:solidFill>
              <a:sysClr val="windowText" lastClr="000000"/>
            </a:solidFill>
          </a:endParaRPr>
        </a:p>
      </xdr:txBody>
    </xdr:sp>
    <xdr:clientData/>
  </xdr:twoCellAnchor>
  <xdr:twoCellAnchor>
    <xdr:from>
      <xdr:col>21</xdr:col>
      <xdr:colOff>0</xdr:colOff>
      <xdr:row>221</xdr:row>
      <xdr:rowOff>1</xdr:rowOff>
    </xdr:from>
    <xdr:to>
      <xdr:col>23</xdr:col>
      <xdr:colOff>544286</xdr:colOff>
      <xdr:row>226</xdr:row>
      <xdr:rowOff>54428</xdr:rowOff>
    </xdr:to>
    <xdr:sp macro="" textlink="">
      <xdr:nvSpPr>
        <xdr:cNvPr id="56" name="TextBox 55">
          <a:extLst>
            <a:ext uri="{FF2B5EF4-FFF2-40B4-BE49-F238E27FC236}">
              <a16:creationId xmlns:a16="http://schemas.microsoft.com/office/drawing/2014/main" id="{00000000-0008-0000-0600-000038000000}"/>
            </a:ext>
          </a:extLst>
        </xdr:cNvPr>
        <xdr:cNvSpPr txBox="1"/>
      </xdr:nvSpPr>
      <xdr:spPr>
        <a:xfrm>
          <a:off x="12801600" y="120700801"/>
          <a:ext cx="1763486" cy="9688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Failure of fire safety system </a:t>
          </a:r>
          <a:endParaRPr lang="en-GB">
            <a:effectLst/>
          </a:endParaRPr>
        </a:p>
        <a:p>
          <a:pPr algn="ctr"/>
          <a:endParaRPr lang="en-GB" sz="1100">
            <a:solidFill>
              <a:sysClr val="windowText" lastClr="000000"/>
            </a:solidFill>
          </a:endParaRPr>
        </a:p>
      </xdr:txBody>
    </xdr:sp>
    <xdr:clientData/>
  </xdr:twoCellAnchor>
  <xdr:twoCellAnchor>
    <xdr:from>
      <xdr:col>13</xdr:col>
      <xdr:colOff>533401</xdr:colOff>
      <xdr:row>216</xdr:row>
      <xdr:rowOff>21772</xdr:rowOff>
    </xdr:from>
    <xdr:to>
      <xdr:col>16</xdr:col>
      <xdr:colOff>65315</xdr:colOff>
      <xdr:row>223</xdr:row>
      <xdr:rowOff>141514</xdr:rowOff>
    </xdr:to>
    <xdr:cxnSp macro="">
      <xdr:nvCxnSpPr>
        <xdr:cNvPr id="57" name="Elbow Connector 56">
          <a:extLst>
            <a:ext uri="{FF2B5EF4-FFF2-40B4-BE49-F238E27FC236}">
              <a16:creationId xmlns:a16="http://schemas.microsoft.com/office/drawing/2014/main" id="{00000000-0008-0000-0600-000039000000}"/>
            </a:ext>
          </a:extLst>
        </xdr:cNvPr>
        <xdr:cNvCxnSpPr>
          <a:stCxn id="52" idx="3"/>
          <a:endCxn id="55" idx="1"/>
        </xdr:cNvCxnSpPr>
      </xdr:nvCxnSpPr>
      <xdr:spPr>
        <a:xfrm>
          <a:off x="8458201" y="119808172"/>
          <a:ext cx="1360714" cy="139990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19</xdr:col>
      <xdr:colOff>1</xdr:colOff>
      <xdr:row>223</xdr:row>
      <xdr:rowOff>141514</xdr:rowOff>
    </xdr:from>
    <xdr:to>
      <xdr:col>20</xdr:col>
      <xdr:colOff>478971</xdr:colOff>
      <xdr:row>223</xdr:row>
      <xdr:rowOff>141514</xdr:rowOff>
    </xdr:to>
    <xdr:cxnSp macro="">
      <xdr:nvCxnSpPr>
        <xdr:cNvPr id="58" name="Straight Arrow Connector 57">
          <a:extLst>
            <a:ext uri="{FF2B5EF4-FFF2-40B4-BE49-F238E27FC236}">
              <a16:creationId xmlns:a16="http://schemas.microsoft.com/office/drawing/2014/main" id="{00000000-0008-0000-0600-00003A000000}"/>
            </a:ext>
          </a:extLst>
        </xdr:cNvPr>
        <xdr:cNvCxnSpPr>
          <a:stCxn id="55" idx="3"/>
        </xdr:cNvCxnSpPr>
      </xdr:nvCxnSpPr>
      <xdr:spPr>
        <a:xfrm>
          <a:off x="11582401" y="121208074"/>
          <a:ext cx="1088570"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533401</xdr:colOff>
      <xdr:row>205</xdr:row>
      <xdr:rowOff>130629</xdr:rowOff>
    </xdr:from>
    <xdr:to>
      <xdr:col>26</xdr:col>
      <xdr:colOff>348343</xdr:colOff>
      <xdr:row>216</xdr:row>
      <xdr:rowOff>21772</xdr:rowOff>
    </xdr:to>
    <xdr:cxnSp macro="">
      <xdr:nvCxnSpPr>
        <xdr:cNvPr id="59" name="Elbow Connector 58">
          <a:extLst>
            <a:ext uri="{FF2B5EF4-FFF2-40B4-BE49-F238E27FC236}">
              <a16:creationId xmlns:a16="http://schemas.microsoft.com/office/drawing/2014/main" id="{00000000-0008-0000-0600-00003B000000}"/>
            </a:ext>
          </a:extLst>
        </xdr:cNvPr>
        <xdr:cNvCxnSpPr>
          <a:stCxn id="52" idx="3"/>
        </xdr:cNvCxnSpPr>
      </xdr:nvCxnSpPr>
      <xdr:spPr>
        <a:xfrm flipV="1">
          <a:off x="8458201" y="117905349"/>
          <a:ext cx="7739742" cy="190282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26</xdr:col>
      <xdr:colOff>522514</xdr:colOff>
      <xdr:row>203</xdr:row>
      <xdr:rowOff>119742</xdr:rowOff>
    </xdr:from>
    <xdr:to>
      <xdr:col>29</xdr:col>
      <xdr:colOff>206828</xdr:colOff>
      <xdr:row>207</xdr:row>
      <xdr:rowOff>65315</xdr:rowOff>
    </xdr:to>
    <xdr:sp macro="" textlink="">
      <xdr:nvSpPr>
        <xdr:cNvPr id="60" name="TextBox 59">
          <a:extLst>
            <a:ext uri="{FF2B5EF4-FFF2-40B4-BE49-F238E27FC236}">
              <a16:creationId xmlns:a16="http://schemas.microsoft.com/office/drawing/2014/main" id="{00000000-0008-0000-0600-00003C000000}"/>
            </a:ext>
          </a:extLst>
        </xdr:cNvPr>
        <xdr:cNvSpPr txBox="1"/>
      </xdr:nvSpPr>
      <xdr:spPr>
        <a:xfrm>
          <a:off x="16372114" y="117528702"/>
          <a:ext cx="3242854" cy="67709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accent2"/>
              </a:solidFill>
              <a:effectLst/>
              <a:latin typeface="+mn-lt"/>
              <a:ea typeface="+mn-ea"/>
              <a:cs typeface="+mn-cs"/>
            </a:rPr>
            <a:t>Exposition</a:t>
          </a:r>
          <a:r>
            <a:rPr lang="en-GB" sz="1100" baseline="0">
              <a:solidFill>
                <a:schemeClr val="accent2"/>
              </a:solidFill>
              <a:effectLst/>
              <a:latin typeface="+mn-lt"/>
              <a:ea typeface="+mn-ea"/>
              <a:cs typeface="+mn-cs"/>
            </a:rPr>
            <a:t> by inhalation of the workers and irritation and damage of the breath tract system </a:t>
          </a:r>
          <a:endParaRPr lang="en-GB">
            <a:solidFill>
              <a:schemeClr val="accent2"/>
            </a:solidFill>
            <a:effectLst/>
          </a:endParaRPr>
        </a:p>
        <a:p>
          <a:pPr algn="ctr"/>
          <a:endParaRPr lang="en-GB" sz="1100">
            <a:solidFill>
              <a:schemeClr val="accent2"/>
            </a:solidFill>
          </a:endParaRPr>
        </a:p>
      </xdr:txBody>
    </xdr:sp>
    <xdr:clientData/>
  </xdr:twoCellAnchor>
  <xdr:twoCellAnchor>
    <xdr:from>
      <xdr:col>26</xdr:col>
      <xdr:colOff>533400</xdr:colOff>
      <xdr:row>208</xdr:row>
      <xdr:rowOff>130629</xdr:rowOff>
    </xdr:from>
    <xdr:to>
      <xdr:col>29</xdr:col>
      <xdr:colOff>217714</xdr:colOff>
      <xdr:row>212</xdr:row>
      <xdr:rowOff>76201</xdr:rowOff>
    </xdr:to>
    <xdr:sp macro="" textlink="">
      <xdr:nvSpPr>
        <xdr:cNvPr id="61" name="TextBox 60">
          <a:extLst>
            <a:ext uri="{FF2B5EF4-FFF2-40B4-BE49-F238E27FC236}">
              <a16:creationId xmlns:a16="http://schemas.microsoft.com/office/drawing/2014/main" id="{00000000-0008-0000-0600-00003D000000}"/>
            </a:ext>
          </a:extLst>
        </xdr:cNvPr>
        <xdr:cNvSpPr txBox="1"/>
      </xdr:nvSpPr>
      <xdr:spPr>
        <a:xfrm>
          <a:off x="16383000" y="118453989"/>
          <a:ext cx="3242854" cy="67709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accent2"/>
              </a:solidFill>
              <a:effectLst/>
              <a:latin typeface="+mn-lt"/>
              <a:ea typeface="+mn-ea"/>
              <a:cs typeface="+mn-cs"/>
            </a:rPr>
            <a:t>Exposition by touching of the workers with serious skin irritation and corrosion (acute toxicity) </a:t>
          </a:r>
        </a:p>
        <a:p>
          <a:pPr marL="0" indent="0" algn="ctr"/>
          <a:r>
            <a:rPr lang="en-GB" sz="1100">
              <a:solidFill>
                <a:schemeClr val="accent2"/>
              </a:solidFill>
              <a:effectLst/>
              <a:latin typeface="+mn-lt"/>
              <a:ea typeface="+mn-ea"/>
              <a:cs typeface="+mn-cs"/>
            </a:rPr>
            <a:t>and eye damage</a:t>
          </a:r>
        </a:p>
      </xdr:txBody>
    </xdr:sp>
    <xdr:clientData/>
  </xdr:twoCellAnchor>
  <xdr:twoCellAnchor>
    <xdr:from>
      <xdr:col>26</xdr:col>
      <xdr:colOff>533400</xdr:colOff>
      <xdr:row>213</xdr:row>
      <xdr:rowOff>108856</xdr:rowOff>
    </xdr:from>
    <xdr:to>
      <xdr:col>29</xdr:col>
      <xdr:colOff>217714</xdr:colOff>
      <xdr:row>218</xdr:row>
      <xdr:rowOff>91439</xdr:rowOff>
    </xdr:to>
    <xdr:sp macro="" textlink="">
      <xdr:nvSpPr>
        <xdr:cNvPr id="62" name="TextBox 61">
          <a:extLst>
            <a:ext uri="{FF2B5EF4-FFF2-40B4-BE49-F238E27FC236}">
              <a16:creationId xmlns:a16="http://schemas.microsoft.com/office/drawing/2014/main" id="{00000000-0008-0000-0600-00003E000000}"/>
            </a:ext>
          </a:extLst>
        </xdr:cNvPr>
        <xdr:cNvSpPr txBox="1"/>
      </xdr:nvSpPr>
      <xdr:spPr>
        <a:xfrm>
          <a:off x="16383000" y="39062296"/>
          <a:ext cx="1513114" cy="89698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accent6"/>
              </a:solidFill>
              <a:effectLst/>
              <a:latin typeface="+mn-lt"/>
              <a:ea typeface="+mn-ea"/>
              <a:cs typeface="+mn-cs"/>
            </a:rPr>
            <a:t>Wrong disposal of styrene is toxic for environment and aquatic life (acute and chronic toxicity) </a:t>
          </a:r>
          <a:endParaRPr lang="en-GB">
            <a:solidFill>
              <a:schemeClr val="accent6"/>
            </a:solidFill>
            <a:effectLst/>
          </a:endParaRPr>
        </a:p>
        <a:p>
          <a:pPr algn="ctr"/>
          <a:endParaRPr lang="en-GB" sz="1100">
            <a:solidFill>
              <a:sysClr val="windowText" lastClr="000000"/>
            </a:solidFill>
          </a:endParaRPr>
        </a:p>
      </xdr:txBody>
    </xdr:sp>
    <xdr:clientData/>
  </xdr:twoCellAnchor>
  <xdr:twoCellAnchor>
    <xdr:from>
      <xdr:col>26</xdr:col>
      <xdr:colOff>391886</xdr:colOff>
      <xdr:row>222</xdr:row>
      <xdr:rowOff>65316</xdr:rowOff>
    </xdr:from>
    <xdr:to>
      <xdr:col>29</xdr:col>
      <xdr:colOff>76200</xdr:colOff>
      <xdr:row>226</xdr:row>
      <xdr:rowOff>10888</xdr:rowOff>
    </xdr:to>
    <xdr:sp macro="" textlink="">
      <xdr:nvSpPr>
        <xdr:cNvPr id="63" name="TextBox 62">
          <a:extLst>
            <a:ext uri="{FF2B5EF4-FFF2-40B4-BE49-F238E27FC236}">
              <a16:creationId xmlns:a16="http://schemas.microsoft.com/office/drawing/2014/main" id="{00000000-0008-0000-0600-00003F000000}"/>
            </a:ext>
          </a:extLst>
        </xdr:cNvPr>
        <xdr:cNvSpPr txBox="1"/>
      </xdr:nvSpPr>
      <xdr:spPr>
        <a:xfrm>
          <a:off x="16241486" y="120948996"/>
          <a:ext cx="3242854" cy="677092"/>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a:solidFill>
                <a:schemeClr val="accent2"/>
              </a:solidFill>
              <a:effectLst/>
              <a:latin typeface="+mn-lt"/>
              <a:ea typeface="+mn-ea"/>
              <a:cs typeface="+mn-cs"/>
            </a:rPr>
            <a:t>Risk of fire (styrene is a flammable</a:t>
          </a:r>
          <a:r>
            <a:rPr lang="en-GB" sz="1100" baseline="0">
              <a:solidFill>
                <a:schemeClr val="accent2"/>
              </a:solidFill>
              <a:effectLst/>
              <a:latin typeface="+mn-lt"/>
              <a:ea typeface="+mn-ea"/>
              <a:cs typeface="+mn-cs"/>
            </a:rPr>
            <a:t> substance) category 3</a:t>
          </a:r>
          <a:endParaRPr lang="en-GB">
            <a:solidFill>
              <a:schemeClr val="accent2"/>
            </a:solidFill>
            <a:effectLst/>
          </a:endParaRPr>
        </a:p>
        <a:p>
          <a:pPr algn="ctr"/>
          <a:endParaRPr lang="en-GB" sz="1100">
            <a:solidFill>
              <a:sysClr val="windowText" lastClr="000000"/>
            </a:solidFill>
          </a:endParaRPr>
        </a:p>
      </xdr:txBody>
    </xdr:sp>
    <xdr:clientData/>
  </xdr:twoCellAnchor>
  <xdr:twoCellAnchor>
    <xdr:from>
      <xdr:col>13</xdr:col>
      <xdr:colOff>533401</xdr:colOff>
      <xdr:row>210</xdr:row>
      <xdr:rowOff>65314</xdr:rowOff>
    </xdr:from>
    <xdr:to>
      <xdr:col>26</xdr:col>
      <xdr:colOff>337457</xdr:colOff>
      <xdr:row>216</xdr:row>
      <xdr:rowOff>21772</xdr:rowOff>
    </xdr:to>
    <xdr:cxnSp macro="">
      <xdr:nvCxnSpPr>
        <xdr:cNvPr id="64" name="Elbow Connector 63">
          <a:extLst>
            <a:ext uri="{FF2B5EF4-FFF2-40B4-BE49-F238E27FC236}">
              <a16:creationId xmlns:a16="http://schemas.microsoft.com/office/drawing/2014/main" id="{00000000-0008-0000-0600-000040000000}"/>
            </a:ext>
          </a:extLst>
        </xdr:cNvPr>
        <xdr:cNvCxnSpPr>
          <a:stCxn id="52" idx="3"/>
        </xdr:cNvCxnSpPr>
      </xdr:nvCxnSpPr>
      <xdr:spPr>
        <a:xfrm flipV="1">
          <a:off x="8458201" y="118754434"/>
          <a:ext cx="7728856" cy="1053738"/>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13</xdr:col>
      <xdr:colOff>533401</xdr:colOff>
      <xdr:row>214</xdr:row>
      <xdr:rowOff>174172</xdr:rowOff>
    </xdr:from>
    <xdr:to>
      <xdr:col>26</xdr:col>
      <xdr:colOff>370114</xdr:colOff>
      <xdr:row>216</xdr:row>
      <xdr:rowOff>21772</xdr:rowOff>
    </xdr:to>
    <xdr:cxnSp macro="">
      <xdr:nvCxnSpPr>
        <xdr:cNvPr id="65" name="Elbow Connector 64">
          <a:extLst>
            <a:ext uri="{FF2B5EF4-FFF2-40B4-BE49-F238E27FC236}">
              <a16:creationId xmlns:a16="http://schemas.microsoft.com/office/drawing/2014/main" id="{00000000-0008-0000-0600-000041000000}"/>
            </a:ext>
          </a:extLst>
        </xdr:cNvPr>
        <xdr:cNvCxnSpPr>
          <a:stCxn id="52" idx="3"/>
        </xdr:cNvCxnSpPr>
      </xdr:nvCxnSpPr>
      <xdr:spPr>
        <a:xfrm flipV="1">
          <a:off x="8458201" y="119594812"/>
          <a:ext cx="7761513" cy="21336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23</xdr:col>
      <xdr:colOff>544286</xdr:colOff>
      <xdr:row>223</xdr:row>
      <xdr:rowOff>119743</xdr:rowOff>
    </xdr:from>
    <xdr:to>
      <xdr:col>26</xdr:col>
      <xdr:colOff>250371</xdr:colOff>
      <xdr:row>223</xdr:row>
      <xdr:rowOff>130628</xdr:rowOff>
    </xdr:to>
    <xdr:cxnSp macro="">
      <xdr:nvCxnSpPr>
        <xdr:cNvPr id="66" name="Straight Arrow Connector 65">
          <a:extLst>
            <a:ext uri="{FF2B5EF4-FFF2-40B4-BE49-F238E27FC236}">
              <a16:creationId xmlns:a16="http://schemas.microsoft.com/office/drawing/2014/main" id="{00000000-0008-0000-0600-000042000000}"/>
            </a:ext>
          </a:extLst>
        </xdr:cNvPr>
        <xdr:cNvCxnSpPr>
          <a:stCxn id="56" idx="3"/>
        </xdr:cNvCxnSpPr>
      </xdr:nvCxnSpPr>
      <xdr:spPr>
        <a:xfrm>
          <a:off x="14565086" y="121186303"/>
          <a:ext cx="1534885" cy="108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5</xdr:col>
      <xdr:colOff>571500</xdr:colOff>
      <xdr:row>25</xdr:row>
      <xdr:rowOff>142875</xdr:rowOff>
    </xdr:from>
    <xdr:to>
      <xdr:col>9</xdr:col>
      <xdr:colOff>85725</xdr:colOff>
      <xdr:row>27</xdr:row>
      <xdr:rowOff>171450</xdr:rowOff>
    </xdr:to>
    <xdr:sp macro="" textlink="">
      <xdr:nvSpPr>
        <xdr:cNvPr id="67" name="TextBox 66">
          <a:extLst>
            <a:ext uri="{FF2B5EF4-FFF2-40B4-BE49-F238E27FC236}">
              <a16:creationId xmlns:a16="http://schemas.microsoft.com/office/drawing/2014/main" id="{00000000-0008-0000-0600-000043000000}"/>
            </a:ext>
          </a:extLst>
        </xdr:cNvPr>
        <xdr:cNvSpPr txBox="1"/>
      </xdr:nvSpPr>
      <xdr:spPr>
        <a:xfrm>
          <a:off x="3619500" y="84999195"/>
          <a:ext cx="1952625" cy="39433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en-GB" sz="1100"/>
            <a:t>Long-term</a:t>
          </a:r>
          <a:r>
            <a:rPr lang="en-GB" sz="1100" baseline="0"/>
            <a:t> exposure </a:t>
          </a:r>
          <a:endParaRPr lang="en-GB" sz="1100"/>
        </a:p>
      </xdr:txBody>
    </xdr:sp>
    <xdr:clientData/>
  </xdr:twoCellAnchor>
  <xdr:twoCellAnchor>
    <xdr:from>
      <xdr:col>4</xdr:col>
      <xdr:colOff>183715</xdr:colOff>
      <xdr:row>36</xdr:row>
      <xdr:rowOff>54585</xdr:rowOff>
    </xdr:from>
    <xdr:to>
      <xdr:col>10</xdr:col>
      <xdr:colOff>247650</xdr:colOff>
      <xdr:row>36</xdr:row>
      <xdr:rowOff>66675</xdr:rowOff>
    </xdr:to>
    <xdr:cxnSp macro="">
      <xdr:nvCxnSpPr>
        <xdr:cNvPr id="68" name="Straight Arrow Connector 67">
          <a:extLst>
            <a:ext uri="{FF2B5EF4-FFF2-40B4-BE49-F238E27FC236}">
              <a16:creationId xmlns:a16="http://schemas.microsoft.com/office/drawing/2014/main" id="{00000000-0008-0000-0600-000044000000}"/>
            </a:ext>
          </a:extLst>
        </xdr:cNvPr>
        <xdr:cNvCxnSpPr>
          <a:stCxn id="4" idx="3"/>
        </xdr:cNvCxnSpPr>
      </xdr:nvCxnSpPr>
      <xdr:spPr>
        <a:xfrm>
          <a:off x="2622115" y="86922585"/>
          <a:ext cx="3721535" cy="1209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4</xdr:col>
      <xdr:colOff>183715</xdr:colOff>
      <xdr:row>26</xdr:row>
      <xdr:rowOff>157163</xdr:rowOff>
    </xdr:from>
    <xdr:to>
      <xdr:col>5</xdr:col>
      <xdr:colOff>571500</xdr:colOff>
      <xdr:row>36</xdr:row>
      <xdr:rowOff>54585</xdr:rowOff>
    </xdr:to>
    <xdr:cxnSp macro="">
      <xdr:nvCxnSpPr>
        <xdr:cNvPr id="69" name="Elbow Connector 68">
          <a:extLst>
            <a:ext uri="{FF2B5EF4-FFF2-40B4-BE49-F238E27FC236}">
              <a16:creationId xmlns:a16="http://schemas.microsoft.com/office/drawing/2014/main" id="{00000000-0008-0000-0600-000045000000}"/>
            </a:ext>
          </a:extLst>
        </xdr:cNvPr>
        <xdr:cNvCxnSpPr>
          <a:stCxn id="4" idx="3"/>
          <a:endCxn id="67" idx="1"/>
        </xdr:cNvCxnSpPr>
      </xdr:nvCxnSpPr>
      <xdr:spPr>
        <a:xfrm flipV="1">
          <a:off x="2622115" y="85196363"/>
          <a:ext cx="997385" cy="172622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0</xdr:col>
      <xdr:colOff>60961</xdr:colOff>
      <xdr:row>0</xdr:row>
      <xdr:rowOff>30481</xdr:rowOff>
    </xdr:from>
    <xdr:to>
      <xdr:col>4</xdr:col>
      <xdr:colOff>160021</xdr:colOff>
      <xdr:row>3</xdr:row>
      <xdr:rowOff>15241</xdr:rowOff>
    </xdr:to>
    <xdr:sp macro="" textlink="">
      <xdr:nvSpPr>
        <xdr:cNvPr id="70" name="TextBox 69">
          <a:extLst>
            <a:ext uri="{FF2B5EF4-FFF2-40B4-BE49-F238E27FC236}">
              <a16:creationId xmlns:a16="http://schemas.microsoft.com/office/drawing/2014/main" id="{00000000-0008-0000-0600-000046000000}"/>
            </a:ext>
          </a:extLst>
        </xdr:cNvPr>
        <xdr:cNvSpPr txBox="1"/>
      </xdr:nvSpPr>
      <xdr:spPr>
        <a:xfrm>
          <a:off x="60961" y="30481"/>
          <a:ext cx="2537460" cy="5334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n-GB" sz="1600" b="1"/>
            <a:t>Epoxy</a:t>
          </a:r>
          <a:r>
            <a:rPr lang="en-GB" sz="1600" b="1" baseline="0"/>
            <a:t> and Polyester resin</a:t>
          </a:r>
          <a:endParaRPr lang="en-GB" sz="1600" b="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179295</xdr:colOff>
      <xdr:row>37</xdr:row>
      <xdr:rowOff>161362</xdr:rowOff>
    </xdr:from>
    <xdr:to>
      <xdr:col>4</xdr:col>
      <xdr:colOff>152400</xdr:colOff>
      <xdr:row>43</xdr:row>
      <xdr:rowOff>134471</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79295" y="6795244"/>
          <a:ext cx="1801905" cy="10488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Intermediate bio-composite</a:t>
          </a:r>
          <a:r>
            <a:rPr lang="en-GB" sz="1100" baseline="0">
              <a:solidFill>
                <a:schemeClr val="dk1"/>
              </a:solidFill>
              <a:effectLst/>
              <a:latin typeface="+mn-lt"/>
              <a:ea typeface="+mn-ea"/>
              <a:cs typeface="+mn-cs"/>
            </a:rPr>
            <a:t> </a:t>
          </a:r>
          <a:r>
            <a:rPr lang="en-GB" sz="1100" baseline="0">
              <a:solidFill>
                <a:sysClr val="windowText" lastClr="000000"/>
              </a:solidFill>
            </a:rPr>
            <a:t>product </a:t>
          </a:r>
          <a:r>
            <a:rPr lang="en-GB" sz="1100">
              <a:solidFill>
                <a:sysClr val="windowText" lastClr="000000"/>
              </a:solidFill>
            </a:rPr>
            <a:t>contaminated by heavy metals (natural</a:t>
          </a:r>
          <a:r>
            <a:rPr lang="en-GB" sz="1100" baseline="0">
              <a:solidFill>
                <a:sysClr val="windowText" lastClr="000000"/>
              </a:solidFill>
            </a:rPr>
            <a:t> fibres used contaminated by heavy metals)</a:t>
          </a:r>
          <a:endParaRPr lang="en-GB" sz="1100">
            <a:solidFill>
              <a:sysClr val="windowText" lastClr="000000"/>
            </a:solidFill>
          </a:endParaRPr>
        </a:p>
      </xdr:txBody>
    </xdr:sp>
    <xdr:clientData/>
  </xdr:twoCellAnchor>
  <xdr:twoCellAnchor>
    <xdr:from>
      <xdr:col>5</xdr:col>
      <xdr:colOff>381000</xdr:colOff>
      <xdr:row>37</xdr:row>
      <xdr:rowOff>174170</xdr:rowOff>
    </xdr:from>
    <xdr:to>
      <xdr:col>8</xdr:col>
      <xdr:colOff>468085</xdr:colOff>
      <xdr:row>43</xdr:row>
      <xdr:rowOff>65314</xdr:rowOff>
    </xdr:to>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5867400" y="2321705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 detected the high level of heavy metals in the source water or on fibres during the quality</a:t>
          </a:r>
          <a:r>
            <a:rPr lang="en-GB" sz="1100" baseline="0">
              <a:solidFill>
                <a:sysClr val="windowText" lastClr="000000"/>
              </a:solidFill>
            </a:rPr>
            <a:t> requirements check process</a:t>
          </a:r>
          <a:endParaRPr lang="en-GB" sz="1100">
            <a:solidFill>
              <a:sysClr val="windowText" lastClr="000000"/>
            </a:solidFill>
          </a:endParaRPr>
        </a:p>
      </xdr:txBody>
    </xdr:sp>
    <xdr:clientData/>
  </xdr:twoCellAnchor>
  <xdr:twoCellAnchor>
    <xdr:from>
      <xdr:col>10</xdr:col>
      <xdr:colOff>446955</xdr:colOff>
      <xdr:row>30</xdr:row>
      <xdr:rowOff>102455</xdr:rowOff>
    </xdr:from>
    <xdr:to>
      <xdr:col>13</xdr:col>
      <xdr:colOff>555812</xdr:colOff>
      <xdr:row>35</xdr:row>
      <xdr:rowOff>91569</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8981355" y="1357514"/>
          <a:ext cx="1937657" cy="88558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6"/>
              </a:solidFill>
            </a:rPr>
            <a:t>Bio-composites</a:t>
          </a:r>
          <a:r>
            <a:rPr lang="en-GB" sz="1100" baseline="0">
              <a:solidFill>
                <a:schemeClr val="accent6"/>
              </a:solidFill>
            </a:rPr>
            <a:t> end products results toxic for aquatic life </a:t>
          </a:r>
          <a:endParaRPr lang="en-GB" sz="1100">
            <a:solidFill>
              <a:schemeClr val="accent6"/>
            </a:solidFill>
          </a:endParaRPr>
        </a:p>
      </xdr:txBody>
    </xdr:sp>
    <xdr:clientData/>
  </xdr:twoCellAnchor>
  <xdr:twoCellAnchor>
    <xdr:from>
      <xdr:col>4</xdr:col>
      <xdr:colOff>189538</xdr:colOff>
      <xdr:row>40</xdr:row>
      <xdr:rowOff>110138</xdr:rowOff>
    </xdr:from>
    <xdr:to>
      <xdr:col>5</xdr:col>
      <xdr:colOff>300317</xdr:colOff>
      <xdr:row>40</xdr:row>
      <xdr:rowOff>110777</xdr:rowOff>
    </xdr:to>
    <xdr:cxnSp macro="">
      <xdr:nvCxnSpPr>
        <xdr:cNvPr id="5" name="Straight Arrow Connector 4">
          <a:extLst>
            <a:ext uri="{FF2B5EF4-FFF2-40B4-BE49-F238E27FC236}">
              <a16:creationId xmlns:a16="http://schemas.microsoft.com/office/drawing/2014/main" id="{00000000-0008-0000-0700-000005000000}"/>
            </a:ext>
          </a:extLst>
        </xdr:cNvPr>
        <xdr:cNvCxnSpPr/>
      </xdr:nvCxnSpPr>
      <xdr:spPr>
        <a:xfrm>
          <a:off x="2018338" y="7281903"/>
          <a:ext cx="720379" cy="639"/>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466164</xdr:colOff>
      <xdr:row>37</xdr:row>
      <xdr:rowOff>26891</xdr:rowOff>
    </xdr:from>
    <xdr:to>
      <xdr:col>13</xdr:col>
      <xdr:colOff>575021</xdr:colOff>
      <xdr:row>43</xdr:row>
      <xdr:rowOff>53787</xdr:rowOff>
    </xdr:to>
    <xdr:sp macro="" textlink="">
      <xdr:nvSpPr>
        <xdr:cNvPr id="7" name="TextBox 6">
          <a:extLst>
            <a:ext uri="{FF2B5EF4-FFF2-40B4-BE49-F238E27FC236}">
              <a16:creationId xmlns:a16="http://schemas.microsoft.com/office/drawing/2014/main" id="{00000000-0008-0000-0700-000007000000}"/>
            </a:ext>
          </a:extLst>
        </xdr:cNvPr>
        <xdr:cNvSpPr txBox="1"/>
      </xdr:nvSpPr>
      <xdr:spPr>
        <a:xfrm>
          <a:off x="9000564" y="2537009"/>
          <a:ext cx="1937657" cy="1102660"/>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a:t>
          </a:r>
          <a:r>
            <a:rPr lang="en-GB" sz="1100" baseline="0">
              <a:solidFill>
                <a:schemeClr val="accent2"/>
              </a:solidFill>
            </a:rPr>
            <a:t> presence of heavy metals by touching handling the bio-composites during the manufacturing</a:t>
          </a:r>
          <a:endParaRPr lang="en-GB" sz="1100">
            <a:solidFill>
              <a:schemeClr val="accent2"/>
            </a:solidFill>
          </a:endParaRPr>
        </a:p>
      </xdr:txBody>
    </xdr:sp>
    <xdr:clientData/>
  </xdr:twoCellAnchor>
  <xdr:twoCellAnchor>
    <xdr:from>
      <xdr:col>1</xdr:col>
      <xdr:colOff>179295</xdr:colOff>
      <xdr:row>73</xdr:row>
      <xdr:rowOff>161362</xdr:rowOff>
    </xdr:from>
    <xdr:to>
      <xdr:col>4</xdr:col>
      <xdr:colOff>152400</xdr:colOff>
      <xdr:row>78</xdr:row>
      <xdr:rowOff>134468</xdr:rowOff>
    </xdr:to>
    <xdr:sp macro="" textlink="">
      <xdr:nvSpPr>
        <xdr:cNvPr id="12" name="TextBox 11">
          <a:extLst>
            <a:ext uri="{FF2B5EF4-FFF2-40B4-BE49-F238E27FC236}">
              <a16:creationId xmlns:a16="http://schemas.microsoft.com/office/drawing/2014/main" id="{00000000-0008-0000-0700-00000C000000}"/>
            </a:ext>
          </a:extLst>
        </xdr:cNvPr>
        <xdr:cNvSpPr txBox="1"/>
      </xdr:nvSpPr>
      <xdr:spPr>
        <a:xfrm>
          <a:off x="179295" y="2671480"/>
          <a:ext cx="1801905" cy="8695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High level of moisture absorption</a:t>
          </a:r>
        </a:p>
      </xdr:txBody>
    </xdr:sp>
    <xdr:clientData/>
  </xdr:twoCellAnchor>
  <xdr:twoCellAnchor>
    <xdr:from>
      <xdr:col>5</xdr:col>
      <xdr:colOff>555813</xdr:colOff>
      <xdr:row>74</xdr:row>
      <xdr:rowOff>26895</xdr:rowOff>
    </xdr:from>
    <xdr:to>
      <xdr:col>8</xdr:col>
      <xdr:colOff>528918</xdr:colOff>
      <xdr:row>79</xdr:row>
      <xdr:rowOff>0</xdr:rowOff>
    </xdr:to>
    <xdr:sp macro="" textlink="">
      <xdr:nvSpPr>
        <xdr:cNvPr id="19" name="TextBox 18">
          <a:extLst>
            <a:ext uri="{FF2B5EF4-FFF2-40B4-BE49-F238E27FC236}">
              <a16:creationId xmlns:a16="http://schemas.microsoft.com/office/drawing/2014/main" id="{00000000-0008-0000-0700-000013000000}"/>
            </a:ext>
          </a:extLst>
        </xdr:cNvPr>
        <xdr:cNvSpPr txBox="1"/>
      </xdr:nvSpPr>
      <xdr:spPr>
        <a:xfrm>
          <a:off x="6042213" y="9170895"/>
          <a:ext cx="1801905" cy="8695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 used</a:t>
          </a:r>
          <a:r>
            <a:rPr lang="en-GB" sz="1100" baseline="0">
              <a:solidFill>
                <a:sysClr val="windowText" lastClr="000000"/>
              </a:solidFill>
            </a:rPr>
            <a:t> </a:t>
          </a:r>
          <a:r>
            <a:rPr lang="en-GB" sz="1100">
              <a:solidFill>
                <a:sysClr val="windowText" lastClr="000000"/>
              </a:solidFill>
            </a:rPr>
            <a:t>narrower fibres (for reed fibres this means that the fibres must be open)</a:t>
          </a:r>
        </a:p>
      </xdr:txBody>
    </xdr:sp>
    <xdr:clientData/>
  </xdr:twoCellAnchor>
  <xdr:twoCellAnchor>
    <xdr:from>
      <xdr:col>10</xdr:col>
      <xdr:colOff>591671</xdr:colOff>
      <xdr:row>69</xdr:row>
      <xdr:rowOff>62753</xdr:rowOff>
    </xdr:from>
    <xdr:to>
      <xdr:col>13</xdr:col>
      <xdr:colOff>564776</xdr:colOff>
      <xdr:row>74</xdr:row>
      <xdr:rowOff>35858</xdr:rowOff>
    </xdr:to>
    <xdr:sp macro="" textlink="">
      <xdr:nvSpPr>
        <xdr:cNvPr id="21" name="TextBox 20">
          <a:extLst>
            <a:ext uri="{FF2B5EF4-FFF2-40B4-BE49-F238E27FC236}">
              <a16:creationId xmlns:a16="http://schemas.microsoft.com/office/drawing/2014/main" id="{00000000-0008-0000-0700-000015000000}"/>
            </a:ext>
          </a:extLst>
        </xdr:cNvPr>
        <xdr:cNvSpPr txBox="1"/>
      </xdr:nvSpPr>
      <xdr:spPr>
        <a:xfrm>
          <a:off x="9126071" y="8310282"/>
          <a:ext cx="1801905" cy="8695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1"/>
              </a:solidFill>
            </a:rPr>
            <a:t>Fast mechanical deterioration of</a:t>
          </a:r>
          <a:r>
            <a:rPr lang="en-GB" sz="1100" baseline="0">
              <a:solidFill>
                <a:schemeClr val="accent1"/>
              </a:solidFill>
            </a:rPr>
            <a:t> bio-composite</a:t>
          </a:r>
          <a:endParaRPr lang="en-GB" sz="1100">
            <a:solidFill>
              <a:schemeClr val="accent1"/>
            </a:solidFill>
          </a:endParaRPr>
        </a:p>
      </xdr:txBody>
    </xdr:sp>
    <xdr:clientData/>
  </xdr:twoCellAnchor>
  <xdr:twoCellAnchor>
    <xdr:from>
      <xdr:col>4</xdr:col>
      <xdr:colOff>152400</xdr:colOff>
      <xdr:row>76</xdr:row>
      <xdr:rowOff>58268</xdr:rowOff>
    </xdr:from>
    <xdr:to>
      <xdr:col>5</xdr:col>
      <xdr:colOff>448235</xdr:colOff>
      <xdr:row>76</xdr:row>
      <xdr:rowOff>62753</xdr:rowOff>
    </xdr:to>
    <xdr:cxnSp macro="">
      <xdr:nvCxnSpPr>
        <xdr:cNvPr id="24" name="Straight Arrow Connector 23">
          <a:extLst>
            <a:ext uri="{FF2B5EF4-FFF2-40B4-BE49-F238E27FC236}">
              <a16:creationId xmlns:a16="http://schemas.microsoft.com/office/drawing/2014/main" id="{00000000-0008-0000-0700-000018000000}"/>
            </a:ext>
          </a:extLst>
        </xdr:cNvPr>
        <xdr:cNvCxnSpPr>
          <a:stCxn id="12" idx="3"/>
        </xdr:cNvCxnSpPr>
      </xdr:nvCxnSpPr>
      <xdr:spPr>
        <a:xfrm>
          <a:off x="1981200" y="13684621"/>
          <a:ext cx="905435" cy="4485"/>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457200</xdr:colOff>
      <xdr:row>45</xdr:row>
      <xdr:rowOff>71717</xdr:rowOff>
    </xdr:from>
    <xdr:to>
      <xdr:col>14</xdr:col>
      <xdr:colOff>8964</xdr:colOff>
      <xdr:row>49</xdr:row>
      <xdr:rowOff>170329</xdr:rowOff>
    </xdr:to>
    <xdr:sp macro="" textlink="">
      <xdr:nvSpPr>
        <xdr:cNvPr id="32" name="TextBox 31">
          <a:extLst>
            <a:ext uri="{FF2B5EF4-FFF2-40B4-BE49-F238E27FC236}">
              <a16:creationId xmlns:a16="http://schemas.microsoft.com/office/drawing/2014/main" id="{00000000-0008-0000-0700-000020000000}"/>
            </a:ext>
          </a:extLst>
        </xdr:cNvPr>
        <xdr:cNvSpPr txBox="1"/>
      </xdr:nvSpPr>
      <xdr:spPr>
        <a:xfrm>
          <a:off x="8991600" y="4016188"/>
          <a:ext cx="1990164" cy="8157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raw materials</a:t>
          </a:r>
          <a:endParaRPr lang="en-GB">
            <a:solidFill>
              <a:schemeClr val="accent2"/>
            </a:solidFill>
            <a:effectLst/>
          </a:endParaRPr>
        </a:p>
        <a:p>
          <a:endParaRPr lang="en-GB" sz="1100">
            <a:solidFill>
              <a:schemeClr val="accent2"/>
            </a:solidFill>
          </a:endParaRPr>
        </a:p>
      </xdr:txBody>
    </xdr:sp>
    <xdr:clientData/>
  </xdr:twoCellAnchor>
  <xdr:twoCellAnchor>
    <xdr:from>
      <xdr:col>8</xdr:col>
      <xdr:colOff>468085</xdr:colOff>
      <xdr:row>33</xdr:row>
      <xdr:rowOff>7365</xdr:rowOff>
    </xdr:from>
    <xdr:to>
      <xdr:col>10</xdr:col>
      <xdr:colOff>446955</xdr:colOff>
      <xdr:row>40</xdr:row>
      <xdr:rowOff>119742</xdr:rowOff>
    </xdr:to>
    <xdr:cxnSp macro="">
      <xdr:nvCxnSpPr>
        <xdr:cNvPr id="42" name="Elbow Connector 41">
          <a:extLst>
            <a:ext uri="{FF2B5EF4-FFF2-40B4-BE49-F238E27FC236}">
              <a16:creationId xmlns:a16="http://schemas.microsoft.com/office/drawing/2014/main" id="{00000000-0008-0000-0700-00002A000000}"/>
            </a:ext>
          </a:extLst>
        </xdr:cNvPr>
        <xdr:cNvCxnSpPr>
          <a:stCxn id="3" idx="3"/>
          <a:endCxn id="4" idx="1"/>
        </xdr:cNvCxnSpPr>
      </xdr:nvCxnSpPr>
      <xdr:spPr>
        <a:xfrm flipV="1">
          <a:off x="7783285" y="1800306"/>
          <a:ext cx="1198070" cy="1367436"/>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468085</xdr:colOff>
      <xdr:row>40</xdr:row>
      <xdr:rowOff>119742</xdr:rowOff>
    </xdr:from>
    <xdr:to>
      <xdr:col>10</xdr:col>
      <xdr:colOff>457200</xdr:colOff>
      <xdr:row>47</xdr:row>
      <xdr:rowOff>121023</xdr:rowOff>
    </xdr:to>
    <xdr:cxnSp macro="">
      <xdr:nvCxnSpPr>
        <xdr:cNvPr id="44" name="Elbow Connector 43">
          <a:extLst>
            <a:ext uri="{FF2B5EF4-FFF2-40B4-BE49-F238E27FC236}">
              <a16:creationId xmlns:a16="http://schemas.microsoft.com/office/drawing/2014/main" id="{00000000-0008-0000-0700-00002C000000}"/>
            </a:ext>
          </a:extLst>
        </xdr:cNvPr>
        <xdr:cNvCxnSpPr>
          <a:stCxn id="3" idx="3"/>
          <a:endCxn id="32" idx="1"/>
        </xdr:cNvCxnSpPr>
      </xdr:nvCxnSpPr>
      <xdr:spPr>
        <a:xfrm>
          <a:off x="7783285" y="3167742"/>
          <a:ext cx="1208315" cy="125634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46743</xdr:colOff>
      <xdr:row>40</xdr:row>
      <xdr:rowOff>116540</xdr:rowOff>
    </xdr:from>
    <xdr:to>
      <xdr:col>10</xdr:col>
      <xdr:colOff>528917</xdr:colOff>
      <xdr:row>40</xdr:row>
      <xdr:rowOff>119741</xdr:rowOff>
    </xdr:to>
    <xdr:cxnSp macro="">
      <xdr:nvCxnSpPr>
        <xdr:cNvPr id="46" name="Straight Arrow Connector 45">
          <a:extLst>
            <a:ext uri="{FF2B5EF4-FFF2-40B4-BE49-F238E27FC236}">
              <a16:creationId xmlns:a16="http://schemas.microsoft.com/office/drawing/2014/main" id="{00000000-0008-0000-0700-00002E000000}"/>
            </a:ext>
          </a:extLst>
        </xdr:cNvPr>
        <xdr:cNvCxnSpPr/>
      </xdr:nvCxnSpPr>
      <xdr:spPr>
        <a:xfrm flipV="1">
          <a:off x="4923543" y="7288305"/>
          <a:ext cx="1091774" cy="320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277907</xdr:colOff>
      <xdr:row>106</xdr:row>
      <xdr:rowOff>35856</xdr:rowOff>
    </xdr:from>
    <xdr:to>
      <xdr:col>4</xdr:col>
      <xdr:colOff>251012</xdr:colOff>
      <xdr:row>112</xdr:row>
      <xdr:rowOff>89647</xdr:rowOff>
    </xdr:to>
    <xdr:sp macro="" textlink="">
      <xdr:nvSpPr>
        <xdr:cNvPr id="47" name="TextBox 46">
          <a:extLst>
            <a:ext uri="{FF2B5EF4-FFF2-40B4-BE49-F238E27FC236}">
              <a16:creationId xmlns:a16="http://schemas.microsoft.com/office/drawing/2014/main" id="{00000000-0008-0000-0700-00002F000000}"/>
            </a:ext>
          </a:extLst>
        </xdr:cNvPr>
        <xdr:cNvSpPr txBox="1"/>
      </xdr:nvSpPr>
      <xdr:spPr>
        <a:xfrm>
          <a:off x="277907" y="15455150"/>
          <a:ext cx="1801905" cy="112955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Intermediate bio-composite</a:t>
          </a:r>
          <a:r>
            <a:rPr lang="en-GB" sz="1100" baseline="0">
              <a:solidFill>
                <a:sysClr val="windowText" lastClr="000000"/>
              </a:solidFill>
            </a:rPr>
            <a:t> product contaminated by residual chemicals used in the previous  treatments</a:t>
          </a:r>
          <a:endParaRPr lang="en-GB" sz="1100">
            <a:solidFill>
              <a:sysClr val="windowText" lastClr="000000"/>
            </a:solidFill>
          </a:endParaRPr>
        </a:p>
      </xdr:txBody>
    </xdr:sp>
    <xdr:clientData/>
  </xdr:twoCellAnchor>
  <xdr:twoCellAnchor>
    <xdr:from>
      <xdr:col>5</xdr:col>
      <xdr:colOff>381000</xdr:colOff>
      <xdr:row>106</xdr:row>
      <xdr:rowOff>174170</xdr:rowOff>
    </xdr:from>
    <xdr:to>
      <xdr:col>8</xdr:col>
      <xdr:colOff>468085</xdr:colOff>
      <xdr:row>112</xdr:row>
      <xdr:rowOff>65314</xdr:rowOff>
    </xdr:to>
    <xdr:sp macro="" textlink="">
      <xdr:nvSpPr>
        <xdr:cNvPr id="48" name="TextBox 47">
          <a:extLst>
            <a:ext uri="{FF2B5EF4-FFF2-40B4-BE49-F238E27FC236}">
              <a16:creationId xmlns:a16="http://schemas.microsoft.com/office/drawing/2014/main" id="{00000000-0008-0000-0700-000030000000}"/>
            </a:ext>
          </a:extLst>
        </xdr:cNvPr>
        <xdr:cNvSpPr txBox="1"/>
      </xdr:nvSpPr>
      <xdr:spPr>
        <a:xfrm>
          <a:off x="5867400" y="2684288"/>
          <a:ext cx="1915885" cy="96690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Residuals</a:t>
          </a:r>
          <a:r>
            <a:rPr lang="en-GB" sz="1100" baseline="0">
              <a:solidFill>
                <a:sysClr val="windowText" lastClr="000000"/>
              </a:solidFill>
            </a:rPr>
            <a:t> of chemicals after the hot pressing </a:t>
          </a:r>
          <a:endParaRPr lang="en-GB" sz="1100">
            <a:solidFill>
              <a:sysClr val="windowText" lastClr="000000"/>
            </a:solidFill>
          </a:endParaRPr>
        </a:p>
      </xdr:txBody>
    </xdr:sp>
    <xdr:clientData/>
  </xdr:twoCellAnchor>
  <xdr:twoCellAnchor>
    <xdr:from>
      <xdr:col>10</xdr:col>
      <xdr:colOff>446955</xdr:colOff>
      <xdr:row>99</xdr:row>
      <xdr:rowOff>102456</xdr:rowOff>
    </xdr:from>
    <xdr:to>
      <xdr:col>14</xdr:col>
      <xdr:colOff>327838</xdr:colOff>
      <xdr:row>104</xdr:row>
      <xdr:rowOff>26581</xdr:rowOff>
    </xdr:to>
    <xdr:sp macro="" textlink="">
      <xdr:nvSpPr>
        <xdr:cNvPr id="49" name="TextBox 48">
          <a:extLst>
            <a:ext uri="{FF2B5EF4-FFF2-40B4-BE49-F238E27FC236}">
              <a16:creationId xmlns:a16="http://schemas.microsoft.com/office/drawing/2014/main" id="{00000000-0008-0000-0700-000031000000}"/>
            </a:ext>
          </a:extLst>
        </xdr:cNvPr>
        <xdr:cNvSpPr txBox="1"/>
      </xdr:nvSpPr>
      <xdr:spPr>
        <a:xfrm>
          <a:off x="6560676" y="18523363"/>
          <a:ext cx="2326371" cy="85447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6"/>
              </a:solidFill>
            </a:rPr>
            <a:t>Bio-composites end-product</a:t>
          </a:r>
          <a:r>
            <a:rPr lang="en-GB" sz="1100" baseline="0">
              <a:solidFill>
                <a:schemeClr val="accent6"/>
              </a:solidFill>
            </a:rPr>
            <a:t> results toxic for aquatic life (risk of migration on surface of chemicals contained into the material)</a:t>
          </a:r>
          <a:endParaRPr lang="en-GB" sz="1100">
            <a:solidFill>
              <a:schemeClr val="accent6"/>
            </a:solidFill>
          </a:endParaRPr>
        </a:p>
      </xdr:txBody>
    </xdr:sp>
    <xdr:clientData/>
  </xdr:twoCellAnchor>
  <xdr:twoCellAnchor>
    <xdr:from>
      <xdr:col>4</xdr:col>
      <xdr:colOff>261257</xdr:colOff>
      <xdr:row>109</xdr:row>
      <xdr:rowOff>62753</xdr:rowOff>
    </xdr:from>
    <xdr:to>
      <xdr:col>5</xdr:col>
      <xdr:colOff>242047</xdr:colOff>
      <xdr:row>109</xdr:row>
      <xdr:rowOff>65315</xdr:rowOff>
    </xdr:to>
    <xdr:cxnSp macro="">
      <xdr:nvCxnSpPr>
        <xdr:cNvPr id="50" name="Straight Arrow Connector 49">
          <a:extLst>
            <a:ext uri="{FF2B5EF4-FFF2-40B4-BE49-F238E27FC236}">
              <a16:creationId xmlns:a16="http://schemas.microsoft.com/office/drawing/2014/main" id="{00000000-0008-0000-0700-000032000000}"/>
            </a:ext>
          </a:extLst>
        </xdr:cNvPr>
        <xdr:cNvCxnSpPr/>
      </xdr:nvCxnSpPr>
      <xdr:spPr>
        <a:xfrm flipV="1">
          <a:off x="2090057" y="20143694"/>
          <a:ext cx="590390" cy="256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421967</xdr:colOff>
      <xdr:row>105</xdr:row>
      <xdr:rowOff>54515</xdr:rowOff>
    </xdr:from>
    <xdr:to>
      <xdr:col>14</xdr:col>
      <xdr:colOff>336699</xdr:colOff>
      <xdr:row>111</xdr:row>
      <xdr:rowOff>44303</xdr:rowOff>
    </xdr:to>
    <xdr:sp macro="" textlink="">
      <xdr:nvSpPr>
        <xdr:cNvPr id="51" name="TextBox 50">
          <a:extLst>
            <a:ext uri="{FF2B5EF4-FFF2-40B4-BE49-F238E27FC236}">
              <a16:creationId xmlns:a16="http://schemas.microsoft.com/office/drawing/2014/main" id="{00000000-0008-0000-0700-000033000000}"/>
            </a:ext>
          </a:extLst>
        </xdr:cNvPr>
        <xdr:cNvSpPr txBox="1"/>
      </xdr:nvSpPr>
      <xdr:spPr>
        <a:xfrm>
          <a:off x="6535688" y="19591841"/>
          <a:ext cx="2360220" cy="11062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a:t>
          </a:r>
          <a:r>
            <a:rPr lang="en-GB" sz="1100" baseline="0">
              <a:solidFill>
                <a:schemeClr val="accent2"/>
              </a:solidFill>
            </a:rPr>
            <a:t> presence of chemicals (e.g. supluric acid) by touching handling the bio-composites during the manufacturing</a:t>
          </a:r>
          <a:endParaRPr lang="en-GB" sz="1100">
            <a:solidFill>
              <a:schemeClr val="accent2"/>
            </a:solidFill>
          </a:endParaRPr>
        </a:p>
      </xdr:txBody>
    </xdr:sp>
    <xdr:clientData/>
  </xdr:twoCellAnchor>
  <xdr:twoCellAnchor>
    <xdr:from>
      <xdr:col>10</xdr:col>
      <xdr:colOff>430618</xdr:colOff>
      <xdr:row>112</xdr:row>
      <xdr:rowOff>833</xdr:rowOff>
    </xdr:from>
    <xdr:to>
      <xdr:col>14</xdr:col>
      <xdr:colOff>336697</xdr:colOff>
      <xdr:row>116</xdr:row>
      <xdr:rowOff>54622</xdr:rowOff>
    </xdr:to>
    <xdr:sp macro="" textlink="">
      <xdr:nvSpPr>
        <xdr:cNvPr id="52" name="TextBox 51">
          <a:extLst>
            <a:ext uri="{FF2B5EF4-FFF2-40B4-BE49-F238E27FC236}">
              <a16:creationId xmlns:a16="http://schemas.microsoft.com/office/drawing/2014/main" id="{00000000-0008-0000-0700-000034000000}"/>
            </a:ext>
          </a:extLst>
        </xdr:cNvPr>
        <xdr:cNvSpPr txBox="1"/>
      </xdr:nvSpPr>
      <xdr:spPr>
        <a:xfrm>
          <a:off x="6544339" y="20840647"/>
          <a:ext cx="2351567" cy="79806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raw materials</a:t>
          </a:r>
          <a:endParaRPr lang="en-GB">
            <a:solidFill>
              <a:schemeClr val="accent2"/>
            </a:solidFill>
            <a:effectLst/>
          </a:endParaRPr>
        </a:p>
        <a:p>
          <a:pPr algn="ctr"/>
          <a:endParaRPr lang="en-GB" sz="1100">
            <a:solidFill>
              <a:schemeClr val="accent2"/>
            </a:solidFill>
          </a:endParaRPr>
        </a:p>
      </xdr:txBody>
    </xdr:sp>
    <xdr:clientData/>
  </xdr:twoCellAnchor>
  <xdr:twoCellAnchor>
    <xdr:from>
      <xdr:col>8</xdr:col>
      <xdr:colOff>468085</xdr:colOff>
      <xdr:row>101</xdr:row>
      <xdr:rowOff>157553</xdr:rowOff>
    </xdr:from>
    <xdr:to>
      <xdr:col>10</xdr:col>
      <xdr:colOff>446955</xdr:colOff>
      <xdr:row>109</xdr:row>
      <xdr:rowOff>119742</xdr:rowOff>
    </xdr:to>
    <xdr:cxnSp macro="">
      <xdr:nvCxnSpPr>
        <xdr:cNvPr id="53" name="Elbow Connector 52">
          <a:extLst>
            <a:ext uri="{FF2B5EF4-FFF2-40B4-BE49-F238E27FC236}">
              <a16:creationId xmlns:a16="http://schemas.microsoft.com/office/drawing/2014/main" id="{00000000-0008-0000-0700-000035000000}"/>
            </a:ext>
          </a:extLst>
        </xdr:cNvPr>
        <xdr:cNvCxnSpPr>
          <a:stCxn id="48" idx="3"/>
          <a:endCxn id="49" idx="1"/>
        </xdr:cNvCxnSpPr>
      </xdr:nvCxnSpPr>
      <xdr:spPr>
        <a:xfrm flipV="1">
          <a:off x="5359062" y="18950600"/>
          <a:ext cx="1201614" cy="145074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468085</xdr:colOff>
      <xdr:row>109</xdr:row>
      <xdr:rowOff>119742</xdr:rowOff>
    </xdr:from>
    <xdr:to>
      <xdr:col>10</xdr:col>
      <xdr:colOff>430618</xdr:colOff>
      <xdr:row>114</xdr:row>
      <xdr:rowOff>27728</xdr:rowOff>
    </xdr:to>
    <xdr:cxnSp macro="">
      <xdr:nvCxnSpPr>
        <xdr:cNvPr id="54" name="Elbow Connector 53">
          <a:extLst>
            <a:ext uri="{FF2B5EF4-FFF2-40B4-BE49-F238E27FC236}">
              <a16:creationId xmlns:a16="http://schemas.microsoft.com/office/drawing/2014/main" id="{00000000-0008-0000-0700-000036000000}"/>
            </a:ext>
          </a:extLst>
        </xdr:cNvPr>
        <xdr:cNvCxnSpPr>
          <a:stCxn id="48" idx="3"/>
          <a:endCxn id="52" idx="1"/>
        </xdr:cNvCxnSpPr>
      </xdr:nvCxnSpPr>
      <xdr:spPr>
        <a:xfrm>
          <a:off x="5359062" y="20401347"/>
          <a:ext cx="1185277" cy="838334"/>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441504</xdr:colOff>
      <xdr:row>109</xdr:row>
      <xdr:rowOff>116541</xdr:rowOff>
    </xdr:from>
    <xdr:to>
      <xdr:col>10</xdr:col>
      <xdr:colOff>314078</xdr:colOff>
      <xdr:row>109</xdr:row>
      <xdr:rowOff>119742</xdr:rowOff>
    </xdr:to>
    <xdr:cxnSp macro="">
      <xdr:nvCxnSpPr>
        <xdr:cNvPr id="55" name="Straight Arrow Connector 54">
          <a:extLst>
            <a:ext uri="{FF2B5EF4-FFF2-40B4-BE49-F238E27FC236}">
              <a16:creationId xmlns:a16="http://schemas.microsoft.com/office/drawing/2014/main" id="{00000000-0008-0000-0700-000037000000}"/>
            </a:ext>
          </a:extLst>
        </xdr:cNvPr>
        <xdr:cNvCxnSpPr/>
      </xdr:nvCxnSpPr>
      <xdr:spPr>
        <a:xfrm flipV="1">
          <a:off x="5332481" y="20398146"/>
          <a:ext cx="1095318" cy="320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277907</xdr:colOff>
      <xdr:row>142</xdr:row>
      <xdr:rowOff>35856</xdr:rowOff>
    </xdr:from>
    <xdr:to>
      <xdr:col>4</xdr:col>
      <xdr:colOff>251012</xdr:colOff>
      <xdr:row>148</xdr:row>
      <xdr:rowOff>89647</xdr:rowOff>
    </xdr:to>
    <xdr:sp macro="" textlink="">
      <xdr:nvSpPr>
        <xdr:cNvPr id="66" name="TextBox 65">
          <a:extLst>
            <a:ext uri="{FF2B5EF4-FFF2-40B4-BE49-F238E27FC236}">
              <a16:creationId xmlns:a16="http://schemas.microsoft.com/office/drawing/2014/main" id="{00000000-0008-0000-0700-000042000000}"/>
            </a:ext>
          </a:extLst>
        </xdr:cNvPr>
        <xdr:cNvSpPr txBox="1"/>
      </xdr:nvSpPr>
      <xdr:spPr>
        <a:xfrm>
          <a:off x="277907" y="15455150"/>
          <a:ext cx="1801905" cy="112955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Biocomposite</a:t>
          </a:r>
          <a:r>
            <a:rPr lang="en-GB" sz="1100" baseline="0">
              <a:solidFill>
                <a:sysClr val="windowText" lastClr="000000"/>
              </a:solidFill>
            </a:rPr>
            <a:t>s (intermediate) contaminated by residual pathogens</a:t>
          </a:r>
          <a:endParaRPr lang="en-GB" sz="1100">
            <a:solidFill>
              <a:sysClr val="windowText" lastClr="000000"/>
            </a:solidFill>
          </a:endParaRPr>
        </a:p>
      </xdr:txBody>
    </xdr:sp>
    <xdr:clientData/>
  </xdr:twoCellAnchor>
  <xdr:twoCellAnchor>
    <xdr:from>
      <xdr:col>5</xdr:col>
      <xdr:colOff>381000</xdr:colOff>
      <xdr:row>142</xdr:row>
      <xdr:rowOff>174170</xdr:rowOff>
    </xdr:from>
    <xdr:to>
      <xdr:col>8</xdr:col>
      <xdr:colOff>468085</xdr:colOff>
      <xdr:row>148</xdr:row>
      <xdr:rowOff>65314</xdr:rowOff>
    </xdr:to>
    <xdr:sp macro="" textlink="">
      <xdr:nvSpPr>
        <xdr:cNvPr id="67" name="TextBox 66">
          <a:extLst>
            <a:ext uri="{FF2B5EF4-FFF2-40B4-BE49-F238E27FC236}">
              <a16:creationId xmlns:a16="http://schemas.microsoft.com/office/drawing/2014/main" id="{00000000-0008-0000-0700-000043000000}"/>
            </a:ext>
          </a:extLst>
        </xdr:cNvPr>
        <xdr:cNvSpPr txBox="1"/>
      </xdr:nvSpPr>
      <xdr:spPr>
        <a:xfrm>
          <a:off x="5867400" y="15593464"/>
          <a:ext cx="1915885" cy="96690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The drying process temperature is not high enough to kill pathogens</a:t>
          </a:r>
        </a:p>
      </xdr:txBody>
    </xdr:sp>
    <xdr:clientData/>
  </xdr:twoCellAnchor>
  <xdr:twoCellAnchor>
    <xdr:from>
      <xdr:col>4</xdr:col>
      <xdr:colOff>261257</xdr:colOff>
      <xdr:row>145</xdr:row>
      <xdr:rowOff>62753</xdr:rowOff>
    </xdr:from>
    <xdr:to>
      <xdr:col>5</xdr:col>
      <xdr:colOff>313765</xdr:colOff>
      <xdr:row>145</xdr:row>
      <xdr:rowOff>65315</xdr:rowOff>
    </xdr:to>
    <xdr:cxnSp macro="">
      <xdr:nvCxnSpPr>
        <xdr:cNvPr id="69" name="Straight Arrow Connector 68">
          <a:extLst>
            <a:ext uri="{FF2B5EF4-FFF2-40B4-BE49-F238E27FC236}">
              <a16:creationId xmlns:a16="http://schemas.microsoft.com/office/drawing/2014/main" id="{00000000-0008-0000-0700-000045000000}"/>
            </a:ext>
          </a:extLst>
        </xdr:cNvPr>
        <xdr:cNvCxnSpPr/>
      </xdr:nvCxnSpPr>
      <xdr:spPr>
        <a:xfrm flipV="1">
          <a:off x="2090057" y="26598282"/>
          <a:ext cx="662108" cy="2562"/>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448235</xdr:colOff>
      <xdr:row>137</xdr:row>
      <xdr:rowOff>161361</xdr:rowOff>
    </xdr:from>
    <xdr:to>
      <xdr:col>13</xdr:col>
      <xdr:colOff>557092</xdr:colOff>
      <xdr:row>145</xdr:row>
      <xdr:rowOff>26894</xdr:rowOff>
    </xdr:to>
    <xdr:sp macro="" textlink="">
      <xdr:nvSpPr>
        <xdr:cNvPr id="70" name="TextBox 69">
          <a:extLst>
            <a:ext uri="{FF2B5EF4-FFF2-40B4-BE49-F238E27FC236}">
              <a16:creationId xmlns:a16="http://schemas.microsoft.com/office/drawing/2014/main" id="{00000000-0008-0000-0700-000046000000}"/>
            </a:ext>
          </a:extLst>
        </xdr:cNvPr>
        <xdr:cNvSpPr txBox="1"/>
      </xdr:nvSpPr>
      <xdr:spPr>
        <a:xfrm>
          <a:off x="8982635" y="21138773"/>
          <a:ext cx="1937657" cy="12998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 pathogens</a:t>
          </a:r>
          <a:r>
            <a:rPr lang="en-GB" sz="1100" baseline="0">
              <a:solidFill>
                <a:schemeClr val="accent2"/>
              </a:solidFill>
            </a:rPr>
            <a:t> by touching during the manufacturing (handling the raw materials)</a:t>
          </a:r>
          <a:endParaRPr lang="en-GB" sz="1100">
            <a:solidFill>
              <a:schemeClr val="accent2"/>
            </a:solidFill>
          </a:endParaRPr>
        </a:p>
      </xdr:txBody>
    </xdr:sp>
    <xdr:clientData/>
  </xdr:twoCellAnchor>
  <xdr:twoCellAnchor>
    <xdr:from>
      <xdr:col>10</xdr:col>
      <xdr:colOff>421341</xdr:colOff>
      <xdr:row>148</xdr:row>
      <xdr:rowOff>170328</xdr:rowOff>
    </xdr:from>
    <xdr:to>
      <xdr:col>13</xdr:col>
      <xdr:colOff>582705</xdr:colOff>
      <xdr:row>153</xdr:row>
      <xdr:rowOff>44822</xdr:rowOff>
    </xdr:to>
    <xdr:sp macro="" textlink="">
      <xdr:nvSpPr>
        <xdr:cNvPr id="71" name="TextBox 70">
          <a:extLst>
            <a:ext uri="{FF2B5EF4-FFF2-40B4-BE49-F238E27FC236}">
              <a16:creationId xmlns:a16="http://schemas.microsoft.com/office/drawing/2014/main" id="{00000000-0008-0000-0700-000047000000}"/>
            </a:ext>
          </a:extLst>
        </xdr:cNvPr>
        <xdr:cNvSpPr txBox="1"/>
      </xdr:nvSpPr>
      <xdr:spPr>
        <a:xfrm>
          <a:off x="8955741" y="23119975"/>
          <a:ext cx="1990164" cy="770965"/>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raw materials (such as chopping, heating, washing etc.)</a:t>
          </a:r>
          <a:endParaRPr lang="en-GB">
            <a:solidFill>
              <a:schemeClr val="accent2"/>
            </a:solidFill>
            <a:effectLst/>
          </a:endParaRPr>
        </a:p>
        <a:p>
          <a:pPr algn="ctr"/>
          <a:endParaRPr lang="en-GB" sz="1100">
            <a:solidFill>
              <a:schemeClr val="accent2"/>
            </a:solidFill>
          </a:endParaRPr>
        </a:p>
      </xdr:txBody>
    </xdr:sp>
    <xdr:clientData/>
  </xdr:twoCellAnchor>
  <xdr:twoCellAnchor>
    <xdr:from>
      <xdr:col>8</xdr:col>
      <xdr:colOff>468085</xdr:colOff>
      <xdr:row>141</xdr:row>
      <xdr:rowOff>0</xdr:rowOff>
    </xdr:from>
    <xdr:to>
      <xdr:col>10</xdr:col>
      <xdr:colOff>367553</xdr:colOff>
      <xdr:row>145</xdr:row>
      <xdr:rowOff>119742</xdr:rowOff>
    </xdr:to>
    <xdr:cxnSp macro="">
      <xdr:nvCxnSpPr>
        <xdr:cNvPr id="76" name="Elbow Connector 75">
          <a:extLst>
            <a:ext uri="{FF2B5EF4-FFF2-40B4-BE49-F238E27FC236}">
              <a16:creationId xmlns:a16="http://schemas.microsoft.com/office/drawing/2014/main" id="{00000000-0008-0000-0700-00004C000000}"/>
            </a:ext>
          </a:extLst>
        </xdr:cNvPr>
        <xdr:cNvCxnSpPr>
          <a:stCxn id="67" idx="3"/>
        </xdr:cNvCxnSpPr>
      </xdr:nvCxnSpPr>
      <xdr:spPr>
        <a:xfrm flipV="1">
          <a:off x="7783285" y="21694588"/>
          <a:ext cx="1118668" cy="836919"/>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477050</xdr:colOff>
      <xdr:row>145</xdr:row>
      <xdr:rowOff>119742</xdr:rowOff>
    </xdr:from>
    <xdr:to>
      <xdr:col>10</xdr:col>
      <xdr:colOff>358589</xdr:colOff>
      <xdr:row>151</xdr:row>
      <xdr:rowOff>17930</xdr:rowOff>
    </xdr:to>
    <xdr:cxnSp macro="">
      <xdr:nvCxnSpPr>
        <xdr:cNvPr id="78" name="Elbow Connector 77">
          <a:extLst>
            <a:ext uri="{FF2B5EF4-FFF2-40B4-BE49-F238E27FC236}">
              <a16:creationId xmlns:a16="http://schemas.microsoft.com/office/drawing/2014/main" id="{00000000-0008-0000-0700-00004E000000}"/>
            </a:ext>
          </a:extLst>
        </xdr:cNvPr>
        <xdr:cNvCxnSpPr/>
      </xdr:nvCxnSpPr>
      <xdr:spPr>
        <a:xfrm>
          <a:off x="7792250" y="22531507"/>
          <a:ext cx="1100739" cy="97395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11</xdr:col>
      <xdr:colOff>8965</xdr:colOff>
      <xdr:row>78</xdr:row>
      <xdr:rowOff>161366</xdr:rowOff>
    </xdr:from>
    <xdr:to>
      <xdr:col>14</xdr:col>
      <xdr:colOff>152400</xdr:colOff>
      <xdr:row>83</xdr:row>
      <xdr:rowOff>134471</xdr:rowOff>
    </xdr:to>
    <xdr:sp macro="" textlink="">
      <xdr:nvSpPr>
        <xdr:cNvPr id="79" name="TextBox 78">
          <a:extLst>
            <a:ext uri="{FF2B5EF4-FFF2-40B4-BE49-F238E27FC236}">
              <a16:creationId xmlns:a16="http://schemas.microsoft.com/office/drawing/2014/main" id="{00000000-0008-0000-0700-00004F000000}"/>
            </a:ext>
          </a:extLst>
        </xdr:cNvPr>
        <xdr:cNvSpPr txBox="1"/>
      </xdr:nvSpPr>
      <xdr:spPr>
        <a:xfrm>
          <a:off x="9152965" y="10022542"/>
          <a:ext cx="1972235" cy="86957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1"/>
              </a:solidFill>
            </a:rPr>
            <a:t>Mechanical properties lower than expected -&gt; lower resistance to environmental stresses</a:t>
          </a:r>
        </a:p>
      </xdr:txBody>
    </xdr:sp>
    <xdr:clientData/>
  </xdr:twoCellAnchor>
  <xdr:twoCellAnchor>
    <xdr:from>
      <xdr:col>8</xdr:col>
      <xdr:colOff>528918</xdr:colOff>
      <xdr:row>71</xdr:row>
      <xdr:rowOff>152400</xdr:rowOff>
    </xdr:from>
    <xdr:to>
      <xdr:col>10</xdr:col>
      <xdr:colOff>466165</xdr:colOff>
      <xdr:row>76</xdr:row>
      <xdr:rowOff>103095</xdr:rowOff>
    </xdr:to>
    <xdr:cxnSp macro="">
      <xdr:nvCxnSpPr>
        <xdr:cNvPr id="81" name="Elbow Connector 80">
          <a:extLst>
            <a:ext uri="{FF2B5EF4-FFF2-40B4-BE49-F238E27FC236}">
              <a16:creationId xmlns:a16="http://schemas.microsoft.com/office/drawing/2014/main" id="{00000000-0008-0000-0700-000051000000}"/>
            </a:ext>
          </a:extLst>
        </xdr:cNvPr>
        <xdr:cNvCxnSpPr>
          <a:stCxn id="19" idx="3"/>
        </xdr:cNvCxnSpPr>
      </xdr:nvCxnSpPr>
      <xdr:spPr>
        <a:xfrm flipV="1">
          <a:off x="7844118" y="8758518"/>
          <a:ext cx="1156447" cy="84716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528918</xdr:colOff>
      <xdr:row>76</xdr:row>
      <xdr:rowOff>103095</xdr:rowOff>
    </xdr:from>
    <xdr:to>
      <xdr:col>10</xdr:col>
      <xdr:colOff>475129</xdr:colOff>
      <xdr:row>81</xdr:row>
      <xdr:rowOff>107576</xdr:rowOff>
    </xdr:to>
    <xdr:cxnSp macro="">
      <xdr:nvCxnSpPr>
        <xdr:cNvPr id="83" name="Elbow Connector 82">
          <a:extLst>
            <a:ext uri="{FF2B5EF4-FFF2-40B4-BE49-F238E27FC236}">
              <a16:creationId xmlns:a16="http://schemas.microsoft.com/office/drawing/2014/main" id="{00000000-0008-0000-0700-000053000000}"/>
            </a:ext>
          </a:extLst>
        </xdr:cNvPr>
        <xdr:cNvCxnSpPr>
          <a:stCxn id="19" idx="3"/>
        </xdr:cNvCxnSpPr>
      </xdr:nvCxnSpPr>
      <xdr:spPr>
        <a:xfrm>
          <a:off x="7844118" y="9605683"/>
          <a:ext cx="1165411" cy="900952"/>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5</xdr:col>
      <xdr:colOff>385481</xdr:colOff>
      <xdr:row>1</xdr:row>
      <xdr:rowOff>125505</xdr:rowOff>
    </xdr:from>
    <xdr:to>
      <xdr:col>15</xdr:col>
      <xdr:colOff>493059</xdr:colOff>
      <xdr:row>20</xdr:row>
      <xdr:rowOff>53788</xdr:rowOff>
    </xdr:to>
    <xdr:graphicFrame macro="">
      <xdr:nvGraphicFramePr>
        <xdr:cNvPr id="86" name="Diagram 85">
          <a:extLst>
            <a:ext uri="{FF2B5EF4-FFF2-40B4-BE49-F238E27FC236}">
              <a16:creationId xmlns:a16="http://schemas.microsoft.com/office/drawing/2014/main" id="{00000000-0008-0000-0700-000056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4</xdr:col>
      <xdr:colOff>89647</xdr:colOff>
      <xdr:row>3</xdr:row>
      <xdr:rowOff>0</xdr:rowOff>
    </xdr:from>
    <xdr:to>
      <xdr:col>7</xdr:col>
      <xdr:colOff>556178</xdr:colOff>
      <xdr:row>12</xdr:row>
      <xdr:rowOff>169533</xdr:rowOff>
    </xdr:to>
    <xdr:sp macro="" textlink="">
      <xdr:nvSpPr>
        <xdr:cNvPr id="87" name="TextBox 8">
          <a:extLst>
            <a:ext uri="{FF2B5EF4-FFF2-40B4-BE49-F238E27FC236}">
              <a16:creationId xmlns:a16="http://schemas.microsoft.com/office/drawing/2014/main" id="{00000000-0008-0000-0700-000057000000}"/>
            </a:ext>
          </a:extLst>
        </xdr:cNvPr>
        <xdr:cNvSpPr txBox="1"/>
      </xdr:nvSpPr>
      <xdr:spPr>
        <a:xfrm>
          <a:off x="1918447" y="537882"/>
          <a:ext cx="2295331" cy="1783180"/>
        </a:xfrm>
        <a:prstGeom prst="rect">
          <a:avLst/>
        </a:prstGeom>
      </xdr:spPr>
      <xdr:style>
        <a:lnRef idx="2">
          <a:schemeClr val="accent2"/>
        </a:lnRef>
        <a:fillRef idx="1">
          <a:schemeClr val="lt1"/>
        </a:fillRef>
        <a:effectRef idx="0">
          <a:schemeClr val="accent2"/>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solidFill>
                <a:sysClr val="windowText" lastClr="000000"/>
              </a:solidFill>
            </a:rPr>
            <a:t>Presence of pathogens + presence of river water can provide a growth of mold and mildew that can compromise the mechanical properties of the bio-composite (mold and mildew grow inside the vacuum of bio-composite) and they can contaminate the surface water</a:t>
          </a:r>
        </a:p>
      </xdr:txBody>
    </xdr:sp>
    <xdr:clientData/>
  </xdr:twoCellAnchor>
  <xdr:twoCellAnchor>
    <xdr:from>
      <xdr:col>11</xdr:col>
      <xdr:colOff>560098</xdr:colOff>
      <xdr:row>0</xdr:row>
      <xdr:rowOff>121607</xdr:rowOff>
    </xdr:from>
    <xdr:to>
      <xdr:col>16</xdr:col>
      <xdr:colOff>67040</xdr:colOff>
      <xdr:row>4</xdr:row>
      <xdr:rowOff>54143</xdr:rowOff>
    </xdr:to>
    <xdr:sp macro="" textlink="">
      <xdr:nvSpPr>
        <xdr:cNvPr id="88" name="TextBox 7">
          <a:extLst>
            <a:ext uri="{FF2B5EF4-FFF2-40B4-BE49-F238E27FC236}">
              <a16:creationId xmlns:a16="http://schemas.microsoft.com/office/drawing/2014/main" id="{00000000-0008-0000-0700-000058000000}"/>
            </a:ext>
          </a:extLst>
        </xdr:cNvPr>
        <xdr:cNvSpPr txBox="1"/>
      </xdr:nvSpPr>
      <xdr:spPr>
        <a:xfrm>
          <a:off x="6656098" y="121607"/>
          <a:ext cx="2554942" cy="674658"/>
        </a:xfrm>
        <a:prstGeom prst="rect">
          <a:avLst/>
        </a:prstGeom>
      </xdr:spPr>
      <xdr:style>
        <a:lnRef idx="2">
          <a:schemeClr val="accent3"/>
        </a:lnRef>
        <a:fillRef idx="1">
          <a:schemeClr val="lt1"/>
        </a:fillRef>
        <a:effectRef idx="0">
          <a:schemeClr val="accent3"/>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High level of moisture absorption compromises the mechanical properties of the bio-composite</a:t>
          </a:r>
        </a:p>
      </xdr:txBody>
    </xdr:sp>
    <xdr:clientData/>
  </xdr:twoCellAnchor>
  <xdr:twoCellAnchor>
    <xdr:from>
      <xdr:col>12</xdr:col>
      <xdr:colOff>600635</xdr:colOff>
      <xdr:row>15</xdr:row>
      <xdr:rowOff>152399</xdr:rowOff>
    </xdr:from>
    <xdr:to>
      <xdr:col>17</xdr:col>
      <xdr:colOff>34577</xdr:colOff>
      <xdr:row>19</xdr:row>
      <xdr:rowOff>91172</xdr:rowOff>
    </xdr:to>
    <xdr:sp macro="" textlink="">
      <xdr:nvSpPr>
        <xdr:cNvPr id="89" name="TextBox 6">
          <a:extLst>
            <a:ext uri="{FF2B5EF4-FFF2-40B4-BE49-F238E27FC236}">
              <a16:creationId xmlns:a16="http://schemas.microsoft.com/office/drawing/2014/main" id="{00000000-0008-0000-0700-000059000000}"/>
            </a:ext>
          </a:extLst>
        </xdr:cNvPr>
        <xdr:cNvSpPr txBox="1"/>
      </xdr:nvSpPr>
      <xdr:spPr>
        <a:xfrm>
          <a:off x="7306235" y="2841811"/>
          <a:ext cx="2481942" cy="655949"/>
        </a:xfrm>
        <a:prstGeom prst="rect">
          <a:avLst/>
        </a:prstGeom>
      </xdr:spPr>
      <xdr:style>
        <a:lnRef idx="2">
          <a:schemeClr val="accent5"/>
        </a:lnRef>
        <a:fillRef idx="1">
          <a:schemeClr val="lt1"/>
        </a:fillRef>
        <a:effectRef idx="0">
          <a:schemeClr val="accent5"/>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Winter and summer season (temperature of water and air)--&gt; thermal stresses</a:t>
          </a:r>
        </a:p>
      </xdr:txBody>
    </xdr:sp>
    <xdr:clientData/>
  </xdr:twoCellAnchor>
  <xdr:twoCellAnchor>
    <xdr:from>
      <xdr:col>13</xdr:col>
      <xdr:colOff>367551</xdr:colOff>
      <xdr:row>8</xdr:row>
      <xdr:rowOff>44822</xdr:rowOff>
    </xdr:from>
    <xdr:to>
      <xdr:col>17</xdr:col>
      <xdr:colOff>411093</xdr:colOff>
      <xdr:row>10</xdr:row>
      <xdr:rowOff>147899</xdr:rowOff>
    </xdr:to>
    <xdr:sp macro="" textlink="">
      <xdr:nvSpPr>
        <xdr:cNvPr id="90" name="TextBox 5">
          <a:extLst>
            <a:ext uri="{FF2B5EF4-FFF2-40B4-BE49-F238E27FC236}">
              <a16:creationId xmlns:a16="http://schemas.microsoft.com/office/drawing/2014/main" id="{00000000-0008-0000-0700-00005A000000}"/>
            </a:ext>
          </a:extLst>
        </xdr:cNvPr>
        <xdr:cNvSpPr txBox="1"/>
      </xdr:nvSpPr>
      <xdr:spPr>
        <a:xfrm>
          <a:off x="7682751" y="1479175"/>
          <a:ext cx="2481942" cy="461665"/>
        </a:xfrm>
        <a:prstGeom prst="rect">
          <a:avLst/>
        </a:prstGeom>
      </xdr:spPr>
      <xdr:style>
        <a:lnRef idx="2">
          <a:schemeClr val="accent4"/>
        </a:lnRef>
        <a:fillRef idx="1">
          <a:schemeClr val="lt1"/>
        </a:fillRef>
        <a:effectRef idx="0">
          <a:schemeClr val="accent4"/>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Good resistance of the stresses of river, soil and wind</a:t>
          </a:r>
        </a:p>
      </xdr:txBody>
    </xdr:sp>
    <xdr:clientData/>
  </xdr:twoCellAnchor>
  <xdr:twoCellAnchor>
    <xdr:from>
      <xdr:col>4</xdr:col>
      <xdr:colOff>293171</xdr:colOff>
      <xdr:row>16</xdr:row>
      <xdr:rowOff>21744</xdr:rowOff>
    </xdr:from>
    <xdr:to>
      <xdr:col>8</xdr:col>
      <xdr:colOff>336713</xdr:colOff>
      <xdr:row>19</xdr:row>
      <xdr:rowOff>131968</xdr:rowOff>
    </xdr:to>
    <xdr:sp macro="" textlink="">
      <xdr:nvSpPr>
        <xdr:cNvPr id="91" name="TextBox 3">
          <a:extLst>
            <a:ext uri="{FF2B5EF4-FFF2-40B4-BE49-F238E27FC236}">
              <a16:creationId xmlns:a16="http://schemas.microsoft.com/office/drawing/2014/main" id="{00000000-0008-0000-0700-00005B000000}"/>
            </a:ext>
          </a:extLst>
        </xdr:cNvPr>
        <xdr:cNvSpPr txBox="1"/>
      </xdr:nvSpPr>
      <xdr:spPr>
        <a:xfrm>
          <a:off x="2121971" y="2890450"/>
          <a:ext cx="2481942" cy="648106"/>
        </a:xfrm>
        <a:prstGeom prst="rect">
          <a:avLst/>
        </a:prstGeom>
      </xdr:spPr>
      <xdr:style>
        <a:lnRef idx="2">
          <a:schemeClr val="accent6"/>
        </a:lnRef>
        <a:fillRef idx="1">
          <a:schemeClr val="lt1"/>
        </a:fillRef>
        <a:effectRef idx="0">
          <a:schemeClr val="accent6"/>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No presence of heavy metals or chemicals (such as chemicals used for disinfection of raw material)</a:t>
          </a:r>
        </a:p>
      </xdr:txBody>
    </xdr:sp>
    <xdr:clientData/>
  </xdr:twoCellAnchor>
  <xdr:twoCellAnchor>
    <xdr:from>
      <xdr:col>1</xdr:col>
      <xdr:colOff>0</xdr:colOff>
      <xdr:row>171</xdr:row>
      <xdr:rowOff>0</xdr:rowOff>
    </xdr:from>
    <xdr:to>
      <xdr:col>20</xdr:col>
      <xdr:colOff>47625</xdr:colOff>
      <xdr:row>176</xdr:row>
      <xdr:rowOff>134470</xdr:rowOff>
    </xdr:to>
    <xdr:sp macro="" textlink="">
      <xdr:nvSpPr>
        <xdr:cNvPr id="41" name="TextBox 40">
          <a:extLst>
            <a:ext uri="{FF2B5EF4-FFF2-40B4-BE49-F238E27FC236}">
              <a16:creationId xmlns:a16="http://schemas.microsoft.com/office/drawing/2014/main" id="{00000000-0008-0000-0700-000029000000}"/>
            </a:ext>
          </a:extLst>
        </xdr:cNvPr>
        <xdr:cNvSpPr txBox="1"/>
      </xdr:nvSpPr>
      <xdr:spPr>
        <a:xfrm>
          <a:off x="0" y="31197176"/>
          <a:ext cx="11630025" cy="10309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u="sng"/>
            <a:t>References</a:t>
          </a:r>
          <a:r>
            <a:rPr lang="en-GB" sz="1100"/>
            <a:t>:</a:t>
          </a:r>
        </a:p>
        <a:p>
          <a:r>
            <a:rPr lang="en-GB" sz="1100"/>
            <a:t>[1] </a:t>
          </a:r>
          <a:r>
            <a:rPr lang="en-GB" sz="1100" baseline="0">
              <a:solidFill>
                <a:schemeClr val="dk1"/>
              </a:solidFill>
              <a:effectLst/>
              <a:latin typeface="+mn-lt"/>
              <a:ea typeface="+mn-ea"/>
              <a:cs typeface="+mn-cs"/>
            </a:rPr>
            <a:t>Circulair biocomposiet - Hoofdrapport - Natuurvezels van waterschappen en natuurorganisaties - Rolf Groot (NPSP), Willem Bottger (NPSP), Alice Fermont (Waternet), Hidde Schijfsma (Waternet) - May 2019 (By Waternet)</a:t>
          </a:r>
          <a:endParaRPr lang="en-GB">
            <a:effectLst/>
          </a:endParaRPr>
        </a:p>
        <a:p>
          <a:endParaRPr lang="en-GB" sz="1100"/>
        </a:p>
      </xdr:txBody>
    </xdr:sp>
    <xdr:clientData/>
  </xdr:twoCellAnchor>
  <xdr:twoCellAnchor>
    <xdr:from>
      <xdr:col>4</xdr:col>
      <xdr:colOff>443023</xdr:colOff>
      <xdr:row>64</xdr:row>
      <xdr:rowOff>97465</xdr:rowOff>
    </xdr:from>
    <xdr:to>
      <xdr:col>10</xdr:col>
      <xdr:colOff>159488</xdr:colOff>
      <xdr:row>68</xdr:row>
      <xdr:rowOff>106326</xdr:rowOff>
    </xdr:to>
    <xdr:sp macro="" textlink="">
      <xdr:nvSpPr>
        <xdr:cNvPr id="6" name="TextBox 5">
          <a:extLst>
            <a:ext uri="{FF2B5EF4-FFF2-40B4-BE49-F238E27FC236}">
              <a16:creationId xmlns:a16="http://schemas.microsoft.com/office/drawing/2014/main" id="{00000000-0008-0000-0700-000006000000}"/>
            </a:ext>
          </a:extLst>
        </xdr:cNvPr>
        <xdr:cNvSpPr txBox="1"/>
      </xdr:nvSpPr>
      <xdr:spPr>
        <a:xfrm>
          <a:off x="2888511" y="12005930"/>
          <a:ext cx="3384698" cy="75314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Bontjes, E., A. Fermont and M. Nijman. </a:t>
          </a:r>
          <a:r>
            <a:rPr lang="nl-NL" sz="1100">
              <a:solidFill>
                <a:schemeClr val="dk1"/>
              </a:solidFill>
              <a:effectLst/>
              <a:latin typeface="+mn-lt"/>
              <a:ea typeface="+mn-ea"/>
              <a:cs typeface="+mn-cs"/>
            </a:rPr>
            <a:t>(2019). "Circulair biocomposiet</a:t>
          </a:r>
          <a:endParaRPr lang="en-GB" sz="1100">
            <a:solidFill>
              <a:schemeClr val="dk1"/>
            </a:solidFill>
            <a:effectLst/>
            <a:latin typeface="+mn-lt"/>
            <a:ea typeface="+mn-ea"/>
            <a:cs typeface="+mn-cs"/>
          </a:endParaRPr>
        </a:p>
        <a:p>
          <a:pPr algn="l"/>
          <a:endParaRPr lang="en-GB" sz="1100"/>
        </a:p>
      </xdr:txBody>
    </xdr:sp>
    <xdr:clientData/>
  </xdr:twoCellAnchor>
  <xdr:twoCellAnchor>
    <xdr:from>
      <xdr:col>7</xdr:col>
      <xdr:colOff>283535</xdr:colOff>
      <xdr:row>69</xdr:row>
      <xdr:rowOff>44302</xdr:rowOff>
    </xdr:from>
    <xdr:to>
      <xdr:col>7</xdr:col>
      <xdr:colOff>292395</xdr:colOff>
      <xdr:row>73</xdr:row>
      <xdr:rowOff>62023</xdr:rowOff>
    </xdr:to>
    <xdr:cxnSp macro="">
      <xdr:nvCxnSpPr>
        <xdr:cNvPr id="11" name="Straight Arrow Connector 10">
          <a:extLst>
            <a:ext uri="{FF2B5EF4-FFF2-40B4-BE49-F238E27FC236}">
              <a16:creationId xmlns:a16="http://schemas.microsoft.com/office/drawing/2014/main" id="{00000000-0008-0000-0700-00000B000000}"/>
            </a:ext>
          </a:extLst>
        </xdr:cNvPr>
        <xdr:cNvCxnSpPr/>
      </xdr:nvCxnSpPr>
      <xdr:spPr>
        <a:xfrm>
          <a:off x="4563140" y="12883116"/>
          <a:ext cx="8860" cy="7620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179295</xdr:colOff>
      <xdr:row>37</xdr:row>
      <xdr:rowOff>161362</xdr:rowOff>
    </xdr:from>
    <xdr:to>
      <xdr:col>4</xdr:col>
      <xdr:colOff>152400</xdr:colOff>
      <xdr:row>42</xdr:row>
      <xdr:rowOff>134468</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179295" y="16620562"/>
          <a:ext cx="1801905" cy="8875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Pellets (used as filler) contaminated by residual</a:t>
          </a:r>
          <a:r>
            <a:rPr lang="en-GB" sz="1100" baseline="0">
              <a:solidFill>
                <a:sysClr val="windowText" lastClr="000000"/>
              </a:solidFill>
            </a:rPr>
            <a:t> biofilm </a:t>
          </a:r>
          <a:endParaRPr lang="en-GB" sz="1100">
            <a:solidFill>
              <a:sysClr val="windowText" lastClr="000000"/>
            </a:solidFill>
          </a:endParaRPr>
        </a:p>
      </xdr:txBody>
    </xdr:sp>
    <xdr:clientData/>
  </xdr:twoCellAnchor>
  <xdr:twoCellAnchor>
    <xdr:from>
      <xdr:col>5</xdr:col>
      <xdr:colOff>598716</xdr:colOff>
      <xdr:row>38</xdr:row>
      <xdr:rowOff>43542</xdr:rowOff>
    </xdr:from>
    <xdr:to>
      <xdr:col>8</xdr:col>
      <xdr:colOff>587829</xdr:colOff>
      <xdr:row>43</xdr:row>
      <xdr:rowOff>54428</xdr:rowOff>
    </xdr:to>
    <xdr:sp macro="" textlink="">
      <xdr:nvSpPr>
        <xdr:cNvPr id="4" name="TextBox 3">
          <a:extLst>
            <a:ext uri="{FF2B5EF4-FFF2-40B4-BE49-F238E27FC236}">
              <a16:creationId xmlns:a16="http://schemas.microsoft.com/office/drawing/2014/main" id="{00000000-0008-0000-0900-000004000000}"/>
            </a:ext>
          </a:extLst>
        </xdr:cNvPr>
        <xdr:cNvSpPr txBox="1"/>
      </xdr:nvSpPr>
      <xdr:spPr>
        <a:xfrm>
          <a:off x="6085116" y="16685622"/>
          <a:ext cx="1817913" cy="92528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Unsuccess</a:t>
          </a:r>
          <a:r>
            <a:rPr lang="en-GB" sz="1100" baseline="0">
              <a:solidFill>
                <a:sysClr val="windowText" lastClr="000000"/>
              </a:solidFill>
            </a:rPr>
            <a:t> of washing of pellets before the mixer</a:t>
          </a:r>
          <a:endParaRPr lang="en-GB" sz="1100">
            <a:solidFill>
              <a:sysClr val="windowText" lastClr="000000"/>
            </a:solidFill>
          </a:endParaRPr>
        </a:p>
      </xdr:txBody>
    </xdr:sp>
    <xdr:clientData/>
  </xdr:twoCellAnchor>
  <xdr:twoCellAnchor>
    <xdr:from>
      <xdr:col>10</xdr:col>
      <xdr:colOff>380999</xdr:colOff>
      <xdr:row>36</xdr:row>
      <xdr:rowOff>65313</xdr:rowOff>
    </xdr:from>
    <xdr:to>
      <xdr:col>14</xdr:col>
      <xdr:colOff>195942</xdr:colOff>
      <xdr:row>44</xdr:row>
      <xdr:rowOff>43541</xdr:rowOff>
    </xdr:to>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8915399" y="16341633"/>
          <a:ext cx="2253343" cy="144126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Probable growth of microorganism inside the bio-composite as mold and mildew-</a:t>
          </a:r>
          <a:r>
            <a:rPr lang="en-GB" sz="1100">
              <a:solidFill>
                <a:schemeClr val="accent2"/>
              </a:solidFill>
            </a:rPr>
            <a:t>-&gt; Bio-composite</a:t>
          </a:r>
          <a:r>
            <a:rPr lang="en-GB" sz="1100" baseline="0">
              <a:solidFill>
                <a:schemeClr val="accent2"/>
              </a:solidFill>
            </a:rPr>
            <a:t> dangerous for the users (exposition to the pathogens) </a:t>
          </a:r>
          <a:endParaRPr lang="en-GB" sz="1100">
            <a:solidFill>
              <a:schemeClr val="accent2"/>
            </a:solidFill>
          </a:endParaRPr>
        </a:p>
      </xdr:txBody>
    </xdr:sp>
    <xdr:clientData/>
  </xdr:twoCellAnchor>
  <xdr:twoCellAnchor>
    <xdr:from>
      <xdr:col>4</xdr:col>
      <xdr:colOff>152400</xdr:colOff>
      <xdr:row>40</xdr:row>
      <xdr:rowOff>56282</xdr:rowOff>
    </xdr:from>
    <xdr:to>
      <xdr:col>5</xdr:col>
      <xdr:colOff>472632</xdr:colOff>
      <xdr:row>40</xdr:row>
      <xdr:rowOff>57873</xdr:rowOff>
    </xdr:to>
    <xdr:cxnSp macro="">
      <xdr:nvCxnSpPr>
        <xdr:cNvPr id="6" name="Straight Arrow Connector 5">
          <a:extLst>
            <a:ext uri="{FF2B5EF4-FFF2-40B4-BE49-F238E27FC236}">
              <a16:creationId xmlns:a16="http://schemas.microsoft.com/office/drawing/2014/main" id="{00000000-0008-0000-0900-000006000000}"/>
            </a:ext>
          </a:extLst>
        </xdr:cNvPr>
        <xdr:cNvCxnSpPr>
          <a:stCxn id="2" idx="3"/>
        </xdr:cNvCxnSpPr>
      </xdr:nvCxnSpPr>
      <xdr:spPr>
        <a:xfrm>
          <a:off x="1975413" y="7386915"/>
          <a:ext cx="927903" cy="159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587829</xdr:colOff>
      <xdr:row>40</xdr:row>
      <xdr:rowOff>141514</xdr:rowOff>
    </xdr:from>
    <xdr:to>
      <xdr:col>10</xdr:col>
      <xdr:colOff>261257</xdr:colOff>
      <xdr:row>40</xdr:row>
      <xdr:rowOff>141515</xdr:rowOff>
    </xdr:to>
    <xdr:cxnSp macro="">
      <xdr:nvCxnSpPr>
        <xdr:cNvPr id="8" name="Straight Arrow Connector 7">
          <a:extLst>
            <a:ext uri="{FF2B5EF4-FFF2-40B4-BE49-F238E27FC236}">
              <a16:creationId xmlns:a16="http://schemas.microsoft.com/office/drawing/2014/main" id="{00000000-0008-0000-0900-000008000000}"/>
            </a:ext>
          </a:extLst>
        </xdr:cNvPr>
        <xdr:cNvCxnSpPr>
          <a:stCxn id="4" idx="3"/>
        </xdr:cNvCxnSpPr>
      </xdr:nvCxnSpPr>
      <xdr:spPr>
        <a:xfrm>
          <a:off x="7903029" y="17149354"/>
          <a:ext cx="892628" cy="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xdr:col>
      <xdr:colOff>179295</xdr:colOff>
      <xdr:row>73</xdr:row>
      <xdr:rowOff>161362</xdr:rowOff>
    </xdr:from>
    <xdr:to>
      <xdr:col>4</xdr:col>
      <xdr:colOff>152400</xdr:colOff>
      <xdr:row>78</xdr:row>
      <xdr:rowOff>134468</xdr:rowOff>
    </xdr:to>
    <xdr:sp macro="" textlink="">
      <xdr:nvSpPr>
        <xdr:cNvPr id="25" name="TextBox 24">
          <a:extLst>
            <a:ext uri="{FF2B5EF4-FFF2-40B4-BE49-F238E27FC236}">
              <a16:creationId xmlns:a16="http://schemas.microsoft.com/office/drawing/2014/main" id="{00000000-0008-0000-0900-000019000000}"/>
            </a:ext>
          </a:extLst>
        </xdr:cNvPr>
        <xdr:cNvSpPr txBox="1"/>
      </xdr:nvSpPr>
      <xdr:spPr>
        <a:xfrm>
          <a:off x="179295" y="2721682"/>
          <a:ext cx="1801905" cy="887506"/>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Fibres into the intermediate bio-composite material result contaminated by heavy metals</a:t>
          </a:r>
        </a:p>
      </xdr:txBody>
    </xdr:sp>
    <xdr:clientData/>
  </xdr:twoCellAnchor>
  <xdr:twoCellAnchor>
    <xdr:from>
      <xdr:col>5</xdr:col>
      <xdr:colOff>381000</xdr:colOff>
      <xdr:row>73</xdr:row>
      <xdr:rowOff>174170</xdr:rowOff>
    </xdr:from>
    <xdr:to>
      <xdr:col>8</xdr:col>
      <xdr:colOff>468085</xdr:colOff>
      <xdr:row>79</xdr:row>
      <xdr:rowOff>65314</xdr:rowOff>
    </xdr:to>
    <xdr:sp macro="" textlink="">
      <xdr:nvSpPr>
        <xdr:cNvPr id="26" name="TextBox 25">
          <a:extLst>
            <a:ext uri="{FF2B5EF4-FFF2-40B4-BE49-F238E27FC236}">
              <a16:creationId xmlns:a16="http://schemas.microsoft.com/office/drawing/2014/main" id="{00000000-0008-0000-0900-00001A000000}"/>
            </a:ext>
          </a:extLst>
        </xdr:cNvPr>
        <xdr:cNvSpPr txBox="1"/>
      </xdr:nvSpPr>
      <xdr:spPr>
        <a:xfrm>
          <a:off x="5867400" y="2734490"/>
          <a:ext cx="1915885" cy="98842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ysClr val="windowText" lastClr="000000"/>
              </a:solidFill>
            </a:rPr>
            <a:t>Not detected the high level of heavy metals in the source water</a:t>
          </a:r>
        </a:p>
      </xdr:txBody>
    </xdr:sp>
    <xdr:clientData/>
  </xdr:twoCellAnchor>
  <xdr:twoCellAnchor>
    <xdr:from>
      <xdr:col>4</xdr:col>
      <xdr:colOff>213030</xdr:colOff>
      <xdr:row>76</xdr:row>
      <xdr:rowOff>55669</xdr:rowOff>
    </xdr:from>
    <xdr:to>
      <xdr:col>5</xdr:col>
      <xdr:colOff>241140</xdr:colOff>
      <xdr:row>76</xdr:row>
      <xdr:rowOff>57873</xdr:rowOff>
    </xdr:to>
    <xdr:cxnSp macro="">
      <xdr:nvCxnSpPr>
        <xdr:cNvPr id="28" name="Straight Arrow Connector 27">
          <a:extLst>
            <a:ext uri="{FF2B5EF4-FFF2-40B4-BE49-F238E27FC236}">
              <a16:creationId xmlns:a16="http://schemas.microsoft.com/office/drawing/2014/main" id="{00000000-0008-0000-0900-00001C000000}"/>
            </a:ext>
          </a:extLst>
        </xdr:cNvPr>
        <xdr:cNvCxnSpPr/>
      </xdr:nvCxnSpPr>
      <xdr:spPr>
        <a:xfrm>
          <a:off x="2036043" y="13983872"/>
          <a:ext cx="635781" cy="2204"/>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546846</xdr:colOff>
      <xdr:row>65</xdr:row>
      <xdr:rowOff>152397</xdr:rowOff>
    </xdr:from>
    <xdr:to>
      <xdr:col>14</xdr:col>
      <xdr:colOff>46103</xdr:colOff>
      <xdr:row>71</xdr:row>
      <xdr:rowOff>179293</xdr:rowOff>
    </xdr:to>
    <xdr:sp macro="" textlink="">
      <xdr:nvSpPr>
        <xdr:cNvPr id="29" name="TextBox 28">
          <a:extLst>
            <a:ext uri="{FF2B5EF4-FFF2-40B4-BE49-F238E27FC236}">
              <a16:creationId xmlns:a16="http://schemas.microsoft.com/office/drawing/2014/main" id="{00000000-0008-0000-0900-00001D000000}"/>
            </a:ext>
          </a:extLst>
        </xdr:cNvPr>
        <xdr:cNvSpPr txBox="1"/>
      </xdr:nvSpPr>
      <xdr:spPr>
        <a:xfrm>
          <a:off x="9081246" y="7682750"/>
          <a:ext cx="1937657" cy="1102661"/>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workers to the</a:t>
          </a:r>
          <a:r>
            <a:rPr lang="en-GB" sz="1100" baseline="0">
              <a:solidFill>
                <a:schemeClr val="accent2"/>
              </a:solidFill>
            </a:rPr>
            <a:t> presence of heavy metals by touching handling the bio-composites during the manufacturing</a:t>
          </a:r>
          <a:endParaRPr lang="en-GB" sz="1100">
            <a:solidFill>
              <a:schemeClr val="accent2"/>
            </a:solidFill>
          </a:endParaRPr>
        </a:p>
      </xdr:txBody>
    </xdr:sp>
    <xdr:clientData/>
  </xdr:twoCellAnchor>
  <xdr:twoCellAnchor>
    <xdr:from>
      <xdr:col>10</xdr:col>
      <xdr:colOff>448234</xdr:colOff>
      <xdr:row>79</xdr:row>
      <xdr:rowOff>125506</xdr:rowOff>
    </xdr:from>
    <xdr:to>
      <xdr:col>13</xdr:col>
      <xdr:colOff>609598</xdr:colOff>
      <xdr:row>84</xdr:row>
      <xdr:rowOff>44824</xdr:rowOff>
    </xdr:to>
    <xdr:sp macro="" textlink="">
      <xdr:nvSpPr>
        <xdr:cNvPr id="30" name="TextBox 29">
          <a:extLst>
            <a:ext uri="{FF2B5EF4-FFF2-40B4-BE49-F238E27FC236}">
              <a16:creationId xmlns:a16="http://schemas.microsoft.com/office/drawing/2014/main" id="{00000000-0008-0000-0900-00001E000000}"/>
            </a:ext>
          </a:extLst>
        </xdr:cNvPr>
        <xdr:cNvSpPr txBox="1"/>
      </xdr:nvSpPr>
      <xdr:spPr>
        <a:xfrm>
          <a:off x="8982634" y="10165977"/>
          <a:ext cx="1990164" cy="8157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pPr algn="ctr"/>
          <a:r>
            <a:rPr lang="en-GB" sz="1100" b="1">
              <a:solidFill>
                <a:schemeClr val="accent2"/>
              </a:solidFill>
            </a:rPr>
            <a:t>Constant exposition </a:t>
          </a:r>
          <a:r>
            <a:rPr lang="en-GB" sz="1100">
              <a:solidFill>
                <a:schemeClr val="accent2"/>
              </a:solidFill>
            </a:rPr>
            <a:t>to the users to the heavy metals during the use</a:t>
          </a:r>
          <a:r>
            <a:rPr lang="en-GB" sz="1100" baseline="0">
              <a:solidFill>
                <a:schemeClr val="accent2"/>
              </a:solidFill>
            </a:rPr>
            <a:t> of the end-product</a:t>
          </a:r>
          <a:endParaRPr lang="en-GB" sz="1100">
            <a:solidFill>
              <a:schemeClr val="accent2"/>
            </a:solidFill>
          </a:endParaRPr>
        </a:p>
      </xdr:txBody>
    </xdr:sp>
    <xdr:clientData/>
  </xdr:twoCellAnchor>
  <xdr:twoCellAnchor>
    <xdr:from>
      <xdr:col>8</xdr:col>
      <xdr:colOff>468085</xdr:colOff>
      <xdr:row>69</xdr:row>
      <xdr:rowOff>7365</xdr:rowOff>
    </xdr:from>
    <xdr:to>
      <xdr:col>10</xdr:col>
      <xdr:colOff>446955</xdr:colOff>
      <xdr:row>76</xdr:row>
      <xdr:rowOff>119742</xdr:rowOff>
    </xdr:to>
    <xdr:cxnSp macro="">
      <xdr:nvCxnSpPr>
        <xdr:cNvPr id="31" name="Elbow Connector 30">
          <a:extLst>
            <a:ext uri="{FF2B5EF4-FFF2-40B4-BE49-F238E27FC236}">
              <a16:creationId xmlns:a16="http://schemas.microsoft.com/office/drawing/2014/main" id="{00000000-0008-0000-0900-00001F000000}"/>
            </a:ext>
          </a:extLst>
        </xdr:cNvPr>
        <xdr:cNvCxnSpPr>
          <a:stCxn id="26" idx="3"/>
        </xdr:cNvCxnSpPr>
      </xdr:nvCxnSpPr>
      <xdr:spPr>
        <a:xfrm flipV="1">
          <a:off x="7783285" y="1836165"/>
          <a:ext cx="1198070" cy="1392537"/>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468085</xdr:colOff>
      <xdr:row>76</xdr:row>
      <xdr:rowOff>119743</xdr:rowOff>
    </xdr:from>
    <xdr:to>
      <xdr:col>10</xdr:col>
      <xdr:colOff>448234</xdr:colOff>
      <xdr:row>81</xdr:row>
      <xdr:rowOff>174812</xdr:rowOff>
    </xdr:to>
    <xdr:cxnSp macro="">
      <xdr:nvCxnSpPr>
        <xdr:cNvPr id="32" name="Elbow Connector 31">
          <a:extLst>
            <a:ext uri="{FF2B5EF4-FFF2-40B4-BE49-F238E27FC236}">
              <a16:creationId xmlns:a16="http://schemas.microsoft.com/office/drawing/2014/main" id="{00000000-0008-0000-0900-000020000000}"/>
            </a:ext>
          </a:extLst>
        </xdr:cNvPr>
        <xdr:cNvCxnSpPr>
          <a:stCxn id="26" idx="3"/>
          <a:endCxn id="30" idx="1"/>
        </xdr:cNvCxnSpPr>
      </xdr:nvCxnSpPr>
      <xdr:spPr>
        <a:xfrm>
          <a:off x="7783285" y="9622331"/>
          <a:ext cx="1199349" cy="951540"/>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8</xdr:col>
      <xdr:colOff>468085</xdr:colOff>
      <xdr:row>76</xdr:row>
      <xdr:rowOff>116541</xdr:rowOff>
    </xdr:from>
    <xdr:to>
      <xdr:col>10</xdr:col>
      <xdr:colOff>340659</xdr:colOff>
      <xdr:row>76</xdr:row>
      <xdr:rowOff>119742</xdr:rowOff>
    </xdr:to>
    <xdr:cxnSp macro="">
      <xdr:nvCxnSpPr>
        <xdr:cNvPr id="33" name="Straight Arrow Connector 32">
          <a:extLst>
            <a:ext uri="{FF2B5EF4-FFF2-40B4-BE49-F238E27FC236}">
              <a16:creationId xmlns:a16="http://schemas.microsoft.com/office/drawing/2014/main" id="{00000000-0008-0000-0900-000021000000}"/>
            </a:ext>
          </a:extLst>
        </xdr:cNvPr>
        <xdr:cNvCxnSpPr/>
      </xdr:nvCxnSpPr>
      <xdr:spPr>
        <a:xfrm flipV="1">
          <a:off x="7783285" y="3225501"/>
          <a:ext cx="1091774" cy="3201"/>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10</xdr:col>
      <xdr:colOff>510989</xdr:colOff>
      <xdr:row>73</xdr:row>
      <xdr:rowOff>98612</xdr:rowOff>
    </xdr:from>
    <xdr:to>
      <xdr:col>14</xdr:col>
      <xdr:colOff>62753</xdr:colOff>
      <xdr:row>78</xdr:row>
      <xdr:rowOff>17930</xdr:rowOff>
    </xdr:to>
    <xdr:sp macro="" textlink="">
      <xdr:nvSpPr>
        <xdr:cNvPr id="35" name="TextBox 34">
          <a:extLst>
            <a:ext uri="{FF2B5EF4-FFF2-40B4-BE49-F238E27FC236}">
              <a16:creationId xmlns:a16="http://schemas.microsoft.com/office/drawing/2014/main" id="{00000000-0008-0000-0900-000023000000}"/>
            </a:ext>
          </a:extLst>
        </xdr:cNvPr>
        <xdr:cNvSpPr txBox="1"/>
      </xdr:nvSpPr>
      <xdr:spPr>
        <a:xfrm>
          <a:off x="9045389" y="9063318"/>
          <a:ext cx="1990164" cy="815788"/>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2"/>
              </a:solidFill>
              <a:effectLst/>
              <a:latin typeface="+mn-lt"/>
              <a:ea typeface="+mn-ea"/>
              <a:cs typeface="+mn-cs"/>
            </a:rPr>
            <a:t>Exposition by inhalation during the treatements of raw materials</a:t>
          </a:r>
          <a:endParaRPr lang="en-GB">
            <a:solidFill>
              <a:schemeClr val="accent2"/>
            </a:solidFill>
            <a:effectLst/>
          </a:endParaRPr>
        </a:p>
        <a:p>
          <a:pPr algn="ctr"/>
          <a:endParaRPr lang="en-GB" sz="1100">
            <a:solidFill>
              <a:schemeClr val="accent2"/>
            </a:solidFill>
          </a:endParaRPr>
        </a:p>
      </xdr:txBody>
    </xdr:sp>
    <xdr:clientData/>
  </xdr:twoCellAnchor>
  <xdr:twoCellAnchor>
    <xdr:from>
      <xdr:col>3</xdr:col>
      <xdr:colOff>327406</xdr:colOff>
      <xdr:row>0</xdr:row>
      <xdr:rowOff>59635</xdr:rowOff>
    </xdr:from>
    <xdr:to>
      <xdr:col>12</xdr:col>
      <xdr:colOff>390159</xdr:colOff>
      <xdr:row>19</xdr:row>
      <xdr:rowOff>77565</xdr:rowOff>
    </xdr:to>
    <xdr:graphicFrame macro="">
      <xdr:nvGraphicFramePr>
        <xdr:cNvPr id="38" name="Diagram 37">
          <a:extLst>
            <a:ext uri="{FF2B5EF4-FFF2-40B4-BE49-F238E27FC236}">
              <a16:creationId xmlns:a16="http://schemas.microsoft.com/office/drawing/2014/main" id="{00000000-0008-0000-0900-000026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9</xdr:col>
      <xdr:colOff>155752</xdr:colOff>
      <xdr:row>0</xdr:row>
      <xdr:rowOff>151835</xdr:rowOff>
    </xdr:from>
    <xdr:to>
      <xdr:col>13</xdr:col>
      <xdr:colOff>199294</xdr:colOff>
      <xdr:row>4</xdr:row>
      <xdr:rowOff>74753</xdr:rowOff>
    </xdr:to>
    <xdr:sp macro="" textlink="">
      <xdr:nvSpPr>
        <xdr:cNvPr id="39" name="TextBox 3">
          <a:extLst>
            <a:ext uri="{FF2B5EF4-FFF2-40B4-BE49-F238E27FC236}">
              <a16:creationId xmlns:a16="http://schemas.microsoft.com/office/drawing/2014/main" id="{00000000-0008-0000-0900-000027000000}"/>
            </a:ext>
          </a:extLst>
        </xdr:cNvPr>
        <xdr:cNvSpPr txBox="1"/>
      </xdr:nvSpPr>
      <xdr:spPr>
        <a:xfrm>
          <a:off x="5032552" y="151835"/>
          <a:ext cx="2481942" cy="665040"/>
        </a:xfrm>
        <a:prstGeom prst="rect">
          <a:avLst/>
        </a:prstGeom>
      </xdr:spPr>
      <xdr:style>
        <a:lnRef idx="2">
          <a:schemeClr val="accent3"/>
        </a:lnRef>
        <a:fillRef idx="1">
          <a:schemeClr val="lt1"/>
        </a:fillRef>
        <a:effectRef idx="0">
          <a:schemeClr val="accent3"/>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No presence of heavy metals or chemicals (such as chemicals used for disinfection of raw material)</a:t>
          </a:r>
        </a:p>
      </xdr:txBody>
    </xdr:sp>
    <xdr:clientData/>
  </xdr:twoCellAnchor>
  <xdr:twoCellAnchor>
    <xdr:from>
      <xdr:col>11</xdr:col>
      <xdr:colOff>134470</xdr:colOff>
      <xdr:row>7</xdr:row>
      <xdr:rowOff>107576</xdr:rowOff>
    </xdr:from>
    <xdr:to>
      <xdr:col>15</xdr:col>
      <xdr:colOff>178012</xdr:colOff>
      <xdr:row>11</xdr:row>
      <xdr:rowOff>36731</xdr:rowOff>
    </xdr:to>
    <xdr:sp macro="" textlink="">
      <xdr:nvSpPr>
        <xdr:cNvPr id="40" name="TextBox 5">
          <a:extLst>
            <a:ext uri="{FF2B5EF4-FFF2-40B4-BE49-F238E27FC236}">
              <a16:creationId xmlns:a16="http://schemas.microsoft.com/office/drawing/2014/main" id="{00000000-0008-0000-0900-000028000000}"/>
            </a:ext>
          </a:extLst>
        </xdr:cNvPr>
        <xdr:cNvSpPr txBox="1"/>
      </xdr:nvSpPr>
      <xdr:spPr>
        <a:xfrm>
          <a:off x="6230470" y="1362635"/>
          <a:ext cx="2481942" cy="646331"/>
        </a:xfrm>
        <a:prstGeom prst="rect">
          <a:avLst/>
        </a:prstGeom>
      </xdr:spPr>
      <xdr:style>
        <a:lnRef idx="2">
          <a:schemeClr val="accent4"/>
        </a:lnRef>
        <a:fillRef idx="1">
          <a:schemeClr val="lt1"/>
        </a:fillRef>
        <a:effectRef idx="0">
          <a:schemeClr val="accent4"/>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Adequate resistance to the weight of objects on the table (such as book, television, pot etc.)</a:t>
          </a:r>
        </a:p>
      </xdr:txBody>
    </xdr:sp>
    <xdr:clientData/>
  </xdr:twoCellAnchor>
  <xdr:twoCellAnchor>
    <xdr:from>
      <xdr:col>9</xdr:col>
      <xdr:colOff>53788</xdr:colOff>
      <xdr:row>15</xdr:row>
      <xdr:rowOff>116541</xdr:rowOff>
    </xdr:from>
    <xdr:to>
      <xdr:col>12</xdr:col>
      <xdr:colOff>147092</xdr:colOff>
      <xdr:row>19</xdr:row>
      <xdr:rowOff>45696</xdr:rowOff>
    </xdr:to>
    <xdr:sp macro="" textlink="">
      <xdr:nvSpPr>
        <xdr:cNvPr id="41" name="TextBox 7">
          <a:extLst>
            <a:ext uri="{FF2B5EF4-FFF2-40B4-BE49-F238E27FC236}">
              <a16:creationId xmlns:a16="http://schemas.microsoft.com/office/drawing/2014/main" id="{00000000-0008-0000-0900-000029000000}"/>
            </a:ext>
          </a:extLst>
        </xdr:cNvPr>
        <xdr:cNvSpPr txBox="1"/>
      </xdr:nvSpPr>
      <xdr:spPr>
        <a:xfrm>
          <a:off x="4930588" y="2805953"/>
          <a:ext cx="1922104" cy="646331"/>
        </a:xfrm>
        <a:prstGeom prst="rect">
          <a:avLst/>
        </a:prstGeom>
      </xdr:spPr>
      <xdr:style>
        <a:lnRef idx="2">
          <a:schemeClr val="accent5"/>
        </a:lnRef>
        <a:fillRef idx="1">
          <a:schemeClr val="lt1"/>
        </a:fillRef>
        <a:effectRef idx="0">
          <a:schemeClr val="accent5"/>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As a kitchen table it has to be resistance to the heat due to the hot plates or pot </a:t>
          </a:r>
        </a:p>
      </xdr:txBody>
    </xdr:sp>
    <xdr:clientData/>
  </xdr:twoCellAnchor>
  <xdr:twoCellAnchor>
    <xdr:from>
      <xdr:col>1</xdr:col>
      <xdr:colOff>591670</xdr:colOff>
      <xdr:row>7</xdr:row>
      <xdr:rowOff>44823</xdr:rowOff>
    </xdr:from>
    <xdr:to>
      <xdr:col>5</xdr:col>
      <xdr:colOff>38053</xdr:colOff>
      <xdr:row>13</xdr:row>
      <xdr:rowOff>169387</xdr:rowOff>
    </xdr:to>
    <xdr:sp macro="" textlink="">
      <xdr:nvSpPr>
        <xdr:cNvPr id="42" name="TextBox 8">
          <a:extLst>
            <a:ext uri="{FF2B5EF4-FFF2-40B4-BE49-F238E27FC236}">
              <a16:creationId xmlns:a16="http://schemas.microsoft.com/office/drawing/2014/main" id="{00000000-0008-0000-0900-00002A000000}"/>
            </a:ext>
          </a:extLst>
        </xdr:cNvPr>
        <xdr:cNvSpPr txBox="1"/>
      </xdr:nvSpPr>
      <xdr:spPr>
        <a:xfrm>
          <a:off x="591670" y="1299882"/>
          <a:ext cx="1884783" cy="1200329"/>
        </a:xfrm>
        <a:prstGeom prst="rect">
          <a:avLst/>
        </a:prstGeom>
      </xdr:spPr>
      <xdr:style>
        <a:lnRef idx="2">
          <a:schemeClr val="accent6"/>
        </a:lnRef>
        <a:fillRef idx="1">
          <a:schemeClr val="lt1"/>
        </a:fillRef>
        <a:effectRef idx="0">
          <a:schemeClr val="accent6"/>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GB" sz="1200"/>
            <a:t>Presence of pathogens can provide a growth of mold and mildew that represents an hazard for the users (exposition to the pathogens) </a:t>
          </a:r>
        </a:p>
      </xdr:txBody>
    </xdr:sp>
    <xdr:clientData/>
  </xdr:twoCellAnchor>
  <xdr:twoCellAnchor>
    <xdr:from>
      <xdr:col>1</xdr:col>
      <xdr:colOff>242046</xdr:colOff>
      <xdr:row>109</xdr:row>
      <xdr:rowOff>5761</xdr:rowOff>
    </xdr:from>
    <xdr:to>
      <xdr:col>4</xdr:col>
      <xdr:colOff>350903</xdr:colOff>
      <xdr:row>116</xdr:row>
      <xdr:rowOff>170329</xdr:rowOff>
    </xdr:to>
    <xdr:sp macro="" textlink="">
      <xdr:nvSpPr>
        <xdr:cNvPr id="49" name="TextBox 48">
          <a:extLst>
            <a:ext uri="{FF2B5EF4-FFF2-40B4-BE49-F238E27FC236}">
              <a16:creationId xmlns:a16="http://schemas.microsoft.com/office/drawing/2014/main" id="{00000000-0008-0000-0900-000031000000}"/>
            </a:ext>
          </a:extLst>
        </xdr:cNvPr>
        <xdr:cNvSpPr txBox="1"/>
      </xdr:nvSpPr>
      <xdr:spPr>
        <a:xfrm>
          <a:off x="851646" y="19548820"/>
          <a:ext cx="1937657" cy="1419627"/>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dk1"/>
              </a:solidFill>
              <a:effectLst/>
              <a:latin typeface="+mn-lt"/>
              <a:ea typeface="+mn-ea"/>
              <a:cs typeface="+mn-cs"/>
            </a:rPr>
            <a:t>With the heat If the bio-composite results contaminated by heavy metals, pathogens or chemical there could be a probable migration of these on surface table</a:t>
          </a:r>
          <a:endParaRPr lang="en-GB" sz="1100">
            <a:solidFill>
              <a:sysClr val="windowText" lastClr="000000"/>
            </a:solidFill>
          </a:endParaRPr>
        </a:p>
      </xdr:txBody>
    </xdr:sp>
    <xdr:clientData/>
  </xdr:twoCellAnchor>
  <xdr:twoCellAnchor>
    <xdr:from>
      <xdr:col>6</xdr:col>
      <xdr:colOff>45465</xdr:colOff>
      <xdr:row>110</xdr:row>
      <xdr:rowOff>67236</xdr:rowOff>
    </xdr:from>
    <xdr:to>
      <xdr:col>9</xdr:col>
      <xdr:colOff>206829</xdr:colOff>
      <xdr:row>114</xdr:row>
      <xdr:rowOff>171611</xdr:rowOff>
    </xdr:to>
    <xdr:sp macro="" textlink="">
      <xdr:nvSpPr>
        <xdr:cNvPr id="50" name="TextBox 49">
          <a:extLst>
            <a:ext uri="{FF2B5EF4-FFF2-40B4-BE49-F238E27FC236}">
              <a16:creationId xmlns:a16="http://schemas.microsoft.com/office/drawing/2014/main" id="{00000000-0008-0000-0900-000032000000}"/>
            </a:ext>
          </a:extLst>
        </xdr:cNvPr>
        <xdr:cNvSpPr txBox="1"/>
      </xdr:nvSpPr>
      <xdr:spPr>
        <a:xfrm>
          <a:off x="3093465" y="20423522"/>
          <a:ext cx="1990164" cy="84460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mn-lt"/>
              <a:ea typeface="+mn-ea"/>
              <a:cs typeface="+mn-cs"/>
            </a:rPr>
            <a:t>Failure of migration test</a:t>
          </a:r>
          <a:endParaRPr lang="en-GB">
            <a:solidFill>
              <a:sysClr val="windowText" lastClr="000000"/>
            </a:solidFill>
            <a:effectLst/>
          </a:endParaRPr>
        </a:p>
        <a:p>
          <a:pPr algn="ctr"/>
          <a:endParaRPr lang="en-GB" sz="1100">
            <a:solidFill>
              <a:sysClr val="windowText" lastClr="000000"/>
            </a:solidFill>
          </a:endParaRPr>
        </a:p>
      </xdr:txBody>
    </xdr:sp>
    <xdr:clientData/>
  </xdr:twoCellAnchor>
  <xdr:twoCellAnchor>
    <xdr:from>
      <xdr:col>11</xdr:col>
      <xdr:colOff>56351</xdr:colOff>
      <xdr:row>114</xdr:row>
      <xdr:rowOff>154323</xdr:rowOff>
    </xdr:from>
    <xdr:to>
      <xdr:col>14</xdr:col>
      <xdr:colOff>217715</xdr:colOff>
      <xdr:row>119</xdr:row>
      <xdr:rowOff>73640</xdr:rowOff>
    </xdr:to>
    <xdr:sp macro="" textlink="">
      <xdr:nvSpPr>
        <xdr:cNvPr id="52" name="TextBox 51">
          <a:extLst>
            <a:ext uri="{FF2B5EF4-FFF2-40B4-BE49-F238E27FC236}">
              <a16:creationId xmlns:a16="http://schemas.microsoft.com/office/drawing/2014/main" id="{00000000-0008-0000-0900-000034000000}"/>
            </a:ext>
          </a:extLst>
        </xdr:cNvPr>
        <xdr:cNvSpPr txBox="1"/>
      </xdr:nvSpPr>
      <xdr:spPr>
        <a:xfrm>
          <a:off x="6152351" y="21250837"/>
          <a:ext cx="1990164" cy="844603"/>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n-GB" sz="1100" baseline="0">
              <a:solidFill>
                <a:schemeClr val="accent1"/>
              </a:solidFill>
              <a:effectLst/>
              <a:latin typeface="+mn-lt"/>
              <a:ea typeface="+mn-ea"/>
              <a:cs typeface="+mn-cs"/>
            </a:rPr>
            <a:t>End-product unusable </a:t>
          </a:r>
          <a:endParaRPr lang="en-GB">
            <a:solidFill>
              <a:schemeClr val="accent1"/>
            </a:solidFill>
            <a:effectLst/>
          </a:endParaRPr>
        </a:p>
        <a:p>
          <a:pPr algn="ctr"/>
          <a:endParaRPr lang="en-GB" sz="1100">
            <a:solidFill>
              <a:schemeClr val="accent1"/>
            </a:solidFill>
          </a:endParaRPr>
        </a:p>
      </xdr:txBody>
    </xdr:sp>
    <xdr:clientData/>
  </xdr:twoCellAnchor>
  <xdr:twoCellAnchor>
    <xdr:from>
      <xdr:col>10</xdr:col>
      <xdr:colOff>533399</xdr:colOff>
      <xdr:row>102</xdr:row>
      <xdr:rowOff>119742</xdr:rowOff>
    </xdr:from>
    <xdr:to>
      <xdr:col>14</xdr:col>
      <xdr:colOff>32656</xdr:colOff>
      <xdr:row>108</xdr:row>
      <xdr:rowOff>146639</xdr:rowOff>
    </xdr:to>
    <xdr:sp macro="" textlink="">
      <xdr:nvSpPr>
        <xdr:cNvPr id="53" name="TextBox 52">
          <a:extLst>
            <a:ext uri="{FF2B5EF4-FFF2-40B4-BE49-F238E27FC236}">
              <a16:creationId xmlns:a16="http://schemas.microsoft.com/office/drawing/2014/main" id="{00000000-0008-0000-0900-000035000000}"/>
            </a:ext>
          </a:extLst>
        </xdr:cNvPr>
        <xdr:cNvSpPr txBox="1"/>
      </xdr:nvSpPr>
      <xdr:spPr>
        <a:xfrm>
          <a:off x="6019799" y="18995571"/>
          <a:ext cx="1937657" cy="1137239"/>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a:r>
            <a:rPr lang="en-GB" sz="1100">
              <a:solidFill>
                <a:schemeClr val="accent2"/>
              </a:solidFill>
            </a:rPr>
            <a:t>Exposition to the users for substances migrated</a:t>
          </a:r>
        </a:p>
      </xdr:txBody>
    </xdr:sp>
    <xdr:clientData/>
  </xdr:twoCellAnchor>
  <xdr:twoCellAnchor>
    <xdr:from>
      <xdr:col>4</xdr:col>
      <xdr:colOff>381000</xdr:colOff>
      <xdr:row>112</xdr:row>
      <xdr:rowOff>97972</xdr:rowOff>
    </xdr:from>
    <xdr:to>
      <xdr:col>5</xdr:col>
      <xdr:colOff>478972</xdr:colOff>
      <xdr:row>112</xdr:row>
      <xdr:rowOff>97972</xdr:rowOff>
    </xdr:to>
    <xdr:cxnSp macro="">
      <xdr:nvCxnSpPr>
        <xdr:cNvPr id="65" name="Straight Arrow Connector 64">
          <a:extLst>
            <a:ext uri="{FF2B5EF4-FFF2-40B4-BE49-F238E27FC236}">
              <a16:creationId xmlns:a16="http://schemas.microsoft.com/office/drawing/2014/main" id="{00000000-0008-0000-0900-000041000000}"/>
            </a:ext>
          </a:extLst>
        </xdr:cNvPr>
        <xdr:cNvCxnSpPr/>
      </xdr:nvCxnSpPr>
      <xdr:spPr>
        <a:xfrm>
          <a:off x="2209800" y="20824372"/>
          <a:ext cx="707572" cy="0"/>
        </a:xfrm>
        <a:prstGeom prst="straightConnector1">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206829</xdr:colOff>
      <xdr:row>105</xdr:row>
      <xdr:rowOff>133191</xdr:rowOff>
    </xdr:from>
    <xdr:to>
      <xdr:col>10</xdr:col>
      <xdr:colOff>533399</xdr:colOff>
      <xdr:row>112</xdr:row>
      <xdr:rowOff>119424</xdr:rowOff>
    </xdr:to>
    <xdr:cxnSp macro="">
      <xdr:nvCxnSpPr>
        <xdr:cNvPr id="74" name="Elbow Connector 73">
          <a:extLst>
            <a:ext uri="{FF2B5EF4-FFF2-40B4-BE49-F238E27FC236}">
              <a16:creationId xmlns:a16="http://schemas.microsoft.com/office/drawing/2014/main" id="{00000000-0008-0000-0900-00004A000000}"/>
            </a:ext>
          </a:extLst>
        </xdr:cNvPr>
        <xdr:cNvCxnSpPr>
          <a:stCxn id="50" idx="3"/>
          <a:endCxn id="53" idx="1"/>
        </xdr:cNvCxnSpPr>
      </xdr:nvCxnSpPr>
      <xdr:spPr>
        <a:xfrm flipV="1">
          <a:off x="5083629" y="19564191"/>
          <a:ext cx="936170" cy="1281633"/>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twoCellAnchor>
    <xdr:from>
      <xdr:col>9</xdr:col>
      <xdr:colOff>174171</xdr:colOff>
      <xdr:row>112</xdr:row>
      <xdr:rowOff>119424</xdr:rowOff>
    </xdr:from>
    <xdr:to>
      <xdr:col>10</xdr:col>
      <xdr:colOff>576942</xdr:colOff>
      <xdr:row>118</xdr:row>
      <xdr:rowOff>10886</xdr:rowOff>
    </xdr:to>
    <xdr:cxnSp macro="">
      <xdr:nvCxnSpPr>
        <xdr:cNvPr id="76" name="Elbow Connector 75">
          <a:extLst>
            <a:ext uri="{FF2B5EF4-FFF2-40B4-BE49-F238E27FC236}">
              <a16:creationId xmlns:a16="http://schemas.microsoft.com/office/drawing/2014/main" id="{00000000-0008-0000-0900-00004C000000}"/>
            </a:ext>
          </a:extLst>
        </xdr:cNvPr>
        <xdr:cNvCxnSpPr/>
      </xdr:nvCxnSpPr>
      <xdr:spPr>
        <a:xfrm>
          <a:off x="5050971" y="20845824"/>
          <a:ext cx="1012371" cy="1001805"/>
        </a:xfrm>
        <a:prstGeom prst="bentConnector3">
          <a:avLst/>
        </a:prstGeom>
        <a:ln>
          <a:tailEnd type="triangle"/>
        </a:ln>
      </xdr:spPr>
      <xdr:style>
        <a:lnRef idx="2">
          <a:schemeClr val="accent5"/>
        </a:lnRef>
        <a:fillRef idx="0">
          <a:schemeClr val="accent5"/>
        </a:fillRef>
        <a:effectRef idx="1">
          <a:schemeClr val="accent5"/>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5:H31"/>
  <sheetViews>
    <sheetView showGridLines="0" tabSelected="1" zoomScaleNormal="100" workbookViewId="0">
      <selection activeCell="L104" sqref="L104"/>
    </sheetView>
  </sheetViews>
  <sheetFormatPr baseColWidth="10" defaultColWidth="8.83203125" defaultRowHeight="15" x14ac:dyDescent="0.2"/>
  <sheetData>
    <row r="25" spans="1:8" ht="16" thickBot="1" x14ac:dyDescent="0.25"/>
    <row r="26" spans="1:8" ht="16" thickBot="1" x14ac:dyDescent="0.25">
      <c r="A26" s="89" t="s">
        <v>12</v>
      </c>
      <c r="B26" s="90"/>
      <c r="C26" s="90"/>
      <c r="D26" s="90"/>
      <c r="E26" s="90"/>
      <c r="F26" s="90"/>
      <c r="G26" s="90"/>
      <c r="H26" s="91"/>
    </row>
    <row r="27" spans="1:8" x14ac:dyDescent="0.2">
      <c r="A27" s="87" t="s">
        <v>6</v>
      </c>
      <c r="B27" s="92" t="s">
        <v>7</v>
      </c>
      <c r="C27" s="93"/>
      <c r="D27" s="93"/>
      <c r="E27" s="93"/>
      <c r="F27" s="93"/>
      <c r="G27" s="93"/>
      <c r="H27" s="94"/>
    </row>
    <row r="28" spans="1:8" ht="16" thickBot="1" x14ac:dyDescent="0.25">
      <c r="A28" s="88"/>
      <c r="B28" s="98" t="s">
        <v>8</v>
      </c>
      <c r="C28" s="99"/>
      <c r="D28" s="99"/>
      <c r="E28" s="99"/>
      <c r="F28" s="99"/>
      <c r="G28" s="99"/>
      <c r="H28" s="100"/>
    </row>
    <row r="29" spans="1:8" x14ac:dyDescent="0.2">
      <c r="A29" s="87" t="s">
        <v>9</v>
      </c>
      <c r="B29" s="92" t="s">
        <v>15</v>
      </c>
      <c r="C29" s="93"/>
      <c r="D29" s="93"/>
      <c r="E29" s="93"/>
      <c r="F29" s="93"/>
      <c r="G29" s="93"/>
      <c r="H29" s="94"/>
    </row>
    <row r="30" spans="1:8" ht="16" thickBot="1" x14ac:dyDescent="0.25">
      <c r="A30" s="88"/>
      <c r="B30" s="95"/>
      <c r="C30" s="96"/>
      <c r="D30" s="96"/>
      <c r="E30" s="96"/>
      <c r="F30" s="96"/>
      <c r="G30" s="96"/>
      <c r="H30" s="97"/>
    </row>
    <row r="31" spans="1:8" ht="16" thickBot="1" x14ac:dyDescent="0.25">
      <c r="A31" s="25" t="s">
        <v>10</v>
      </c>
      <c r="B31" s="84" t="s">
        <v>11</v>
      </c>
      <c r="C31" s="85"/>
      <c r="D31" s="85"/>
      <c r="E31" s="85"/>
      <c r="F31" s="85"/>
      <c r="G31" s="85"/>
      <c r="H31" s="86"/>
    </row>
  </sheetData>
  <mergeCells count="7">
    <mergeCell ref="B31:H31"/>
    <mergeCell ref="A27:A28"/>
    <mergeCell ref="A29:A30"/>
    <mergeCell ref="A26:H26"/>
    <mergeCell ref="B29:H30"/>
    <mergeCell ref="B27:H27"/>
    <mergeCell ref="B28:H2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Y131"/>
  <sheetViews>
    <sheetView showGridLines="0" zoomScale="85" zoomScaleNormal="85" workbookViewId="0">
      <selection activeCell="Q26" sqref="Q26"/>
    </sheetView>
  </sheetViews>
  <sheetFormatPr baseColWidth="10" defaultColWidth="8.83203125" defaultRowHeight="15" x14ac:dyDescent="0.2"/>
  <cols>
    <col min="2" max="2" width="8.83203125" style="16"/>
  </cols>
  <sheetData>
    <row r="3" spans="19:20" x14ac:dyDescent="0.2">
      <c r="S3" s="1"/>
      <c r="T3" s="8" t="s">
        <v>3</v>
      </c>
    </row>
    <row r="4" spans="19:20" x14ac:dyDescent="0.2">
      <c r="S4" s="2"/>
      <c r="T4" s="7" t="s">
        <v>2</v>
      </c>
    </row>
    <row r="5" spans="19:20" x14ac:dyDescent="0.2">
      <c r="S5" s="3"/>
      <c r="T5" s="9" t="s">
        <v>4</v>
      </c>
    </row>
    <row r="6" spans="19:20" x14ac:dyDescent="0.2">
      <c r="S6" s="4"/>
      <c r="T6" s="10" t="s">
        <v>5</v>
      </c>
    </row>
    <row r="24" spans="2:15" ht="14.5" customHeight="1" x14ac:dyDescent="0.2">
      <c r="B24" s="113" t="s">
        <v>16</v>
      </c>
      <c r="C24" s="114"/>
      <c r="D24" s="114"/>
      <c r="E24" s="115"/>
      <c r="F24" s="113" t="s">
        <v>1</v>
      </c>
      <c r="G24" s="114"/>
      <c r="H24" s="114"/>
      <c r="I24" s="114"/>
      <c r="J24" s="115"/>
      <c r="K24" s="113" t="s">
        <v>19</v>
      </c>
      <c r="L24" s="114"/>
      <c r="M24" s="114"/>
      <c r="N24" s="114"/>
      <c r="O24" s="115"/>
    </row>
    <row r="25" spans="2:15" x14ac:dyDescent="0.2">
      <c r="B25" s="113"/>
      <c r="C25" s="114"/>
      <c r="D25" s="114"/>
      <c r="E25" s="115"/>
      <c r="F25" s="113"/>
      <c r="G25" s="114"/>
      <c r="H25" s="114"/>
      <c r="I25" s="114"/>
      <c r="J25" s="115"/>
      <c r="K25" s="113"/>
      <c r="L25" s="114"/>
      <c r="M25" s="114"/>
      <c r="N25" s="114"/>
      <c r="O25" s="115"/>
    </row>
    <row r="26" spans="2:15" x14ac:dyDescent="0.2">
      <c r="B26" s="116"/>
      <c r="C26" s="117"/>
      <c r="D26" s="117"/>
      <c r="E26" s="118"/>
      <c r="F26" s="116"/>
      <c r="G26" s="117"/>
      <c r="H26" s="117"/>
      <c r="I26" s="117"/>
      <c r="J26" s="118"/>
      <c r="K26" s="116"/>
      <c r="L26" s="117"/>
      <c r="M26" s="117"/>
      <c r="N26" s="117"/>
      <c r="O26" s="118"/>
    </row>
    <row r="27" spans="2:15" x14ac:dyDescent="0.2">
      <c r="E27" s="13"/>
      <c r="F27" s="16"/>
      <c r="J27" s="13"/>
      <c r="K27" s="16"/>
      <c r="O27" s="13"/>
    </row>
    <row r="28" spans="2:15" x14ac:dyDescent="0.2">
      <c r="E28" s="13"/>
      <c r="F28" s="16"/>
      <c r="J28" s="13"/>
      <c r="K28" s="16"/>
      <c r="O28" s="13"/>
    </row>
    <row r="29" spans="2:15" x14ac:dyDescent="0.2">
      <c r="E29" s="13"/>
      <c r="F29" s="16"/>
      <c r="J29" s="13"/>
      <c r="K29" s="16"/>
      <c r="O29" s="13"/>
    </row>
    <row r="30" spans="2:15" x14ac:dyDescent="0.2">
      <c r="E30" s="13"/>
      <c r="F30" s="16"/>
      <c r="J30" s="13"/>
      <c r="K30" s="16"/>
      <c r="O30" s="13"/>
    </row>
    <row r="31" spans="2:15" x14ac:dyDescent="0.2">
      <c r="E31" s="13"/>
      <c r="F31" s="16"/>
      <c r="J31" s="13"/>
      <c r="K31" s="16"/>
      <c r="O31" s="13"/>
    </row>
    <row r="32" spans="2:15" x14ac:dyDescent="0.2">
      <c r="E32" s="13"/>
      <c r="F32" s="16"/>
      <c r="J32" s="13"/>
      <c r="K32" s="16"/>
      <c r="O32" s="13"/>
    </row>
    <row r="33" spans="5:15" x14ac:dyDescent="0.2">
      <c r="E33" s="13"/>
      <c r="F33" s="16"/>
      <c r="J33" s="13"/>
      <c r="K33" s="16"/>
      <c r="O33" s="13"/>
    </row>
    <row r="34" spans="5:15" x14ac:dyDescent="0.2">
      <c r="E34" s="13"/>
      <c r="F34" s="16"/>
      <c r="J34" s="13"/>
      <c r="K34" s="16"/>
      <c r="O34" s="13"/>
    </row>
    <row r="35" spans="5:15" x14ac:dyDescent="0.2">
      <c r="E35" s="13"/>
      <c r="F35" s="16"/>
      <c r="J35" s="13"/>
      <c r="K35" s="16"/>
      <c r="O35" s="13"/>
    </row>
    <row r="36" spans="5:15" x14ac:dyDescent="0.2">
      <c r="E36" s="13"/>
      <c r="F36" s="16"/>
      <c r="J36" s="13"/>
      <c r="K36" s="16"/>
      <c r="O36" s="13"/>
    </row>
    <row r="37" spans="5:15" x14ac:dyDescent="0.2">
      <c r="E37" s="13"/>
      <c r="F37" s="16"/>
      <c r="J37" s="13"/>
      <c r="K37" s="16"/>
      <c r="O37" s="13"/>
    </row>
    <row r="38" spans="5:15" x14ac:dyDescent="0.2">
      <c r="E38" s="13"/>
      <c r="F38" s="16"/>
      <c r="J38" s="13"/>
      <c r="K38" s="16"/>
      <c r="O38" s="13"/>
    </row>
    <row r="39" spans="5:15" x14ac:dyDescent="0.2">
      <c r="E39" s="13"/>
      <c r="F39" s="16"/>
      <c r="J39" s="13"/>
      <c r="K39" s="16"/>
      <c r="O39" s="13"/>
    </row>
    <row r="40" spans="5:15" x14ac:dyDescent="0.2">
      <c r="E40" s="13"/>
      <c r="F40" s="16"/>
      <c r="J40" s="13"/>
      <c r="K40" s="16"/>
      <c r="O40" s="13"/>
    </row>
    <row r="41" spans="5:15" x14ac:dyDescent="0.2">
      <c r="E41" s="13"/>
      <c r="F41" s="16"/>
      <c r="J41" s="13"/>
      <c r="K41" s="16"/>
      <c r="O41" s="13"/>
    </row>
    <row r="42" spans="5:15" x14ac:dyDescent="0.2">
      <c r="E42" s="13"/>
      <c r="F42" s="16"/>
      <c r="J42" s="13"/>
      <c r="K42" s="16"/>
      <c r="O42" s="13"/>
    </row>
    <row r="43" spans="5:15" x14ac:dyDescent="0.2">
      <c r="E43" s="13"/>
      <c r="F43" s="16"/>
      <c r="J43" s="13"/>
      <c r="K43" s="16"/>
      <c r="O43" s="13"/>
    </row>
    <row r="44" spans="5:15" x14ac:dyDescent="0.2">
      <c r="E44" s="13"/>
      <c r="F44" s="16"/>
      <c r="J44" s="13"/>
      <c r="K44" s="16"/>
      <c r="O44" s="13"/>
    </row>
    <row r="45" spans="5:15" x14ac:dyDescent="0.2">
      <c r="E45" s="13"/>
      <c r="F45" s="16"/>
      <c r="J45" s="13"/>
      <c r="K45" s="16"/>
      <c r="O45" s="13"/>
    </row>
    <row r="46" spans="5:15" x14ac:dyDescent="0.2">
      <c r="E46" s="13"/>
      <c r="F46" s="16"/>
      <c r="J46" s="13"/>
      <c r="K46" s="16"/>
      <c r="O46" s="13"/>
    </row>
    <row r="47" spans="5:15" x14ac:dyDescent="0.2">
      <c r="E47" s="13"/>
      <c r="F47" s="16"/>
      <c r="J47" s="13"/>
      <c r="K47" s="16"/>
      <c r="O47" s="13"/>
    </row>
    <row r="48" spans="5:15" x14ac:dyDescent="0.2">
      <c r="E48" s="13"/>
      <c r="F48" s="16"/>
      <c r="J48" s="13"/>
      <c r="K48" s="16"/>
      <c r="O48" s="13"/>
    </row>
    <row r="49" spans="2:15" x14ac:dyDescent="0.2">
      <c r="E49" s="13"/>
      <c r="F49" s="16"/>
      <c r="J49" s="13"/>
      <c r="K49" s="16"/>
      <c r="O49" s="13"/>
    </row>
    <row r="50" spans="2:15" x14ac:dyDescent="0.2">
      <c r="E50" s="13"/>
      <c r="F50" s="16"/>
      <c r="J50" s="13"/>
      <c r="K50" s="32"/>
      <c r="O50" s="13"/>
    </row>
    <row r="51" spans="2:15" x14ac:dyDescent="0.2">
      <c r="E51" s="13"/>
      <c r="F51" s="16"/>
      <c r="J51" s="13"/>
      <c r="K51" s="16"/>
      <c r="O51" s="13"/>
    </row>
    <row r="52" spans="2:15" x14ac:dyDescent="0.2">
      <c r="E52" s="13"/>
      <c r="F52" s="16"/>
      <c r="J52" s="13"/>
      <c r="K52" s="16"/>
      <c r="O52" s="13"/>
    </row>
    <row r="53" spans="2:15" x14ac:dyDescent="0.2">
      <c r="E53" s="13"/>
      <c r="F53" s="16"/>
      <c r="J53" s="13"/>
      <c r="K53" s="16"/>
      <c r="O53" s="13"/>
    </row>
    <row r="54" spans="2:15" x14ac:dyDescent="0.2">
      <c r="E54" s="13"/>
      <c r="F54" s="16"/>
      <c r="J54" s="13"/>
      <c r="K54" s="16"/>
      <c r="O54" s="13"/>
    </row>
    <row r="55" spans="2:15" x14ac:dyDescent="0.2">
      <c r="B55" s="18"/>
      <c r="C55" s="14"/>
      <c r="D55" s="14"/>
      <c r="E55" s="15"/>
      <c r="F55" s="18"/>
      <c r="G55" s="14"/>
      <c r="H55" s="14"/>
      <c r="I55" s="14"/>
      <c r="J55" s="15"/>
      <c r="K55" s="18"/>
      <c r="L55" s="14"/>
      <c r="M55" s="14"/>
      <c r="N55" s="14"/>
      <c r="O55" s="15"/>
    </row>
    <row r="56" spans="2:15" x14ac:dyDescent="0.2">
      <c r="E56" s="13"/>
      <c r="F56" s="16"/>
      <c r="J56" s="13"/>
      <c r="K56" s="16"/>
      <c r="O56" s="13"/>
    </row>
    <row r="57" spans="2:15" x14ac:dyDescent="0.2">
      <c r="E57" s="13"/>
      <c r="F57" s="16"/>
      <c r="J57" s="13"/>
      <c r="K57" s="16"/>
      <c r="O57" s="13"/>
    </row>
    <row r="58" spans="2:15" x14ac:dyDescent="0.2">
      <c r="E58" s="13"/>
      <c r="F58" s="16"/>
      <c r="J58" s="13"/>
      <c r="K58" s="16"/>
      <c r="O58" s="13"/>
    </row>
    <row r="59" spans="2:15" x14ac:dyDescent="0.2">
      <c r="B59" s="18"/>
      <c r="C59" s="14"/>
      <c r="D59" s="14"/>
      <c r="E59" s="15"/>
      <c r="F59" s="14"/>
      <c r="G59" s="14"/>
      <c r="H59" s="14"/>
      <c r="I59" s="14"/>
      <c r="J59" s="15"/>
      <c r="K59" s="14"/>
      <c r="L59" s="14"/>
      <c r="M59" s="14"/>
      <c r="N59" s="14"/>
      <c r="O59" s="15"/>
    </row>
    <row r="60" spans="2:15" ht="14.5" customHeight="1" x14ac:dyDescent="0.2">
      <c r="B60" s="113" t="s">
        <v>16</v>
      </c>
      <c r="C60" s="114"/>
      <c r="D60" s="114"/>
      <c r="E60" s="115"/>
      <c r="F60" s="113" t="s">
        <v>1</v>
      </c>
      <c r="G60" s="114"/>
      <c r="H60" s="114"/>
      <c r="I60" s="114"/>
      <c r="J60" s="115"/>
      <c r="K60" s="113" t="s">
        <v>19</v>
      </c>
      <c r="L60" s="114"/>
      <c r="M60" s="114"/>
      <c r="N60" s="114"/>
      <c r="O60" s="115"/>
    </row>
    <row r="61" spans="2:15" x14ac:dyDescent="0.2">
      <c r="B61" s="113"/>
      <c r="C61" s="114"/>
      <c r="D61" s="114"/>
      <c r="E61" s="115"/>
      <c r="F61" s="113"/>
      <c r="G61" s="114"/>
      <c r="H61" s="114"/>
      <c r="I61" s="114"/>
      <c r="J61" s="115"/>
      <c r="K61" s="113"/>
      <c r="L61" s="114"/>
      <c r="M61" s="114"/>
      <c r="N61" s="114"/>
      <c r="O61" s="115"/>
    </row>
    <row r="62" spans="2:15" x14ac:dyDescent="0.2">
      <c r="B62" s="116"/>
      <c r="C62" s="117"/>
      <c r="D62" s="117"/>
      <c r="E62" s="118"/>
      <c r="F62" s="116"/>
      <c r="G62" s="117"/>
      <c r="H62" s="117"/>
      <c r="I62" s="117"/>
      <c r="J62" s="118"/>
      <c r="K62" s="116"/>
      <c r="L62" s="117"/>
      <c r="M62" s="117"/>
      <c r="N62" s="117"/>
      <c r="O62" s="118"/>
    </row>
    <row r="63" spans="2:15" x14ac:dyDescent="0.2">
      <c r="E63" s="13"/>
      <c r="F63" s="16"/>
      <c r="J63" s="13"/>
      <c r="K63" s="16"/>
      <c r="O63" s="13"/>
    </row>
    <row r="64" spans="2:15" x14ac:dyDescent="0.2">
      <c r="E64" s="13"/>
      <c r="F64" s="16"/>
      <c r="J64" s="13"/>
      <c r="K64" s="16"/>
      <c r="O64" s="13"/>
    </row>
    <row r="65" spans="5:15" x14ac:dyDescent="0.2">
      <c r="E65" s="13"/>
      <c r="F65" s="16"/>
      <c r="J65" s="13"/>
      <c r="K65" s="16"/>
      <c r="O65" s="13"/>
    </row>
    <row r="66" spans="5:15" x14ac:dyDescent="0.2">
      <c r="E66" s="13"/>
      <c r="F66" s="16"/>
      <c r="J66" s="13"/>
      <c r="K66" s="16"/>
      <c r="O66" s="13"/>
    </row>
    <row r="67" spans="5:15" x14ac:dyDescent="0.2">
      <c r="E67" s="13"/>
      <c r="F67" s="16"/>
      <c r="J67" s="13"/>
      <c r="K67" s="16"/>
      <c r="O67" s="13"/>
    </row>
    <row r="68" spans="5:15" x14ac:dyDescent="0.2">
      <c r="E68" s="13"/>
      <c r="F68" s="16"/>
      <c r="J68" s="13"/>
      <c r="K68" s="16"/>
      <c r="O68" s="13"/>
    </row>
    <row r="69" spans="5:15" x14ac:dyDescent="0.2">
      <c r="E69" s="13"/>
      <c r="F69" s="16"/>
      <c r="J69" s="13"/>
      <c r="K69" s="16"/>
      <c r="O69" s="13"/>
    </row>
    <row r="70" spans="5:15" x14ac:dyDescent="0.2">
      <c r="E70" s="13"/>
      <c r="F70" s="16"/>
      <c r="J70" s="13"/>
      <c r="K70" s="16"/>
      <c r="O70" s="13"/>
    </row>
    <row r="71" spans="5:15" x14ac:dyDescent="0.2">
      <c r="E71" s="13"/>
      <c r="F71" s="16"/>
      <c r="J71" s="13"/>
      <c r="K71" s="16"/>
      <c r="O71" s="13"/>
    </row>
    <row r="72" spans="5:15" x14ac:dyDescent="0.2">
      <c r="E72" s="13"/>
      <c r="F72" s="16"/>
      <c r="J72" s="13"/>
      <c r="K72" s="16"/>
      <c r="O72" s="13"/>
    </row>
    <row r="73" spans="5:15" x14ac:dyDescent="0.2">
      <c r="E73" s="13"/>
      <c r="F73" s="16"/>
      <c r="J73" s="13"/>
      <c r="K73" s="16"/>
      <c r="O73" s="13"/>
    </row>
    <row r="74" spans="5:15" x14ac:dyDescent="0.2">
      <c r="E74" s="13"/>
      <c r="F74" s="16"/>
      <c r="J74" s="13"/>
      <c r="K74" s="16"/>
      <c r="O74" s="13"/>
    </row>
    <row r="75" spans="5:15" x14ac:dyDescent="0.2">
      <c r="E75" s="13"/>
      <c r="F75" s="16"/>
      <c r="J75" s="13"/>
      <c r="K75" s="16"/>
      <c r="O75" s="13"/>
    </row>
    <row r="76" spans="5:15" x14ac:dyDescent="0.2">
      <c r="E76" s="13"/>
      <c r="F76" s="16"/>
      <c r="J76" s="13"/>
      <c r="K76" s="16"/>
      <c r="O76" s="13"/>
    </row>
    <row r="77" spans="5:15" x14ac:dyDescent="0.2">
      <c r="E77" s="13"/>
      <c r="F77" s="16"/>
      <c r="J77" s="13"/>
      <c r="K77" s="16"/>
      <c r="O77" s="13"/>
    </row>
    <row r="78" spans="5:15" x14ac:dyDescent="0.2">
      <c r="E78" s="13"/>
      <c r="F78" s="16"/>
      <c r="J78" s="13"/>
      <c r="K78" s="16"/>
      <c r="O78" s="13"/>
    </row>
    <row r="79" spans="5:15" x14ac:dyDescent="0.2">
      <c r="E79" s="13"/>
      <c r="F79" s="16"/>
      <c r="J79" s="13"/>
      <c r="K79" s="16"/>
      <c r="O79" s="13"/>
    </row>
    <row r="80" spans="5:15" x14ac:dyDescent="0.2">
      <c r="E80" s="13"/>
      <c r="F80" s="16"/>
      <c r="J80" s="13"/>
      <c r="K80" s="16"/>
      <c r="O80" s="13"/>
    </row>
    <row r="81" spans="2:25" x14ac:dyDescent="0.2">
      <c r="E81" s="13"/>
      <c r="F81" s="16"/>
      <c r="J81" s="13"/>
      <c r="K81" s="16"/>
      <c r="O81" s="13"/>
    </row>
    <row r="82" spans="2:25" x14ac:dyDescent="0.2">
      <c r="E82" s="13"/>
      <c r="F82" s="16"/>
      <c r="J82" s="13"/>
      <c r="K82" s="16"/>
      <c r="O82" s="13"/>
    </row>
    <row r="83" spans="2:25" x14ac:dyDescent="0.2">
      <c r="E83" s="13"/>
      <c r="F83" s="16"/>
      <c r="J83" s="13"/>
      <c r="K83" s="16"/>
      <c r="O83" s="13"/>
    </row>
    <row r="84" spans="2:25" x14ac:dyDescent="0.2">
      <c r="E84" s="13"/>
      <c r="F84" s="16"/>
      <c r="J84" s="13"/>
      <c r="K84" s="16"/>
      <c r="O84" s="13"/>
    </row>
    <row r="85" spans="2:25" x14ac:dyDescent="0.2">
      <c r="E85" s="13"/>
      <c r="F85" s="16"/>
      <c r="J85" s="13"/>
      <c r="K85" s="16"/>
      <c r="O85" s="13"/>
    </row>
    <row r="86" spans="2:25" x14ac:dyDescent="0.2">
      <c r="E86" s="13"/>
      <c r="F86" s="16"/>
      <c r="J86" s="13"/>
      <c r="K86" s="32"/>
      <c r="O86" s="13"/>
    </row>
    <row r="87" spans="2:25" x14ac:dyDescent="0.2">
      <c r="E87" s="13"/>
      <c r="F87" s="16"/>
      <c r="J87" s="13"/>
      <c r="K87" s="16"/>
      <c r="O87" s="13"/>
    </row>
    <row r="88" spans="2:25" x14ac:dyDescent="0.2">
      <c r="E88" s="13"/>
      <c r="F88" s="16"/>
      <c r="J88" s="13"/>
      <c r="K88" s="16"/>
      <c r="O88" s="13"/>
    </row>
    <row r="89" spans="2:25" x14ac:dyDescent="0.2">
      <c r="E89" s="13"/>
      <c r="F89" s="16"/>
      <c r="J89" s="13"/>
      <c r="K89" s="16"/>
      <c r="O89" s="13"/>
    </row>
    <row r="90" spans="2:25" x14ac:dyDescent="0.2">
      <c r="B90" s="18"/>
      <c r="C90" s="14"/>
      <c r="D90" s="14"/>
      <c r="E90" s="15"/>
      <c r="F90" s="18"/>
      <c r="G90" s="14"/>
      <c r="H90" s="14"/>
      <c r="I90" s="14"/>
      <c r="J90" s="15"/>
      <c r="K90" s="18"/>
      <c r="L90" s="14"/>
      <c r="M90" s="14"/>
      <c r="N90" s="14"/>
      <c r="O90" s="15"/>
    </row>
    <row r="91" spans="2:25" x14ac:dyDescent="0.2">
      <c r="E91" s="13"/>
      <c r="F91" s="16"/>
      <c r="J91" s="13"/>
      <c r="K91" s="16"/>
      <c r="O91" s="13"/>
    </row>
    <row r="92" spans="2:25" x14ac:dyDescent="0.2">
      <c r="E92" s="13"/>
      <c r="F92" s="16"/>
      <c r="J92" s="13"/>
      <c r="K92" s="16"/>
      <c r="O92" s="13"/>
    </row>
    <row r="93" spans="2:25" x14ac:dyDescent="0.2">
      <c r="E93" s="13"/>
      <c r="F93" s="16"/>
      <c r="J93" s="13"/>
      <c r="K93" s="16"/>
      <c r="O93" s="13"/>
    </row>
    <row r="94" spans="2:25" x14ac:dyDescent="0.2">
      <c r="E94" s="13"/>
      <c r="F94" s="16"/>
      <c r="J94" s="13"/>
      <c r="K94" s="16"/>
      <c r="O94" s="13"/>
    </row>
    <row r="95" spans="2:25" x14ac:dyDescent="0.2">
      <c r="B95" s="18"/>
      <c r="C95" s="14"/>
      <c r="D95" s="14"/>
      <c r="E95" s="15"/>
      <c r="F95" s="14"/>
      <c r="G95" s="14"/>
      <c r="H95" s="14"/>
      <c r="I95" s="14"/>
      <c r="J95" s="15"/>
      <c r="K95" s="14"/>
      <c r="L95" s="14"/>
      <c r="M95" s="14"/>
      <c r="N95" s="14"/>
      <c r="O95" s="15"/>
    </row>
    <row r="96" spans="2:25" ht="14.5" customHeight="1" x14ac:dyDescent="0.2">
      <c r="B96" s="113" t="s">
        <v>16</v>
      </c>
      <c r="C96" s="114"/>
      <c r="D96" s="114"/>
      <c r="E96" s="115"/>
      <c r="F96" s="113" t="s">
        <v>1</v>
      </c>
      <c r="G96" s="114"/>
      <c r="H96" s="114"/>
      <c r="I96" s="114"/>
      <c r="J96" s="115"/>
      <c r="K96" s="110" t="s">
        <v>19</v>
      </c>
      <c r="L96" s="111"/>
      <c r="M96" s="111"/>
      <c r="N96" s="111"/>
      <c r="O96" s="112"/>
      <c r="P96" s="131"/>
      <c r="Q96" s="131"/>
      <c r="R96" s="131"/>
      <c r="S96" s="131"/>
      <c r="T96" s="131"/>
      <c r="U96" s="131"/>
      <c r="V96" s="131"/>
      <c r="W96" s="131"/>
      <c r="X96" s="131"/>
      <c r="Y96" s="131"/>
    </row>
    <row r="97" spans="2:25" x14ac:dyDescent="0.2">
      <c r="B97" s="113"/>
      <c r="C97" s="114"/>
      <c r="D97" s="114"/>
      <c r="E97" s="115"/>
      <c r="F97" s="113"/>
      <c r="G97" s="114"/>
      <c r="H97" s="114"/>
      <c r="I97" s="114"/>
      <c r="J97" s="115"/>
      <c r="K97" s="113"/>
      <c r="L97" s="114"/>
      <c r="M97" s="114"/>
      <c r="N97" s="114"/>
      <c r="O97" s="115"/>
      <c r="P97" s="131"/>
      <c r="Q97" s="131"/>
      <c r="R97" s="131"/>
      <c r="S97" s="131"/>
      <c r="T97" s="131"/>
      <c r="U97" s="131"/>
      <c r="V97" s="131"/>
      <c r="W97" s="131"/>
      <c r="X97" s="131"/>
      <c r="Y97" s="131"/>
    </row>
    <row r="98" spans="2:25" x14ac:dyDescent="0.2">
      <c r="B98" s="116"/>
      <c r="C98" s="117"/>
      <c r="D98" s="117"/>
      <c r="E98" s="118"/>
      <c r="F98" s="116"/>
      <c r="G98" s="117"/>
      <c r="H98" s="117"/>
      <c r="I98" s="117"/>
      <c r="J98" s="118"/>
      <c r="K98" s="116"/>
      <c r="L98" s="117"/>
      <c r="M98" s="117"/>
      <c r="N98" s="117"/>
      <c r="O98" s="118"/>
      <c r="P98" s="131"/>
      <c r="Q98" s="131"/>
      <c r="R98" s="131"/>
      <c r="S98" s="131"/>
      <c r="T98" s="131"/>
      <c r="U98" s="131"/>
      <c r="V98" s="131"/>
      <c r="W98" s="131"/>
      <c r="X98" s="131"/>
      <c r="Y98" s="131"/>
    </row>
    <row r="99" spans="2:25" x14ac:dyDescent="0.2">
      <c r="E99" s="13"/>
      <c r="F99" s="16"/>
      <c r="J99" s="13"/>
      <c r="K99" s="16"/>
      <c r="N99" s="11"/>
      <c r="O99" s="12"/>
      <c r="P99" s="34"/>
      <c r="Q99" s="34"/>
      <c r="R99" s="34"/>
      <c r="S99" s="34"/>
      <c r="T99" s="34"/>
      <c r="U99" s="34"/>
      <c r="V99" s="34"/>
      <c r="W99" s="34"/>
      <c r="X99" s="34"/>
      <c r="Y99" s="34"/>
    </row>
    <row r="100" spans="2:25" x14ac:dyDescent="0.2">
      <c r="E100" s="13"/>
      <c r="F100" s="16"/>
      <c r="J100" s="13"/>
      <c r="K100" s="16"/>
      <c r="O100" s="13"/>
      <c r="P100" s="34"/>
      <c r="Q100" s="34"/>
      <c r="R100" s="34"/>
      <c r="S100" s="34"/>
      <c r="T100" s="34"/>
      <c r="U100" s="34"/>
      <c r="V100" s="34"/>
      <c r="W100" s="34"/>
      <c r="X100" s="34"/>
      <c r="Y100" s="34"/>
    </row>
    <row r="101" spans="2:25" x14ac:dyDescent="0.2">
      <c r="E101" s="13"/>
      <c r="F101" s="16"/>
      <c r="J101" s="13"/>
      <c r="K101" s="16"/>
      <c r="O101" s="13"/>
      <c r="P101" s="34"/>
      <c r="Q101" s="34"/>
      <c r="R101" s="34"/>
      <c r="S101" s="34"/>
      <c r="T101" s="34"/>
      <c r="U101" s="34"/>
      <c r="V101" s="34"/>
      <c r="W101" s="34"/>
      <c r="X101" s="34"/>
      <c r="Y101" s="34"/>
    </row>
    <row r="102" spans="2:25" x14ac:dyDescent="0.2">
      <c r="E102" s="13"/>
      <c r="F102" s="16"/>
      <c r="J102" s="13"/>
      <c r="K102" s="16"/>
      <c r="O102" s="13"/>
      <c r="P102" s="34"/>
      <c r="Q102" s="34"/>
      <c r="R102" s="34"/>
      <c r="S102" s="34"/>
      <c r="T102" s="34"/>
      <c r="U102" s="34"/>
      <c r="V102" s="34"/>
      <c r="W102" s="34"/>
      <c r="X102" s="34"/>
      <c r="Y102" s="34"/>
    </row>
    <row r="103" spans="2:25" x14ac:dyDescent="0.2">
      <c r="E103" s="13"/>
      <c r="F103" s="16"/>
      <c r="J103" s="13"/>
      <c r="K103" s="16"/>
      <c r="O103" s="13"/>
      <c r="P103" s="34"/>
      <c r="Q103" s="34"/>
      <c r="R103" s="34"/>
      <c r="S103" s="34"/>
      <c r="T103" s="34"/>
      <c r="U103" s="34"/>
      <c r="V103" s="34"/>
      <c r="W103" s="34"/>
      <c r="X103" s="34"/>
      <c r="Y103" s="34"/>
    </row>
    <row r="104" spans="2:25" x14ac:dyDescent="0.2">
      <c r="E104" s="13"/>
      <c r="F104" s="16"/>
      <c r="J104" s="13"/>
      <c r="K104" s="16"/>
      <c r="O104" s="13"/>
      <c r="P104" s="34"/>
      <c r="Q104" s="34"/>
      <c r="R104" s="34"/>
      <c r="S104" s="34"/>
      <c r="T104" s="34"/>
      <c r="U104" s="34"/>
      <c r="V104" s="34"/>
      <c r="W104" s="34"/>
      <c r="X104" s="34"/>
      <c r="Y104" s="34"/>
    </row>
    <row r="105" spans="2:25" x14ac:dyDescent="0.2">
      <c r="E105" s="13"/>
      <c r="F105" s="16"/>
      <c r="J105" s="13"/>
      <c r="K105" s="16"/>
      <c r="O105" s="13"/>
      <c r="P105" s="34"/>
      <c r="Q105" s="34"/>
      <c r="R105" s="34"/>
      <c r="S105" s="34"/>
      <c r="T105" s="34"/>
      <c r="U105" s="34"/>
      <c r="V105" s="34"/>
      <c r="W105" s="34"/>
      <c r="X105" s="34"/>
      <c r="Y105" s="34"/>
    </row>
    <row r="106" spans="2:25" x14ac:dyDescent="0.2">
      <c r="E106" s="13"/>
      <c r="F106" s="16"/>
      <c r="J106" s="13"/>
      <c r="K106" s="16"/>
      <c r="O106" s="13"/>
      <c r="P106" s="34"/>
      <c r="Q106" s="34"/>
      <c r="R106" s="34"/>
      <c r="S106" s="34"/>
      <c r="T106" s="34"/>
      <c r="U106" s="34"/>
      <c r="V106" s="34"/>
      <c r="W106" s="34"/>
      <c r="X106" s="34"/>
      <c r="Y106" s="34"/>
    </row>
    <row r="107" spans="2:25" x14ac:dyDescent="0.2">
      <c r="E107" s="13"/>
      <c r="F107" s="16"/>
      <c r="J107" s="13"/>
      <c r="K107" s="16"/>
      <c r="O107" s="13"/>
      <c r="P107" s="34"/>
      <c r="Q107" s="34"/>
      <c r="R107" s="34"/>
      <c r="S107" s="34"/>
      <c r="T107" s="34"/>
      <c r="U107" s="34"/>
      <c r="V107" s="34"/>
      <c r="W107" s="34"/>
      <c r="X107" s="34"/>
      <c r="Y107" s="34"/>
    </row>
    <row r="108" spans="2:25" x14ac:dyDescent="0.2">
      <c r="E108" s="13"/>
      <c r="F108" s="16"/>
      <c r="J108" s="13"/>
      <c r="K108" s="16"/>
      <c r="O108" s="13"/>
      <c r="P108" s="34"/>
      <c r="Q108" s="34"/>
      <c r="R108" s="34"/>
      <c r="S108" s="34"/>
      <c r="T108" s="34"/>
      <c r="U108" s="34"/>
      <c r="V108" s="34"/>
      <c r="W108" s="34"/>
      <c r="X108" s="34"/>
      <c r="Y108" s="34"/>
    </row>
    <row r="109" spans="2:25" x14ac:dyDescent="0.2">
      <c r="E109" s="13"/>
      <c r="F109" s="16"/>
      <c r="J109" s="13"/>
      <c r="K109" s="16"/>
      <c r="O109" s="13"/>
      <c r="P109" s="34"/>
      <c r="Q109" s="34"/>
      <c r="R109" s="34"/>
      <c r="S109" s="34"/>
      <c r="T109" s="34"/>
      <c r="U109" s="34"/>
      <c r="V109" s="34"/>
      <c r="W109" s="34"/>
      <c r="X109" s="34"/>
      <c r="Y109" s="34"/>
    </row>
    <row r="110" spans="2:25" x14ac:dyDescent="0.2">
      <c r="E110" s="13"/>
      <c r="F110" s="16"/>
      <c r="J110" s="13"/>
      <c r="K110" s="16"/>
      <c r="O110" s="13"/>
      <c r="P110" s="34"/>
      <c r="Q110" s="34"/>
      <c r="R110" s="34"/>
      <c r="S110" s="34"/>
      <c r="T110" s="34"/>
      <c r="U110" s="34"/>
      <c r="V110" s="34"/>
      <c r="W110" s="34"/>
      <c r="X110" s="34"/>
      <c r="Y110" s="34"/>
    </row>
    <row r="111" spans="2:25" x14ac:dyDescent="0.2">
      <c r="E111" s="13"/>
      <c r="F111" s="16"/>
      <c r="J111" s="13"/>
      <c r="K111" s="16"/>
      <c r="O111" s="13"/>
      <c r="P111" s="34"/>
      <c r="Q111" s="34"/>
      <c r="R111" s="34"/>
      <c r="S111" s="34"/>
      <c r="T111" s="34"/>
      <c r="U111" s="34"/>
      <c r="V111" s="34"/>
      <c r="W111" s="34"/>
      <c r="X111" s="34"/>
      <c r="Y111" s="34"/>
    </row>
    <row r="112" spans="2:25" x14ac:dyDescent="0.2">
      <c r="E112" s="13"/>
      <c r="F112" s="16"/>
      <c r="J112" s="13"/>
      <c r="K112" s="16"/>
      <c r="O112" s="13"/>
      <c r="P112" s="34"/>
      <c r="Q112" s="34"/>
      <c r="R112" s="34"/>
      <c r="S112" s="34"/>
      <c r="T112" s="34"/>
      <c r="U112" s="34"/>
      <c r="V112" s="34"/>
      <c r="W112" s="34"/>
      <c r="X112" s="34"/>
      <c r="Y112" s="34"/>
    </row>
    <row r="113" spans="2:25" x14ac:dyDescent="0.2">
      <c r="E113" s="13"/>
      <c r="F113" s="16"/>
      <c r="J113" s="13"/>
      <c r="K113" s="16"/>
      <c r="O113" s="13"/>
      <c r="P113" s="34"/>
      <c r="Q113" s="34"/>
      <c r="R113" s="34"/>
      <c r="S113" s="34"/>
      <c r="T113" s="34"/>
      <c r="U113" s="34"/>
      <c r="V113" s="34"/>
      <c r="W113" s="34"/>
      <c r="X113" s="34"/>
      <c r="Y113" s="34"/>
    </row>
    <row r="114" spans="2:25" x14ac:dyDescent="0.2">
      <c r="E114" s="13"/>
      <c r="F114" s="16"/>
      <c r="J114" s="13"/>
      <c r="K114" s="16"/>
      <c r="O114" s="13"/>
      <c r="P114" s="34"/>
      <c r="Q114" s="34"/>
      <c r="R114" s="34"/>
      <c r="S114" s="34"/>
      <c r="T114" s="34"/>
      <c r="U114" s="34"/>
      <c r="V114" s="34"/>
      <c r="W114" s="34"/>
      <c r="X114" s="34"/>
      <c r="Y114" s="34"/>
    </row>
    <row r="115" spans="2:25" x14ac:dyDescent="0.2">
      <c r="E115" s="13"/>
      <c r="F115" s="16"/>
      <c r="J115" s="13"/>
      <c r="K115" s="16"/>
      <c r="O115" s="13"/>
      <c r="P115" s="34"/>
      <c r="Q115" s="34"/>
      <c r="R115" s="34"/>
      <c r="S115" s="34"/>
      <c r="T115" s="34"/>
      <c r="U115" s="34"/>
      <c r="V115" s="34"/>
      <c r="W115" s="34"/>
      <c r="X115" s="34"/>
      <c r="Y115" s="34"/>
    </row>
    <row r="116" spans="2:25" x14ac:dyDescent="0.2">
      <c r="E116" s="13"/>
      <c r="F116" s="16"/>
      <c r="J116" s="13"/>
      <c r="K116" s="16"/>
      <c r="O116" s="13"/>
      <c r="P116" s="34"/>
      <c r="Q116" s="34"/>
      <c r="R116" s="34"/>
      <c r="S116" s="34"/>
      <c r="T116" s="34"/>
      <c r="U116" s="34"/>
      <c r="V116" s="34"/>
      <c r="W116" s="34"/>
      <c r="X116" s="34"/>
      <c r="Y116" s="34"/>
    </row>
    <row r="117" spans="2:25" x14ac:dyDescent="0.2">
      <c r="E117" s="13"/>
      <c r="F117" s="16"/>
      <c r="J117" s="13"/>
      <c r="K117" s="16"/>
      <c r="O117" s="13"/>
      <c r="P117" s="34"/>
      <c r="Q117" s="34"/>
      <c r="R117" s="34"/>
      <c r="S117" s="34"/>
      <c r="T117" s="34"/>
      <c r="U117" s="34"/>
      <c r="V117" s="34"/>
      <c r="W117" s="34"/>
      <c r="X117" s="34"/>
      <c r="Y117" s="34"/>
    </row>
    <row r="118" spans="2:25" x14ac:dyDescent="0.2">
      <c r="E118" s="13"/>
      <c r="F118" s="16"/>
      <c r="J118" s="13"/>
      <c r="K118" s="16"/>
      <c r="O118" s="13"/>
      <c r="P118" s="34"/>
      <c r="Q118" s="34"/>
      <c r="R118" s="34"/>
      <c r="S118" s="34"/>
      <c r="T118" s="34"/>
      <c r="U118" s="34"/>
      <c r="V118" s="34"/>
      <c r="W118" s="34"/>
      <c r="X118" s="34"/>
      <c r="Y118" s="34"/>
    </row>
    <row r="119" spans="2:25" x14ac:dyDescent="0.2">
      <c r="E119" s="13"/>
      <c r="F119" s="16"/>
      <c r="J119" s="13"/>
      <c r="K119" s="16"/>
      <c r="O119" s="13"/>
      <c r="P119" s="34"/>
      <c r="Q119" s="34"/>
      <c r="R119" s="34"/>
      <c r="S119" s="34"/>
      <c r="T119" s="34"/>
      <c r="U119" s="34"/>
      <c r="V119" s="34"/>
      <c r="W119" s="34"/>
      <c r="X119" s="34"/>
      <c r="Y119" s="34"/>
    </row>
    <row r="120" spans="2:25" x14ac:dyDescent="0.2">
      <c r="E120" s="13"/>
      <c r="F120" s="16"/>
      <c r="J120" s="13"/>
      <c r="K120" s="16"/>
      <c r="O120" s="13"/>
      <c r="P120" s="34"/>
      <c r="Q120" s="34"/>
      <c r="R120" s="34"/>
      <c r="S120" s="34"/>
      <c r="T120" s="34"/>
      <c r="U120" s="34"/>
      <c r="V120" s="34"/>
      <c r="W120" s="34"/>
      <c r="X120" s="34"/>
      <c r="Y120" s="34"/>
    </row>
    <row r="121" spans="2:25" x14ac:dyDescent="0.2">
      <c r="E121" s="13"/>
      <c r="F121" s="16"/>
      <c r="J121" s="13"/>
      <c r="K121" s="16"/>
      <c r="O121" s="13"/>
      <c r="P121" s="34"/>
      <c r="Q121" s="34"/>
      <c r="R121" s="34"/>
      <c r="S121" s="34"/>
      <c r="T121" s="34"/>
      <c r="U121" s="34"/>
      <c r="V121" s="34"/>
      <c r="W121" s="34"/>
      <c r="X121" s="34"/>
      <c r="Y121" s="34"/>
    </row>
    <row r="122" spans="2:25" x14ac:dyDescent="0.2">
      <c r="E122" s="13"/>
      <c r="F122" s="16"/>
      <c r="J122" s="13"/>
      <c r="K122" s="32"/>
      <c r="O122" s="13"/>
      <c r="P122" s="48"/>
      <c r="Q122" s="34"/>
      <c r="R122" s="34"/>
      <c r="S122" s="34"/>
      <c r="T122" s="34"/>
      <c r="U122" s="48"/>
      <c r="V122" s="34"/>
      <c r="W122" s="34"/>
      <c r="X122" s="34"/>
      <c r="Y122" s="34"/>
    </row>
    <row r="123" spans="2:25" x14ac:dyDescent="0.2">
      <c r="E123" s="13"/>
      <c r="F123" s="16"/>
      <c r="J123" s="13"/>
      <c r="K123" s="16"/>
      <c r="O123" s="13"/>
      <c r="P123" s="34"/>
      <c r="Q123" s="34"/>
      <c r="R123" s="34"/>
      <c r="S123" s="34"/>
      <c r="T123" s="34"/>
      <c r="U123" s="34"/>
      <c r="V123" s="34"/>
      <c r="W123" s="34"/>
      <c r="X123" s="34"/>
      <c r="Y123" s="34"/>
    </row>
    <row r="124" spans="2:25" x14ac:dyDescent="0.2">
      <c r="E124" s="13"/>
      <c r="F124" s="16"/>
      <c r="J124" s="13"/>
      <c r="K124" s="16"/>
      <c r="O124" s="13"/>
      <c r="P124" s="34"/>
      <c r="Q124" s="34"/>
      <c r="R124" s="34"/>
      <c r="S124" s="34"/>
      <c r="T124" s="34"/>
      <c r="U124" s="34"/>
      <c r="V124" s="34"/>
      <c r="W124" s="34"/>
      <c r="X124" s="34"/>
      <c r="Y124" s="34"/>
    </row>
    <row r="125" spans="2:25" x14ac:dyDescent="0.2">
      <c r="E125" s="13"/>
      <c r="F125" s="16"/>
      <c r="J125" s="13"/>
      <c r="K125" s="16"/>
      <c r="O125" s="13"/>
      <c r="P125" s="34"/>
      <c r="Q125" s="34"/>
      <c r="R125" s="34"/>
      <c r="S125" s="34"/>
      <c r="T125" s="34"/>
      <c r="U125" s="34"/>
      <c r="V125" s="34"/>
      <c r="W125" s="34"/>
      <c r="X125" s="34"/>
      <c r="Y125" s="34"/>
    </row>
    <row r="126" spans="2:25" x14ac:dyDescent="0.2">
      <c r="E126" s="13"/>
      <c r="F126" s="16"/>
      <c r="J126" s="13"/>
      <c r="K126" s="16"/>
      <c r="O126" s="13"/>
      <c r="P126" s="34"/>
      <c r="Q126" s="34"/>
      <c r="R126" s="34"/>
      <c r="S126" s="34"/>
      <c r="T126" s="34"/>
      <c r="U126" s="34"/>
      <c r="V126" s="34"/>
      <c r="W126" s="34"/>
      <c r="X126" s="34"/>
      <c r="Y126" s="34"/>
    </row>
    <row r="127" spans="2:25" x14ac:dyDescent="0.2">
      <c r="B127" s="18"/>
      <c r="C127" s="14"/>
      <c r="D127" s="14"/>
      <c r="E127" s="15"/>
      <c r="F127" s="18"/>
      <c r="G127" s="14"/>
      <c r="H127" s="14"/>
      <c r="I127" s="14"/>
      <c r="J127" s="15"/>
      <c r="K127" s="18"/>
      <c r="L127" s="14"/>
      <c r="M127" s="14"/>
      <c r="N127" s="14"/>
      <c r="O127" s="15"/>
      <c r="P127" s="34"/>
      <c r="Q127" s="34"/>
      <c r="R127" s="34"/>
      <c r="S127" s="34"/>
      <c r="T127" s="34"/>
      <c r="U127" s="34"/>
      <c r="V127" s="34"/>
      <c r="W127" s="34"/>
      <c r="X127" s="34"/>
      <c r="Y127" s="34"/>
    </row>
    <row r="128" spans="2:25" x14ac:dyDescent="0.2">
      <c r="E128" s="13"/>
      <c r="F128" s="16"/>
      <c r="J128" s="13"/>
      <c r="K128" s="16"/>
      <c r="O128" s="13"/>
      <c r="P128" s="34"/>
      <c r="Q128" s="34"/>
      <c r="R128" s="34"/>
      <c r="S128" s="34"/>
      <c r="T128" s="34"/>
      <c r="U128" s="34"/>
      <c r="V128" s="34"/>
      <c r="W128" s="34"/>
      <c r="X128" s="34"/>
      <c r="Y128" s="34"/>
    </row>
    <row r="129" spans="2:25" x14ac:dyDescent="0.2">
      <c r="E129" s="13"/>
      <c r="F129" s="16"/>
      <c r="J129" s="13"/>
      <c r="K129" s="16"/>
      <c r="O129" s="13"/>
      <c r="P129" s="34"/>
      <c r="Q129" s="34"/>
      <c r="R129" s="34"/>
      <c r="S129" s="34"/>
      <c r="T129" s="34"/>
      <c r="U129" s="34"/>
      <c r="V129" s="34"/>
      <c r="W129" s="34"/>
      <c r="X129" s="34"/>
      <c r="Y129" s="34"/>
    </row>
    <row r="130" spans="2:25" x14ac:dyDescent="0.2">
      <c r="E130" s="13"/>
      <c r="F130" s="16"/>
      <c r="J130" s="13"/>
      <c r="K130" s="16"/>
      <c r="O130" s="13"/>
      <c r="P130" s="34"/>
      <c r="Q130" s="34"/>
      <c r="R130" s="34"/>
      <c r="S130" s="34"/>
      <c r="T130" s="34"/>
      <c r="U130" s="34"/>
      <c r="V130" s="34"/>
      <c r="W130" s="34"/>
      <c r="X130" s="34"/>
      <c r="Y130" s="34"/>
    </row>
    <row r="131" spans="2:25" x14ac:dyDescent="0.2">
      <c r="B131" s="18"/>
      <c r="C131" s="14"/>
      <c r="D131" s="14"/>
      <c r="E131" s="15"/>
      <c r="F131" s="14"/>
      <c r="G131" s="14"/>
      <c r="H131" s="14"/>
      <c r="I131" s="14"/>
      <c r="J131" s="15"/>
      <c r="K131" s="14"/>
      <c r="L131" s="14"/>
      <c r="M131" s="14"/>
      <c r="N131" s="14"/>
      <c r="O131" s="15"/>
      <c r="P131" s="34"/>
      <c r="Q131" s="34"/>
      <c r="R131" s="34"/>
      <c r="S131" s="34"/>
      <c r="T131" s="34"/>
      <c r="U131" s="34"/>
      <c r="V131" s="34"/>
      <c r="W131" s="34"/>
      <c r="X131" s="34"/>
      <c r="Y131" s="34"/>
    </row>
  </sheetData>
  <mergeCells count="11">
    <mergeCell ref="B24:E26"/>
    <mergeCell ref="F24:J26"/>
    <mergeCell ref="K24:O26"/>
    <mergeCell ref="B60:E62"/>
    <mergeCell ref="F60:J62"/>
    <mergeCell ref="K60:O62"/>
    <mergeCell ref="U96:Y98"/>
    <mergeCell ref="B96:E98"/>
    <mergeCell ref="F96:J98"/>
    <mergeCell ref="K96:O98"/>
    <mergeCell ref="P96:T9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0:AW277"/>
  <sheetViews>
    <sheetView showGridLines="0" topLeftCell="A250" zoomScale="70" zoomScaleNormal="70" workbookViewId="0">
      <selection activeCell="I69" sqref="I69"/>
    </sheetView>
  </sheetViews>
  <sheetFormatPr baseColWidth="10" defaultColWidth="8.83203125" defaultRowHeight="15" x14ac:dyDescent="0.2"/>
  <cols>
    <col min="11" max="15" width="8.83203125" style="35"/>
    <col min="23" max="23" width="5.33203125" customWidth="1"/>
    <col min="24" max="24" width="28.33203125" customWidth="1"/>
    <col min="25" max="25" width="8.83203125" customWidth="1"/>
    <col min="26" max="30" width="10.83203125" customWidth="1"/>
    <col min="32" max="32" width="42.83203125" customWidth="1"/>
  </cols>
  <sheetData>
    <row r="40" spans="2:37" x14ac:dyDescent="0.2">
      <c r="B40" s="110" t="s">
        <v>16</v>
      </c>
      <c r="C40" s="111"/>
      <c r="D40" s="111"/>
      <c r="E40" s="112"/>
      <c r="F40" s="101" t="s">
        <v>17</v>
      </c>
      <c r="G40" s="102"/>
      <c r="H40" s="102"/>
      <c r="I40" s="102"/>
      <c r="J40" s="103"/>
      <c r="K40" s="122" t="s">
        <v>1</v>
      </c>
      <c r="L40" s="123"/>
      <c r="M40" s="123"/>
      <c r="N40" s="123"/>
      <c r="O40" s="124"/>
      <c r="P40" s="110" t="s">
        <v>21</v>
      </c>
      <c r="Q40" s="111"/>
      <c r="R40" s="111"/>
      <c r="S40" s="111"/>
      <c r="T40" s="112"/>
      <c r="U40" s="110" t="s">
        <v>22</v>
      </c>
      <c r="V40" s="111"/>
      <c r="W40" s="111"/>
      <c r="X40" s="111"/>
      <c r="Y40" s="112"/>
      <c r="Z40" s="110" t="s">
        <v>19</v>
      </c>
      <c r="AA40" s="111"/>
      <c r="AB40" s="111"/>
      <c r="AC40" s="111"/>
      <c r="AD40" s="112"/>
      <c r="AJ40" s="1"/>
      <c r="AK40" s="8" t="s">
        <v>3</v>
      </c>
    </row>
    <row r="41" spans="2:37" x14ac:dyDescent="0.2">
      <c r="B41" s="113"/>
      <c r="C41" s="114"/>
      <c r="D41" s="114"/>
      <c r="E41" s="115"/>
      <c r="F41" s="104"/>
      <c r="G41" s="105"/>
      <c r="H41" s="105"/>
      <c r="I41" s="105"/>
      <c r="J41" s="106"/>
      <c r="K41" s="125"/>
      <c r="L41" s="126"/>
      <c r="M41" s="126"/>
      <c r="N41" s="126"/>
      <c r="O41" s="127"/>
      <c r="P41" s="113"/>
      <c r="Q41" s="114"/>
      <c r="R41" s="114"/>
      <c r="S41" s="114"/>
      <c r="T41" s="115"/>
      <c r="U41" s="113"/>
      <c r="V41" s="114"/>
      <c r="W41" s="114"/>
      <c r="X41" s="114"/>
      <c r="Y41" s="115"/>
      <c r="Z41" s="113"/>
      <c r="AA41" s="114"/>
      <c r="AB41" s="114"/>
      <c r="AC41" s="114"/>
      <c r="AD41" s="115"/>
      <c r="AJ41" s="2"/>
      <c r="AK41" s="7" t="s">
        <v>2</v>
      </c>
    </row>
    <row r="42" spans="2:37" x14ac:dyDescent="0.2">
      <c r="B42" s="116"/>
      <c r="C42" s="117"/>
      <c r="D42" s="117"/>
      <c r="E42" s="118"/>
      <c r="F42" s="107"/>
      <c r="G42" s="108"/>
      <c r="H42" s="108"/>
      <c r="I42" s="108"/>
      <c r="J42" s="109"/>
      <c r="K42" s="128"/>
      <c r="L42" s="129"/>
      <c r="M42" s="129"/>
      <c r="N42" s="129"/>
      <c r="O42" s="130"/>
      <c r="P42" s="116"/>
      <c r="Q42" s="117"/>
      <c r="R42" s="117"/>
      <c r="S42" s="117"/>
      <c r="T42" s="118"/>
      <c r="U42" s="116"/>
      <c r="V42" s="117"/>
      <c r="W42" s="117"/>
      <c r="X42" s="117"/>
      <c r="Y42" s="118"/>
      <c r="Z42" s="116"/>
      <c r="AA42" s="117"/>
      <c r="AB42" s="117"/>
      <c r="AC42" s="117"/>
      <c r="AD42" s="118"/>
      <c r="AJ42" s="3"/>
      <c r="AK42" s="9" t="s">
        <v>4</v>
      </c>
    </row>
    <row r="43" spans="2:37" x14ac:dyDescent="0.2">
      <c r="B43" s="16"/>
      <c r="E43" s="13"/>
      <c r="F43" s="16"/>
      <c r="J43" s="13"/>
      <c r="K43" s="39"/>
      <c r="O43" s="36"/>
      <c r="P43" s="16"/>
      <c r="T43" s="13"/>
      <c r="U43" s="16"/>
      <c r="Y43" s="13"/>
      <c r="Z43" s="16"/>
      <c r="AD43" s="13"/>
      <c r="AJ43" s="4"/>
      <c r="AK43" s="10" t="s">
        <v>5</v>
      </c>
    </row>
    <row r="44" spans="2:37" x14ac:dyDescent="0.2">
      <c r="B44" s="16"/>
      <c r="E44" s="13"/>
      <c r="F44" s="16"/>
      <c r="J44" s="13"/>
      <c r="K44" s="39"/>
      <c r="O44" s="36"/>
      <c r="P44" s="16"/>
      <c r="T44" s="13"/>
      <c r="U44" s="16"/>
      <c r="Y44" s="13"/>
      <c r="Z44" s="16"/>
      <c r="AD44" s="13"/>
    </row>
    <row r="45" spans="2:37" x14ac:dyDescent="0.2">
      <c r="B45" s="16"/>
      <c r="E45" s="13"/>
      <c r="F45" s="16"/>
      <c r="J45" s="13"/>
      <c r="K45" s="39"/>
      <c r="O45" s="36"/>
      <c r="P45" s="16"/>
      <c r="T45" s="13"/>
      <c r="U45" s="16"/>
      <c r="Y45" s="13"/>
      <c r="Z45" s="16"/>
      <c r="AD45" s="13"/>
    </row>
    <row r="46" spans="2:37" x14ac:dyDescent="0.2">
      <c r="B46" s="16"/>
      <c r="E46" s="13"/>
      <c r="F46" s="16"/>
      <c r="J46" s="13"/>
      <c r="K46" s="39"/>
      <c r="O46" s="36"/>
      <c r="P46" s="16"/>
      <c r="T46" s="13"/>
      <c r="U46" s="16"/>
      <c r="Y46" s="13"/>
      <c r="Z46" s="16"/>
      <c r="AD46" s="13"/>
    </row>
    <row r="47" spans="2:37" x14ac:dyDescent="0.2">
      <c r="B47" s="16"/>
      <c r="E47" s="13"/>
      <c r="F47" s="16"/>
      <c r="J47" s="13"/>
      <c r="K47" s="39"/>
      <c r="O47" s="36"/>
      <c r="P47" s="16"/>
      <c r="T47" s="13"/>
      <c r="U47" s="16"/>
      <c r="Y47" s="13"/>
      <c r="Z47" s="16"/>
      <c r="AD47" s="13"/>
    </row>
    <row r="48" spans="2:37" x14ac:dyDescent="0.2">
      <c r="B48" s="16"/>
      <c r="E48" s="13"/>
      <c r="F48" s="16"/>
      <c r="J48" s="13"/>
      <c r="K48" s="39"/>
      <c r="O48" s="36"/>
      <c r="P48" s="16"/>
      <c r="T48" s="13"/>
      <c r="U48" s="16"/>
      <c r="Y48" s="13"/>
      <c r="Z48" s="16"/>
      <c r="AD48" s="13"/>
    </row>
    <row r="49" spans="2:30" x14ac:dyDescent="0.2">
      <c r="B49" s="16"/>
      <c r="E49" s="13"/>
      <c r="F49" s="16"/>
      <c r="J49" s="13"/>
      <c r="K49" s="39"/>
      <c r="O49" s="36"/>
      <c r="P49" s="16"/>
      <c r="T49" s="13"/>
      <c r="U49" s="16"/>
      <c r="Y49" s="13"/>
      <c r="Z49" s="16"/>
      <c r="AD49" s="13"/>
    </row>
    <row r="50" spans="2:30" x14ac:dyDescent="0.2">
      <c r="B50" s="16"/>
      <c r="E50" s="13"/>
      <c r="F50" s="16"/>
      <c r="J50" s="13"/>
      <c r="K50" s="39"/>
      <c r="O50" s="36"/>
      <c r="P50" s="16"/>
      <c r="T50" s="13"/>
      <c r="U50" s="16"/>
      <c r="Y50" s="13"/>
      <c r="Z50" s="16"/>
      <c r="AD50" s="13"/>
    </row>
    <row r="51" spans="2:30" x14ac:dyDescent="0.2">
      <c r="B51" s="16"/>
      <c r="E51" s="13"/>
      <c r="F51" s="16"/>
      <c r="J51" s="13"/>
      <c r="K51" s="39"/>
      <c r="O51" s="36"/>
      <c r="P51" s="16"/>
      <c r="T51" s="13"/>
      <c r="U51" s="16"/>
      <c r="Y51" s="13"/>
      <c r="Z51" s="16"/>
      <c r="AD51" s="13"/>
    </row>
    <row r="52" spans="2:30" x14ac:dyDescent="0.2">
      <c r="B52" s="16"/>
      <c r="E52" s="13"/>
      <c r="F52" s="16"/>
      <c r="J52" s="13"/>
      <c r="K52" s="39"/>
      <c r="O52" s="36"/>
      <c r="P52" s="16"/>
      <c r="T52" s="13"/>
      <c r="U52" s="16"/>
      <c r="Y52" s="13"/>
      <c r="Z52" s="16"/>
      <c r="AD52" s="13"/>
    </row>
    <row r="53" spans="2:30" x14ac:dyDescent="0.2">
      <c r="B53" s="16"/>
      <c r="E53" s="13"/>
      <c r="F53" s="16"/>
      <c r="J53" s="13"/>
      <c r="K53" s="39"/>
      <c r="O53" s="36"/>
      <c r="P53" s="16"/>
      <c r="T53" s="13"/>
      <c r="U53" s="16"/>
      <c r="Y53" s="13"/>
      <c r="Z53" s="16"/>
      <c r="AD53" s="13"/>
    </row>
    <row r="54" spans="2:30" x14ac:dyDescent="0.2">
      <c r="B54" s="16"/>
      <c r="E54" s="13"/>
      <c r="F54" s="16"/>
      <c r="J54" s="13"/>
      <c r="K54" s="39"/>
      <c r="O54" s="36"/>
      <c r="P54" s="16"/>
      <c r="T54" s="13"/>
      <c r="U54" s="16"/>
      <c r="Y54" s="13"/>
      <c r="Z54" s="16"/>
      <c r="AD54" s="13"/>
    </row>
    <row r="55" spans="2:30" x14ac:dyDescent="0.2">
      <c r="B55" s="16"/>
      <c r="E55" s="13"/>
      <c r="F55" s="16"/>
      <c r="J55" s="13"/>
      <c r="K55" s="39"/>
      <c r="O55" s="36"/>
      <c r="P55" s="16"/>
      <c r="T55" s="13"/>
      <c r="U55" s="16"/>
      <c r="Y55" s="13"/>
      <c r="Z55" s="16"/>
      <c r="AD55" s="13"/>
    </row>
    <row r="56" spans="2:30" x14ac:dyDescent="0.2">
      <c r="B56" s="16"/>
      <c r="E56" s="13"/>
      <c r="F56" s="16"/>
      <c r="J56" s="13"/>
      <c r="K56" s="39"/>
      <c r="O56" s="36"/>
      <c r="P56" s="16"/>
      <c r="T56" s="13"/>
      <c r="U56" s="16"/>
      <c r="Y56" s="13"/>
      <c r="Z56" s="16"/>
      <c r="AD56" s="13"/>
    </row>
    <row r="57" spans="2:30" x14ac:dyDescent="0.2">
      <c r="B57" s="16"/>
      <c r="E57" s="13"/>
      <c r="F57" s="16"/>
      <c r="J57" s="13"/>
      <c r="K57" s="39"/>
      <c r="O57" s="36"/>
      <c r="P57" s="16"/>
      <c r="T57" s="13"/>
      <c r="U57" s="16"/>
      <c r="Y57" s="13"/>
      <c r="Z57" s="16"/>
      <c r="AD57" s="13"/>
    </row>
    <row r="58" spans="2:30" x14ac:dyDescent="0.2">
      <c r="B58" s="16"/>
      <c r="E58" s="13"/>
      <c r="F58" s="16"/>
      <c r="J58" s="13"/>
      <c r="K58" s="39"/>
      <c r="O58" s="36"/>
      <c r="P58" s="16"/>
      <c r="T58" s="13"/>
      <c r="U58" s="16"/>
      <c r="Y58" s="13"/>
      <c r="Z58" s="16"/>
      <c r="AD58" s="13"/>
    </row>
    <row r="59" spans="2:30" x14ac:dyDescent="0.2">
      <c r="B59" s="16"/>
      <c r="E59" s="13"/>
      <c r="F59" s="16"/>
      <c r="J59" s="13"/>
      <c r="K59" s="39"/>
      <c r="O59" s="36"/>
      <c r="P59" s="16"/>
      <c r="T59" s="13"/>
      <c r="U59" s="16"/>
      <c r="Y59" s="13"/>
      <c r="Z59" s="16"/>
      <c r="AD59" s="13"/>
    </row>
    <row r="60" spans="2:30" x14ac:dyDescent="0.2">
      <c r="B60" s="16"/>
      <c r="E60" s="13"/>
      <c r="F60" s="16"/>
      <c r="J60" s="13"/>
      <c r="K60" s="39"/>
      <c r="O60" s="36"/>
      <c r="P60" s="16"/>
      <c r="T60" s="13"/>
      <c r="U60" s="16"/>
      <c r="Y60" s="13"/>
      <c r="Z60" s="16"/>
      <c r="AD60" s="13"/>
    </row>
    <row r="61" spans="2:30" x14ac:dyDescent="0.2">
      <c r="B61" s="16"/>
      <c r="E61" s="13"/>
      <c r="F61" s="16"/>
      <c r="J61" s="13"/>
      <c r="K61" s="39"/>
      <c r="O61" s="36"/>
      <c r="P61" s="16"/>
      <c r="T61" s="13"/>
      <c r="U61" s="16"/>
      <c r="Y61" s="13"/>
      <c r="Z61" s="16"/>
      <c r="AD61" s="13"/>
    </row>
    <row r="62" spans="2:30" x14ac:dyDescent="0.2">
      <c r="B62" s="16"/>
      <c r="E62" s="13"/>
      <c r="F62" s="16"/>
      <c r="J62" s="13"/>
      <c r="K62" s="39"/>
      <c r="O62" s="36"/>
      <c r="P62" s="16"/>
      <c r="T62" s="13"/>
      <c r="U62" s="16"/>
      <c r="Y62" s="13"/>
      <c r="Z62" s="16"/>
      <c r="AD62" s="13"/>
    </row>
    <row r="63" spans="2:30" x14ac:dyDescent="0.2">
      <c r="B63" s="16"/>
      <c r="E63" s="13"/>
      <c r="F63" s="16"/>
      <c r="J63" s="13"/>
      <c r="K63" s="39"/>
      <c r="O63" s="36"/>
      <c r="P63" s="16"/>
      <c r="T63" s="13"/>
      <c r="U63" s="16"/>
      <c r="Y63" s="13"/>
      <c r="Z63" s="16"/>
      <c r="AD63" s="13"/>
    </row>
    <row r="64" spans="2:30" x14ac:dyDescent="0.2">
      <c r="B64" s="16"/>
      <c r="E64" s="13"/>
      <c r="F64" s="16"/>
      <c r="J64" s="13"/>
      <c r="K64" s="39"/>
      <c r="O64" s="36"/>
      <c r="P64" s="16"/>
      <c r="T64" s="13"/>
      <c r="U64" s="16"/>
      <c r="Y64" s="13"/>
      <c r="Z64" s="16"/>
      <c r="AD64" s="13"/>
    </row>
    <row r="65" spans="2:30" x14ac:dyDescent="0.2">
      <c r="B65" s="16"/>
      <c r="E65" s="13"/>
      <c r="F65" s="16"/>
      <c r="J65" s="13"/>
      <c r="K65" s="39"/>
      <c r="O65" s="36"/>
      <c r="P65" s="16"/>
      <c r="T65" s="13"/>
      <c r="U65" s="16"/>
      <c r="Y65" s="13"/>
      <c r="Z65" s="16"/>
      <c r="AD65" s="13"/>
    </row>
    <row r="66" spans="2:30" x14ac:dyDescent="0.2">
      <c r="B66" s="16"/>
      <c r="E66" s="13"/>
      <c r="F66" s="16"/>
      <c r="J66" s="13"/>
      <c r="K66" s="39"/>
      <c r="O66" s="36"/>
      <c r="P66" s="16"/>
      <c r="T66" s="13"/>
      <c r="U66" s="16"/>
      <c r="Y66" s="13"/>
      <c r="Z66" s="16"/>
      <c r="AD66" s="13"/>
    </row>
    <row r="67" spans="2:30" x14ac:dyDescent="0.2">
      <c r="B67" s="16"/>
      <c r="E67" s="13"/>
      <c r="F67" s="16"/>
      <c r="J67" s="13"/>
      <c r="K67" s="39"/>
      <c r="O67" s="36"/>
      <c r="P67" s="16"/>
      <c r="T67" s="13"/>
      <c r="U67" s="16"/>
      <c r="Y67" s="13"/>
      <c r="Z67" s="16"/>
      <c r="AD67" s="13"/>
    </row>
    <row r="68" spans="2:30" x14ac:dyDescent="0.2">
      <c r="B68" s="16"/>
      <c r="E68" s="13"/>
      <c r="F68" s="16"/>
      <c r="J68" s="13"/>
      <c r="K68" s="39"/>
      <c r="O68" s="36"/>
      <c r="P68" s="16"/>
      <c r="T68" s="13"/>
      <c r="U68" s="16"/>
      <c r="Y68" s="13"/>
      <c r="Z68" s="16"/>
      <c r="AD68" s="13"/>
    </row>
    <row r="69" spans="2:30" x14ac:dyDescent="0.2">
      <c r="B69" s="16"/>
      <c r="E69" s="13"/>
      <c r="F69" s="16"/>
      <c r="J69" s="13"/>
      <c r="K69" s="39"/>
      <c r="O69" s="36"/>
      <c r="P69" s="16"/>
      <c r="T69" s="13"/>
      <c r="U69" s="16"/>
      <c r="Y69" s="13"/>
      <c r="Z69" s="16"/>
      <c r="AD69" s="13"/>
    </row>
    <row r="70" spans="2:30" x14ac:dyDescent="0.2">
      <c r="B70" s="16"/>
      <c r="E70" s="13"/>
      <c r="F70" s="16"/>
      <c r="J70" s="13"/>
      <c r="K70" s="39"/>
      <c r="O70" s="36"/>
      <c r="P70" s="16"/>
      <c r="T70" s="13"/>
      <c r="U70" s="16"/>
      <c r="Y70" s="13"/>
      <c r="Z70" s="16"/>
      <c r="AD70" s="13"/>
    </row>
    <row r="71" spans="2:30" x14ac:dyDescent="0.2">
      <c r="B71" s="16"/>
      <c r="E71" s="13"/>
      <c r="F71" s="16"/>
      <c r="J71" s="13"/>
      <c r="K71" s="39"/>
      <c r="O71" s="36"/>
      <c r="P71" s="16"/>
      <c r="T71" s="13"/>
      <c r="U71" s="16"/>
      <c r="Y71" s="13"/>
      <c r="Z71" s="16"/>
      <c r="AD71" s="13"/>
    </row>
    <row r="72" spans="2:30" x14ac:dyDescent="0.2">
      <c r="B72" s="16"/>
      <c r="E72" s="13"/>
      <c r="F72" s="16"/>
      <c r="J72" s="13"/>
      <c r="K72" s="39"/>
      <c r="O72" s="36"/>
      <c r="P72" s="16"/>
      <c r="T72" s="13"/>
      <c r="U72" s="16"/>
      <c r="Y72" s="13"/>
      <c r="Z72" s="16"/>
      <c r="AD72" s="13"/>
    </row>
    <row r="73" spans="2:30" x14ac:dyDescent="0.2">
      <c r="B73" s="16"/>
      <c r="E73" s="13"/>
      <c r="F73" s="16"/>
      <c r="J73" s="13"/>
      <c r="K73" s="39"/>
      <c r="O73" s="36"/>
      <c r="P73" s="16"/>
      <c r="T73" s="13"/>
      <c r="U73" s="16"/>
      <c r="Y73" s="13"/>
      <c r="Z73" s="16"/>
      <c r="AD73" s="13"/>
    </row>
    <row r="74" spans="2:30" x14ac:dyDescent="0.2">
      <c r="B74" s="16"/>
      <c r="E74" s="13"/>
      <c r="F74" s="16"/>
      <c r="J74" s="13"/>
      <c r="K74" s="39"/>
      <c r="O74" s="36"/>
      <c r="P74" s="16"/>
      <c r="T74" s="13"/>
      <c r="U74" s="16"/>
      <c r="Y74" s="13"/>
      <c r="Z74" s="16"/>
      <c r="AD74" s="13"/>
    </row>
    <row r="75" spans="2:30" x14ac:dyDescent="0.2">
      <c r="B75" s="16"/>
      <c r="E75" s="13"/>
      <c r="F75" s="16"/>
      <c r="J75" s="13"/>
      <c r="K75" s="39"/>
      <c r="O75" s="36"/>
      <c r="P75" s="16"/>
      <c r="T75" s="13"/>
      <c r="U75" s="16"/>
      <c r="Y75" s="13"/>
      <c r="Z75" s="16"/>
      <c r="AD75" s="13"/>
    </row>
    <row r="76" spans="2:30" x14ac:dyDescent="0.2">
      <c r="B76" s="16"/>
      <c r="E76" s="13"/>
      <c r="F76" s="16"/>
      <c r="J76" s="13"/>
      <c r="K76" s="39"/>
      <c r="O76" s="36"/>
      <c r="P76" s="16"/>
      <c r="T76" s="13"/>
      <c r="U76" s="16"/>
      <c r="Y76" s="13"/>
      <c r="Z76" s="16"/>
      <c r="AD76" s="13"/>
    </row>
    <row r="77" spans="2:30" x14ac:dyDescent="0.2">
      <c r="B77" s="16"/>
      <c r="E77" s="13"/>
      <c r="F77" s="16"/>
      <c r="J77" s="13"/>
      <c r="K77" s="39"/>
      <c r="O77" s="36"/>
      <c r="P77" s="16"/>
      <c r="T77" s="13"/>
      <c r="U77" s="16"/>
      <c r="Y77" s="13"/>
      <c r="Z77" s="16"/>
      <c r="AD77" s="13"/>
    </row>
    <row r="78" spans="2:30" x14ac:dyDescent="0.2">
      <c r="B78" s="16"/>
      <c r="E78" s="13"/>
      <c r="F78" s="16"/>
      <c r="J78" s="13"/>
      <c r="K78" s="39"/>
      <c r="O78" s="36"/>
      <c r="P78" s="16"/>
      <c r="T78" s="13"/>
      <c r="U78" s="16"/>
      <c r="Y78" s="13"/>
      <c r="Z78" s="16"/>
      <c r="AD78" s="13"/>
    </row>
    <row r="79" spans="2:30" x14ac:dyDescent="0.2">
      <c r="B79" s="16"/>
      <c r="E79" s="13"/>
      <c r="F79" s="16"/>
      <c r="J79" s="13"/>
      <c r="K79" s="39"/>
      <c r="O79" s="36"/>
      <c r="P79" s="16"/>
      <c r="T79" s="13"/>
      <c r="U79" s="16"/>
      <c r="Y79" s="13"/>
      <c r="Z79" s="16"/>
      <c r="AD79" s="13"/>
    </row>
    <row r="80" spans="2:30" x14ac:dyDescent="0.2">
      <c r="B80" s="16"/>
      <c r="E80" s="13"/>
      <c r="F80" s="16"/>
      <c r="J80" s="13"/>
      <c r="K80" s="39"/>
      <c r="O80" s="36"/>
      <c r="P80" s="16"/>
      <c r="T80" s="13"/>
      <c r="U80" s="16"/>
      <c r="Y80" s="13"/>
      <c r="Z80" s="16"/>
      <c r="AD80" s="13"/>
    </row>
    <row r="81" spans="2:49" x14ac:dyDescent="0.2">
      <c r="B81" s="18"/>
      <c r="C81" s="14"/>
      <c r="D81" s="14"/>
      <c r="E81" s="15"/>
      <c r="F81" s="18"/>
      <c r="G81" s="14"/>
      <c r="H81" s="14"/>
      <c r="I81" s="14"/>
      <c r="J81" s="15"/>
      <c r="K81" s="40"/>
      <c r="L81" s="37"/>
      <c r="M81" s="37"/>
      <c r="N81" s="37"/>
      <c r="O81" s="38"/>
      <c r="P81" s="18"/>
      <c r="Q81" s="14"/>
      <c r="R81" s="14"/>
      <c r="S81" s="14"/>
      <c r="T81" s="15"/>
      <c r="U81" s="18"/>
      <c r="V81" s="14"/>
      <c r="W81" s="14"/>
      <c r="X81" s="14"/>
      <c r="Y81" s="15"/>
      <c r="Z81" s="18"/>
      <c r="AA81" s="14"/>
      <c r="AB81" s="14"/>
      <c r="AC81" s="14"/>
      <c r="AD81" s="15"/>
    </row>
    <row r="82" spans="2:49" x14ac:dyDescent="0.2">
      <c r="B82" s="16"/>
      <c r="E82" s="13"/>
      <c r="F82" s="16"/>
      <c r="J82" s="13"/>
      <c r="K82" s="39"/>
      <c r="O82" s="36"/>
      <c r="P82" s="16"/>
      <c r="T82" s="13"/>
      <c r="U82" s="16"/>
      <c r="Y82" s="13"/>
      <c r="Z82" s="16"/>
      <c r="AD82" s="13"/>
    </row>
    <row r="83" spans="2:49" x14ac:dyDescent="0.2">
      <c r="B83" s="16"/>
      <c r="E83" s="13"/>
      <c r="F83" s="16"/>
      <c r="J83" s="13"/>
      <c r="K83" s="39"/>
      <c r="O83" s="36"/>
      <c r="P83" s="16"/>
      <c r="T83" s="13"/>
      <c r="U83" s="16"/>
      <c r="Y83" s="13"/>
      <c r="Z83" s="16"/>
      <c r="AD83" s="13"/>
    </row>
    <row r="84" spans="2:49" x14ac:dyDescent="0.2">
      <c r="B84" s="16"/>
      <c r="E84" s="13"/>
      <c r="F84" s="16"/>
      <c r="J84" s="13"/>
      <c r="K84" s="39"/>
      <c r="O84" s="36"/>
      <c r="P84" s="16"/>
      <c r="T84" s="13"/>
      <c r="U84" s="16"/>
      <c r="Y84" s="13"/>
      <c r="Z84" s="16"/>
      <c r="AD84" s="13"/>
    </row>
    <row r="85" spans="2:49" x14ac:dyDescent="0.2">
      <c r="B85" s="16"/>
      <c r="E85" s="13"/>
      <c r="F85" s="18"/>
      <c r="G85" s="14"/>
      <c r="H85" s="14"/>
      <c r="I85" s="14"/>
      <c r="J85" s="15"/>
      <c r="K85" s="39"/>
      <c r="O85" s="36"/>
      <c r="P85" s="16"/>
      <c r="T85" s="13"/>
      <c r="U85" s="16"/>
      <c r="Y85" s="13"/>
      <c r="Z85" s="16"/>
      <c r="AD85" s="13"/>
    </row>
    <row r="86" spans="2:49" ht="14.5" customHeight="1" x14ac:dyDescent="0.2">
      <c r="B86" s="110" t="s">
        <v>16</v>
      </c>
      <c r="C86" s="111"/>
      <c r="D86" s="111"/>
      <c r="E86" s="112"/>
      <c r="F86" s="101" t="s">
        <v>17</v>
      </c>
      <c r="G86" s="102"/>
      <c r="H86" s="102"/>
      <c r="I86" s="102"/>
      <c r="J86" s="103"/>
      <c r="K86" s="122" t="s">
        <v>1</v>
      </c>
      <c r="L86" s="123"/>
      <c r="M86" s="123"/>
      <c r="N86" s="123"/>
      <c r="O86" s="124"/>
      <c r="P86" s="110" t="s">
        <v>18</v>
      </c>
      <c r="Q86" s="111"/>
      <c r="R86" s="111"/>
      <c r="S86" s="111"/>
      <c r="T86" s="112"/>
      <c r="U86" s="110" t="s">
        <v>13</v>
      </c>
      <c r="V86" s="111"/>
      <c r="W86" s="111"/>
      <c r="X86" s="111"/>
      <c r="Y86" s="112"/>
      <c r="Z86" s="110" t="s">
        <v>19</v>
      </c>
      <c r="AA86" s="111"/>
      <c r="AB86" s="111"/>
      <c r="AC86" s="111"/>
      <c r="AD86" s="112"/>
      <c r="AE86" s="110" t="s">
        <v>16</v>
      </c>
      <c r="AF86" s="111"/>
      <c r="AG86" s="111"/>
      <c r="AH86" s="112"/>
      <c r="AI86" s="101" t="s">
        <v>0</v>
      </c>
      <c r="AJ86" s="102"/>
      <c r="AK86" s="102"/>
      <c r="AL86" s="102"/>
      <c r="AM86" s="103"/>
      <c r="AN86" s="110" t="s">
        <v>1</v>
      </c>
      <c r="AO86" s="111"/>
      <c r="AP86" s="111"/>
      <c r="AQ86" s="111"/>
      <c r="AR86" s="112"/>
      <c r="AS86" s="110" t="s">
        <v>19</v>
      </c>
      <c r="AT86" s="111"/>
      <c r="AU86" s="111"/>
      <c r="AV86" s="111"/>
      <c r="AW86" s="112"/>
    </row>
    <row r="87" spans="2:49" x14ac:dyDescent="0.2">
      <c r="B87" s="113"/>
      <c r="C87" s="114"/>
      <c r="D87" s="114"/>
      <c r="E87" s="115"/>
      <c r="F87" s="104"/>
      <c r="G87" s="105"/>
      <c r="H87" s="105"/>
      <c r="I87" s="105"/>
      <c r="J87" s="106"/>
      <c r="K87" s="125"/>
      <c r="L87" s="126"/>
      <c r="M87" s="126"/>
      <c r="N87" s="126"/>
      <c r="O87" s="127"/>
      <c r="P87" s="113"/>
      <c r="Q87" s="114"/>
      <c r="R87" s="114"/>
      <c r="S87" s="114"/>
      <c r="T87" s="115"/>
      <c r="U87" s="113"/>
      <c r="V87" s="114"/>
      <c r="W87" s="114"/>
      <c r="X87" s="114"/>
      <c r="Y87" s="115"/>
      <c r="Z87" s="113"/>
      <c r="AA87" s="114"/>
      <c r="AB87" s="114"/>
      <c r="AC87" s="114"/>
      <c r="AD87" s="115"/>
      <c r="AE87" s="113"/>
      <c r="AF87" s="114"/>
      <c r="AG87" s="114"/>
      <c r="AH87" s="115"/>
      <c r="AI87" s="104"/>
      <c r="AJ87" s="105"/>
      <c r="AK87" s="105"/>
      <c r="AL87" s="105"/>
      <c r="AM87" s="106"/>
      <c r="AN87" s="113"/>
      <c r="AO87" s="114"/>
      <c r="AP87" s="114"/>
      <c r="AQ87" s="114"/>
      <c r="AR87" s="115"/>
      <c r="AS87" s="113"/>
      <c r="AT87" s="114"/>
      <c r="AU87" s="114"/>
      <c r="AV87" s="114"/>
      <c r="AW87" s="115"/>
    </row>
    <row r="88" spans="2:49" x14ac:dyDescent="0.2">
      <c r="B88" s="116"/>
      <c r="C88" s="117"/>
      <c r="D88" s="117"/>
      <c r="E88" s="118"/>
      <c r="F88" s="107"/>
      <c r="G88" s="108"/>
      <c r="H88" s="108"/>
      <c r="I88" s="108"/>
      <c r="J88" s="109"/>
      <c r="K88" s="128"/>
      <c r="L88" s="129"/>
      <c r="M88" s="129"/>
      <c r="N88" s="129"/>
      <c r="O88" s="130"/>
      <c r="P88" s="116"/>
      <c r="Q88" s="117"/>
      <c r="R88" s="117"/>
      <c r="S88" s="117"/>
      <c r="T88" s="118"/>
      <c r="U88" s="116"/>
      <c r="V88" s="117"/>
      <c r="W88" s="117"/>
      <c r="X88" s="117"/>
      <c r="Y88" s="118"/>
      <c r="Z88" s="116"/>
      <c r="AA88" s="117"/>
      <c r="AB88" s="117"/>
      <c r="AC88" s="117"/>
      <c r="AD88" s="118"/>
      <c r="AE88" s="116"/>
      <c r="AF88" s="117"/>
      <c r="AG88" s="117"/>
      <c r="AH88" s="118"/>
      <c r="AI88" s="107"/>
      <c r="AJ88" s="108"/>
      <c r="AK88" s="108"/>
      <c r="AL88" s="108"/>
      <c r="AM88" s="109"/>
      <c r="AN88" s="116"/>
      <c r="AO88" s="117"/>
      <c r="AP88" s="117"/>
      <c r="AQ88" s="117"/>
      <c r="AR88" s="118"/>
      <c r="AS88" s="116"/>
      <c r="AT88" s="117"/>
      <c r="AU88" s="117"/>
      <c r="AV88" s="117"/>
      <c r="AW88" s="118"/>
    </row>
    <row r="89" spans="2:49" x14ac:dyDescent="0.2">
      <c r="B89" s="16"/>
      <c r="E89" s="13"/>
      <c r="F89" s="135"/>
      <c r="G89" s="136"/>
      <c r="H89" s="136"/>
      <c r="I89" s="136"/>
      <c r="J89" s="137"/>
      <c r="K89" s="119"/>
      <c r="L89" s="120"/>
      <c r="M89" s="120"/>
      <c r="N89" s="120"/>
      <c r="O89" s="121"/>
      <c r="P89" s="132"/>
      <c r="Q89" s="133"/>
      <c r="R89" s="133"/>
      <c r="S89" s="133"/>
      <c r="T89" s="134"/>
      <c r="Y89" s="13"/>
      <c r="AD89" s="13"/>
      <c r="AH89" s="13"/>
      <c r="AI89" s="16"/>
      <c r="AM89" s="13"/>
      <c r="AN89" s="16"/>
      <c r="AR89" s="13"/>
      <c r="AS89" s="16"/>
      <c r="AW89" s="13"/>
    </row>
    <row r="90" spans="2:49" x14ac:dyDescent="0.2">
      <c r="B90" s="16"/>
      <c r="E90" s="13"/>
      <c r="F90" s="136"/>
      <c r="G90" s="136"/>
      <c r="H90" s="136"/>
      <c r="I90" s="136"/>
      <c r="J90" s="137"/>
      <c r="K90" s="119"/>
      <c r="L90" s="120"/>
      <c r="M90" s="120"/>
      <c r="N90" s="120"/>
      <c r="O90" s="121"/>
      <c r="P90" s="132"/>
      <c r="Q90" s="133"/>
      <c r="R90" s="133"/>
      <c r="S90" s="133"/>
      <c r="T90" s="134"/>
      <c r="Y90" s="13"/>
      <c r="AD90" s="13"/>
      <c r="AH90" s="13"/>
      <c r="AI90" s="16"/>
      <c r="AM90" s="13"/>
      <c r="AN90" s="16"/>
      <c r="AR90" s="13"/>
      <c r="AS90" s="16"/>
      <c r="AW90" s="13"/>
    </row>
    <row r="91" spans="2:49" x14ac:dyDescent="0.2">
      <c r="B91" s="16"/>
      <c r="E91" s="13"/>
      <c r="J91" s="13"/>
      <c r="K91" s="39"/>
      <c r="O91" s="36"/>
      <c r="P91" s="16"/>
      <c r="T91" s="13"/>
      <c r="U91" s="16"/>
      <c r="Y91" s="13"/>
      <c r="Z91" s="16"/>
      <c r="AD91" s="13"/>
      <c r="AH91" s="13"/>
      <c r="AI91" s="16"/>
      <c r="AM91" s="13"/>
      <c r="AN91" s="16"/>
      <c r="AR91" s="13"/>
      <c r="AS91" s="16"/>
      <c r="AW91" s="13"/>
    </row>
    <row r="92" spans="2:49" x14ac:dyDescent="0.2">
      <c r="B92" s="16"/>
      <c r="E92" s="13"/>
      <c r="J92" s="13"/>
      <c r="K92" s="39"/>
      <c r="O92" s="36"/>
      <c r="P92" s="16"/>
      <c r="T92" s="13"/>
      <c r="U92" s="16"/>
      <c r="Y92" s="13"/>
      <c r="Z92" s="16"/>
      <c r="AD92" s="13"/>
      <c r="AH92" s="13"/>
      <c r="AI92" s="16"/>
      <c r="AM92" s="13"/>
      <c r="AN92" s="16"/>
      <c r="AR92" s="13"/>
      <c r="AS92" s="16"/>
      <c r="AW92" s="13"/>
    </row>
    <row r="93" spans="2:49" x14ac:dyDescent="0.2">
      <c r="B93" s="16"/>
      <c r="E93" s="13"/>
      <c r="J93" s="13"/>
      <c r="K93" s="39"/>
      <c r="O93" s="36"/>
      <c r="P93" s="16"/>
      <c r="T93" s="13"/>
      <c r="U93" s="16"/>
      <c r="Y93" s="13"/>
      <c r="Z93" s="16"/>
      <c r="AD93" s="13"/>
      <c r="AH93" s="13"/>
      <c r="AI93" s="16"/>
      <c r="AM93" s="13"/>
      <c r="AN93" s="16"/>
      <c r="AR93" s="13"/>
      <c r="AS93" s="16"/>
      <c r="AW93" s="13"/>
    </row>
    <row r="94" spans="2:49" x14ac:dyDescent="0.2">
      <c r="B94" s="16"/>
      <c r="E94" s="13"/>
      <c r="J94" s="13"/>
      <c r="K94" s="39"/>
      <c r="O94" s="36"/>
      <c r="P94" s="16"/>
      <c r="T94" s="13"/>
      <c r="U94" s="16"/>
      <c r="Y94" s="13"/>
      <c r="Z94" s="16"/>
      <c r="AD94" s="13"/>
      <c r="AH94" s="13"/>
      <c r="AI94" s="16"/>
      <c r="AM94" s="13"/>
      <c r="AN94" s="16"/>
      <c r="AR94" s="13"/>
      <c r="AS94" s="16"/>
      <c r="AW94" s="13"/>
    </row>
    <row r="95" spans="2:49" x14ac:dyDescent="0.2">
      <c r="B95" s="16"/>
      <c r="E95" s="13"/>
      <c r="J95" s="13"/>
      <c r="K95" s="39"/>
      <c r="O95" s="36"/>
      <c r="P95" s="16"/>
      <c r="T95" s="13"/>
      <c r="U95" s="16"/>
      <c r="Y95" s="13"/>
      <c r="Z95" s="16"/>
      <c r="AD95" s="13"/>
      <c r="AH95" s="13"/>
      <c r="AI95" s="16"/>
      <c r="AM95" s="13"/>
      <c r="AN95" s="16"/>
      <c r="AR95" s="13"/>
      <c r="AS95" s="16"/>
      <c r="AW95" s="13"/>
    </row>
    <row r="96" spans="2:49" x14ac:dyDescent="0.2">
      <c r="B96" s="16"/>
      <c r="E96" s="13"/>
      <c r="J96" s="13"/>
      <c r="K96" s="39"/>
      <c r="O96" s="36"/>
      <c r="P96" s="16"/>
      <c r="T96" s="13"/>
      <c r="U96" s="16"/>
      <c r="Y96" s="13"/>
      <c r="Z96" s="16"/>
      <c r="AD96" s="13"/>
      <c r="AH96" s="13"/>
      <c r="AI96" s="16"/>
      <c r="AM96" s="13"/>
      <c r="AN96" s="16"/>
      <c r="AR96" s="13"/>
      <c r="AS96" s="16"/>
      <c r="AW96" s="13"/>
    </row>
    <row r="97" spans="2:49" x14ac:dyDescent="0.2">
      <c r="B97" s="16"/>
      <c r="E97" s="13"/>
      <c r="J97" s="13"/>
      <c r="K97" s="39"/>
      <c r="O97" s="36"/>
      <c r="P97" s="16"/>
      <c r="T97" s="13"/>
      <c r="U97" s="16"/>
      <c r="Y97" s="13"/>
      <c r="Z97" s="16"/>
      <c r="AD97" s="13"/>
      <c r="AH97" s="13"/>
      <c r="AI97" s="16"/>
      <c r="AM97" s="13"/>
      <c r="AN97" s="16"/>
      <c r="AR97" s="13"/>
      <c r="AS97" s="16"/>
      <c r="AW97" s="13"/>
    </row>
    <row r="98" spans="2:49" x14ac:dyDescent="0.2">
      <c r="B98" s="16"/>
      <c r="E98" s="13"/>
      <c r="J98" s="13"/>
      <c r="K98" s="39"/>
      <c r="O98" s="36"/>
      <c r="P98" s="16"/>
      <c r="T98" s="13"/>
      <c r="U98" s="16"/>
      <c r="Y98" s="13"/>
      <c r="Z98" s="16"/>
      <c r="AD98" s="13"/>
      <c r="AH98" s="13"/>
      <c r="AI98" s="16"/>
      <c r="AM98" s="13"/>
      <c r="AN98" s="16"/>
      <c r="AR98" s="13"/>
      <c r="AS98" s="16"/>
      <c r="AW98" s="13"/>
    </row>
    <row r="99" spans="2:49" x14ac:dyDescent="0.2">
      <c r="B99" s="16"/>
      <c r="E99" s="13"/>
      <c r="J99" s="13"/>
      <c r="K99" s="39"/>
      <c r="O99" s="36"/>
      <c r="P99" s="16"/>
      <c r="T99" s="13"/>
      <c r="U99" s="16"/>
      <c r="Y99" s="13"/>
      <c r="Z99" s="16"/>
      <c r="AD99" s="13"/>
      <c r="AH99" s="13"/>
      <c r="AI99" s="16"/>
      <c r="AM99" s="13"/>
      <c r="AN99" s="16"/>
      <c r="AR99" s="13"/>
      <c r="AS99" s="16"/>
      <c r="AW99" s="13"/>
    </row>
    <row r="100" spans="2:49" x14ac:dyDescent="0.2">
      <c r="B100" s="16"/>
      <c r="E100" s="13"/>
      <c r="J100" s="13"/>
      <c r="K100" s="39"/>
      <c r="O100" s="36"/>
      <c r="P100" s="16"/>
      <c r="T100" s="13"/>
      <c r="U100" s="16"/>
      <c r="Y100" s="13"/>
      <c r="Z100" s="16"/>
      <c r="AD100" s="13"/>
      <c r="AH100" s="13"/>
      <c r="AI100" s="16"/>
      <c r="AM100" s="13"/>
      <c r="AN100" s="16"/>
      <c r="AR100" s="13"/>
      <c r="AS100" s="16"/>
      <c r="AW100" s="13"/>
    </row>
    <row r="101" spans="2:49" x14ac:dyDescent="0.2">
      <c r="B101" s="16"/>
      <c r="E101" s="13"/>
      <c r="J101" s="13"/>
      <c r="K101" s="39"/>
      <c r="O101" s="36"/>
      <c r="P101" s="16"/>
      <c r="T101" s="13"/>
      <c r="U101" s="16"/>
      <c r="Y101" s="13"/>
      <c r="Z101" s="16"/>
      <c r="AD101" s="13"/>
      <c r="AH101" s="13"/>
      <c r="AI101" s="16"/>
      <c r="AM101" s="13"/>
      <c r="AN101" s="16"/>
      <c r="AR101" s="13"/>
      <c r="AS101" s="16"/>
      <c r="AW101" s="13"/>
    </row>
    <row r="102" spans="2:49" x14ac:dyDescent="0.2">
      <c r="B102" s="16"/>
      <c r="E102" s="13"/>
      <c r="J102" s="13"/>
      <c r="K102" s="39"/>
      <c r="O102" s="36"/>
      <c r="P102" s="16"/>
      <c r="T102" s="13"/>
      <c r="U102" s="16"/>
      <c r="Y102" s="13"/>
      <c r="Z102" s="16"/>
      <c r="AD102" s="13"/>
      <c r="AH102" s="13"/>
      <c r="AI102" s="16"/>
      <c r="AM102" s="13"/>
      <c r="AN102" s="16"/>
      <c r="AR102" s="13"/>
      <c r="AS102" s="16"/>
      <c r="AW102" s="13"/>
    </row>
    <row r="103" spans="2:49" x14ac:dyDescent="0.2">
      <c r="B103" s="16"/>
      <c r="E103" s="13"/>
      <c r="J103" s="13"/>
      <c r="K103" s="39"/>
      <c r="O103" s="36"/>
      <c r="P103" s="16"/>
      <c r="T103" s="13"/>
      <c r="U103" s="16"/>
      <c r="Y103" s="13"/>
      <c r="Z103" s="16"/>
      <c r="AD103" s="13"/>
      <c r="AH103" s="13"/>
      <c r="AI103" s="16"/>
      <c r="AM103" s="13"/>
      <c r="AN103" s="16"/>
      <c r="AR103" s="13"/>
      <c r="AS103" s="16"/>
      <c r="AW103" s="13"/>
    </row>
    <row r="104" spans="2:49" x14ac:dyDescent="0.2">
      <c r="B104" s="16"/>
      <c r="E104" s="13"/>
      <c r="J104" s="13"/>
      <c r="K104" s="39"/>
      <c r="O104" s="36"/>
      <c r="P104" s="16"/>
      <c r="T104" s="13"/>
      <c r="U104" s="16"/>
      <c r="Y104" s="13"/>
      <c r="Z104" s="16"/>
      <c r="AD104" s="13"/>
      <c r="AH104" s="13"/>
      <c r="AI104" s="16"/>
      <c r="AM104" s="13"/>
      <c r="AN104" s="16"/>
      <c r="AR104" s="13"/>
      <c r="AS104" s="16"/>
      <c r="AW104" s="13"/>
    </row>
    <row r="105" spans="2:49" x14ac:dyDescent="0.2">
      <c r="B105" s="16"/>
      <c r="E105" s="13"/>
      <c r="J105" s="13"/>
      <c r="K105" s="39"/>
      <c r="O105" s="36"/>
      <c r="P105" s="16"/>
      <c r="T105" s="13"/>
      <c r="U105" s="16"/>
      <c r="Y105" s="13"/>
      <c r="Z105" s="16"/>
      <c r="AD105" s="13"/>
      <c r="AH105" s="13"/>
      <c r="AI105" s="16"/>
      <c r="AM105" s="13"/>
      <c r="AN105" s="16"/>
      <c r="AR105" s="13"/>
      <c r="AS105" s="16"/>
      <c r="AW105" s="13"/>
    </row>
    <row r="106" spans="2:49" x14ac:dyDescent="0.2">
      <c r="B106" s="16"/>
      <c r="E106" s="13"/>
      <c r="J106" s="13"/>
      <c r="K106" s="39"/>
      <c r="O106" s="36"/>
      <c r="P106" s="16"/>
      <c r="T106" s="13"/>
      <c r="U106" s="16"/>
      <c r="Y106" s="13"/>
      <c r="Z106" s="16"/>
      <c r="AD106" s="13"/>
      <c r="AH106" s="13"/>
      <c r="AI106" s="16"/>
      <c r="AM106" s="13"/>
      <c r="AN106" s="16"/>
      <c r="AR106" s="13"/>
      <c r="AS106" s="16"/>
      <c r="AW106" s="13"/>
    </row>
    <row r="107" spans="2:49" x14ac:dyDescent="0.2">
      <c r="B107" s="16"/>
      <c r="E107" s="13"/>
      <c r="J107" s="13"/>
      <c r="K107" s="39"/>
      <c r="O107" s="36"/>
      <c r="P107" s="16"/>
      <c r="T107" s="13"/>
      <c r="U107" s="16"/>
      <c r="Y107" s="13"/>
      <c r="Z107" s="16"/>
      <c r="AD107" s="13"/>
      <c r="AH107" s="13"/>
      <c r="AI107" s="16"/>
      <c r="AM107" s="13"/>
      <c r="AN107" s="16"/>
      <c r="AR107" s="13"/>
      <c r="AS107" s="16"/>
      <c r="AW107" s="13"/>
    </row>
    <row r="108" spans="2:49" x14ac:dyDescent="0.2">
      <c r="B108" s="16"/>
      <c r="E108" s="13"/>
      <c r="J108" s="13"/>
      <c r="K108" s="39"/>
      <c r="O108" s="36"/>
      <c r="P108" s="16"/>
      <c r="T108" s="13"/>
      <c r="U108" s="16"/>
      <c r="Y108" s="13"/>
      <c r="Z108" s="16"/>
      <c r="AD108" s="13"/>
      <c r="AH108" s="13"/>
      <c r="AI108" s="16"/>
      <c r="AM108" s="13"/>
      <c r="AN108" s="16"/>
      <c r="AR108" s="13"/>
      <c r="AS108" s="16"/>
      <c r="AW108" s="13"/>
    </row>
    <row r="109" spans="2:49" x14ac:dyDescent="0.2">
      <c r="B109" s="16"/>
      <c r="E109" s="13"/>
      <c r="J109" s="13"/>
      <c r="K109" s="39"/>
      <c r="O109" s="36"/>
      <c r="P109" s="16"/>
      <c r="T109" s="13"/>
      <c r="U109" s="16"/>
      <c r="Y109" s="13"/>
      <c r="Z109" s="16"/>
      <c r="AD109" s="13"/>
      <c r="AH109" s="13"/>
      <c r="AI109" s="16"/>
      <c r="AM109" s="13"/>
      <c r="AN109" s="16"/>
      <c r="AR109" s="13"/>
      <c r="AS109" s="16"/>
      <c r="AW109" s="13"/>
    </row>
    <row r="110" spans="2:49" x14ac:dyDescent="0.2">
      <c r="B110" s="16"/>
      <c r="E110" s="13"/>
      <c r="J110" s="13"/>
      <c r="K110" s="39"/>
      <c r="O110" s="36"/>
      <c r="P110" s="16"/>
      <c r="T110" s="13"/>
      <c r="U110" s="16"/>
      <c r="Y110" s="13"/>
      <c r="Z110" s="16"/>
      <c r="AD110" s="13"/>
      <c r="AH110" s="13"/>
      <c r="AI110" s="16"/>
      <c r="AM110" s="13"/>
      <c r="AN110" s="16"/>
      <c r="AR110" s="13"/>
      <c r="AS110" s="16"/>
      <c r="AW110" s="13"/>
    </row>
    <row r="111" spans="2:49" x14ac:dyDescent="0.2">
      <c r="B111" s="16"/>
      <c r="E111" s="13"/>
      <c r="J111" s="13"/>
      <c r="K111" s="39"/>
      <c r="O111" s="36"/>
      <c r="P111" s="16"/>
      <c r="T111" s="13"/>
      <c r="U111" s="16"/>
      <c r="Y111" s="13"/>
      <c r="Z111" s="16"/>
      <c r="AD111" s="13"/>
      <c r="AH111" s="13"/>
      <c r="AI111" s="16"/>
      <c r="AM111" s="13"/>
      <c r="AN111" s="16"/>
      <c r="AR111" s="13"/>
      <c r="AS111" s="16"/>
      <c r="AW111" s="13"/>
    </row>
    <row r="112" spans="2:49" x14ac:dyDescent="0.2">
      <c r="B112" s="16"/>
      <c r="E112" s="13"/>
      <c r="J112" s="13"/>
      <c r="K112" s="39"/>
      <c r="O112" s="36"/>
      <c r="P112" s="16"/>
      <c r="T112" s="13"/>
      <c r="U112" s="16"/>
      <c r="Y112" s="13"/>
      <c r="Z112" s="16"/>
      <c r="AD112" s="13"/>
      <c r="AH112" s="13"/>
      <c r="AI112" s="16"/>
      <c r="AM112" s="13"/>
      <c r="AN112" s="16"/>
      <c r="AR112" s="13"/>
      <c r="AS112" s="32"/>
      <c r="AW112" s="13"/>
    </row>
    <row r="113" spans="2:49" x14ac:dyDescent="0.2">
      <c r="B113" s="16"/>
      <c r="E113" s="13"/>
      <c r="J113" s="13"/>
      <c r="K113" s="39"/>
      <c r="O113" s="36"/>
      <c r="P113" s="16"/>
      <c r="T113" s="13"/>
      <c r="U113" s="16"/>
      <c r="Y113" s="13"/>
      <c r="Z113" s="16"/>
      <c r="AD113" s="13"/>
      <c r="AH113" s="13"/>
      <c r="AI113" s="16"/>
      <c r="AM113" s="13"/>
      <c r="AN113" s="16"/>
      <c r="AR113" s="13"/>
      <c r="AS113" s="16"/>
      <c r="AW113" s="13"/>
    </row>
    <row r="114" spans="2:49" x14ac:dyDescent="0.2">
      <c r="B114" s="16"/>
      <c r="E114" s="13"/>
      <c r="J114" s="13"/>
      <c r="K114" s="39"/>
      <c r="O114" s="36"/>
      <c r="P114" s="16"/>
      <c r="T114" s="13"/>
      <c r="U114" s="16"/>
      <c r="Y114" s="13"/>
      <c r="Z114" s="16"/>
      <c r="AD114" s="13"/>
      <c r="AH114" s="13"/>
      <c r="AI114" s="16"/>
      <c r="AM114" s="13"/>
      <c r="AN114" s="16"/>
      <c r="AR114" s="13"/>
      <c r="AS114" s="16"/>
      <c r="AW114" s="13"/>
    </row>
    <row r="115" spans="2:49" x14ac:dyDescent="0.2">
      <c r="B115" s="16"/>
      <c r="E115" s="13"/>
      <c r="J115" s="13"/>
      <c r="K115" s="39"/>
      <c r="O115" s="36"/>
      <c r="P115" s="16"/>
      <c r="T115" s="13"/>
      <c r="U115" s="16"/>
      <c r="Y115" s="13"/>
      <c r="Z115" s="16"/>
      <c r="AD115" s="13"/>
      <c r="AH115" s="13"/>
      <c r="AI115" s="16"/>
      <c r="AM115" s="13"/>
      <c r="AN115" s="16"/>
      <c r="AR115" s="13"/>
      <c r="AS115" s="16"/>
      <c r="AW115" s="13"/>
    </row>
    <row r="116" spans="2:49" x14ac:dyDescent="0.2">
      <c r="B116" s="16"/>
      <c r="E116" s="13"/>
      <c r="J116" s="13"/>
      <c r="K116" s="39"/>
      <c r="O116" s="36"/>
      <c r="P116" s="16"/>
      <c r="T116" s="13"/>
      <c r="U116" s="16"/>
      <c r="Y116" s="13"/>
      <c r="Z116" s="16"/>
      <c r="AD116" s="13"/>
      <c r="AH116" s="13"/>
      <c r="AI116" s="16"/>
      <c r="AM116" s="13"/>
      <c r="AN116" s="16"/>
      <c r="AR116" s="13"/>
      <c r="AS116" s="16"/>
      <c r="AW116" s="13"/>
    </row>
    <row r="117" spans="2:49" x14ac:dyDescent="0.2">
      <c r="B117" s="16"/>
      <c r="E117" s="13"/>
      <c r="J117" s="13"/>
      <c r="K117" s="39"/>
      <c r="O117" s="36"/>
      <c r="P117" s="16"/>
      <c r="T117" s="13"/>
      <c r="U117" s="16"/>
      <c r="Y117" s="13"/>
      <c r="Z117" s="16"/>
      <c r="AD117" s="13"/>
      <c r="AH117" s="13"/>
      <c r="AI117" s="16"/>
      <c r="AM117" s="13"/>
      <c r="AN117" s="16"/>
      <c r="AR117" s="13"/>
      <c r="AS117" s="16"/>
      <c r="AW117" s="13"/>
    </row>
    <row r="118" spans="2:49" x14ac:dyDescent="0.2">
      <c r="B118" s="16"/>
      <c r="E118" s="13"/>
      <c r="J118" s="13"/>
      <c r="K118" s="39"/>
      <c r="O118" s="36"/>
      <c r="P118" s="16"/>
      <c r="T118" s="13"/>
      <c r="U118" s="16"/>
      <c r="Y118" s="13"/>
      <c r="Z118" s="16"/>
      <c r="AD118" s="13"/>
      <c r="AH118" s="13"/>
      <c r="AI118" s="16"/>
      <c r="AM118" s="13"/>
      <c r="AN118" s="16"/>
      <c r="AR118" s="13"/>
      <c r="AS118" s="16"/>
      <c r="AW118" s="13"/>
    </row>
    <row r="119" spans="2:49" x14ac:dyDescent="0.2">
      <c r="B119" s="16"/>
      <c r="E119" s="13"/>
      <c r="J119" s="13"/>
      <c r="K119" s="39"/>
      <c r="O119" s="36"/>
      <c r="P119" s="16"/>
      <c r="T119" s="13"/>
      <c r="U119" s="16"/>
      <c r="Y119" s="13"/>
      <c r="Z119" s="16"/>
      <c r="AD119" s="13"/>
      <c r="AH119" s="13"/>
      <c r="AI119" s="16"/>
      <c r="AM119" s="13"/>
      <c r="AR119" s="13"/>
      <c r="AW119" s="13"/>
    </row>
    <row r="120" spans="2:49" x14ac:dyDescent="0.2">
      <c r="B120" s="16"/>
      <c r="E120" s="13"/>
      <c r="J120" s="13"/>
      <c r="K120" s="39"/>
      <c r="O120" s="36"/>
      <c r="P120" s="16"/>
      <c r="T120" s="13"/>
      <c r="U120" s="16"/>
      <c r="Y120" s="13"/>
      <c r="Z120" s="16"/>
      <c r="AD120" s="13"/>
      <c r="AH120" s="13"/>
      <c r="AM120" s="13"/>
      <c r="AR120" s="13"/>
      <c r="AW120" s="13"/>
    </row>
    <row r="121" spans="2:49" x14ac:dyDescent="0.2">
      <c r="B121" s="16"/>
      <c r="E121" s="13"/>
      <c r="J121" s="13"/>
      <c r="K121" s="39"/>
      <c r="O121" s="36"/>
      <c r="P121" s="16"/>
      <c r="T121" s="13"/>
      <c r="U121" s="16"/>
      <c r="Y121" s="13"/>
      <c r="Z121" s="16"/>
      <c r="AD121" s="13"/>
      <c r="AH121" s="13"/>
      <c r="AM121" s="13"/>
      <c r="AR121" s="13"/>
      <c r="AW121" s="13"/>
    </row>
    <row r="122" spans="2:49" x14ac:dyDescent="0.2">
      <c r="B122" s="16"/>
      <c r="E122" s="13"/>
      <c r="J122" s="13"/>
      <c r="K122" s="39"/>
      <c r="O122" s="36"/>
      <c r="P122" s="16"/>
      <c r="T122" s="13"/>
      <c r="U122" s="16"/>
      <c r="Y122" s="13"/>
      <c r="Z122" s="16"/>
      <c r="AH122" s="13"/>
      <c r="AM122" s="13"/>
      <c r="AR122" s="13"/>
      <c r="AW122" s="13"/>
    </row>
    <row r="123" spans="2:49" x14ac:dyDescent="0.2">
      <c r="B123" s="16"/>
      <c r="E123" s="13"/>
      <c r="J123" s="13"/>
      <c r="K123" s="39"/>
      <c r="O123" s="36"/>
      <c r="P123" s="16"/>
      <c r="T123" s="13"/>
      <c r="U123" s="16"/>
      <c r="Y123" s="13"/>
      <c r="Z123" s="16"/>
      <c r="AD123" s="13"/>
      <c r="AE123" s="14"/>
      <c r="AF123" s="14"/>
      <c r="AG123" s="14"/>
      <c r="AH123" s="15"/>
      <c r="AI123" s="14"/>
      <c r="AJ123" s="14"/>
      <c r="AK123" s="14"/>
      <c r="AL123" s="14"/>
      <c r="AM123" s="15"/>
      <c r="AN123" s="14"/>
      <c r="AO123" s="14"/>
      <c r="AP123" s="14"/>
      <c r="AQ123" s="14"/>
      <c r="AR123" s="15"/>
      <c r="AS123" s="14"/>
      <c r="AT123" s="14"/>
      <c r="AU123" s="14"/>
      <c r="AV123" s="14"/>
      <c r="AW123" s="15"/>
    </row>
    <row r="124" spans="2:49" x14ac:dyDescent="0.2">
      <c r="B124" s="16"/>
      <c r="E124" s="13"/>
      <c r="J124" s="13"/>
      <c r="K124" s="39"/>
      <c r="O124" s="36"/>
      <c r="P124" s="16"/>
      <c r="T124" s="13"/>
      <c r="U124" s="16"/>
      <c r="Y124" s="13"/>
    </row>
    <row r="125" spans="2:49" x14ac:dyDescent="0.2">
      <c r="B125" s="16"/>
      <c r="E125" s="13"/>
      <c r="J125" s="13"/>
      <c r="K125" s="39"/>
      <c r="O125" s="36"/>
      <c r="P125" s="16"/>
      <c r="T125" s="13"/>
      <c r="U125" s="16"/>
      <c r="Y125" s="13"/>
      <c r="Z125" s="16"/>
      <c r="AD125" s="13"/>
    </row>
    <row r="126" spans="2:49" x14ac:dyDescent="0.2">
      <c r="B126" s="16"/>
      <c r="E126" s="13"/>
      <c r="J126" s="13"/>
      <c r="K126" s="39"/>
      <c r="O126" s="36"/>
      <c r="P126" s="16"/>
      <c r="T126" s="13"/>
      <c r="U126" s="16"/>
      <c r="Y126" s="13"/>
      <c r="Z126" s="16"/>
      <c r="AD126" s="13"/>
    </row>
    <row r="127" spans="2:49" x14ac:dyDescent="0.2">
      <c r="B127" s="18"/>
      <c r="C127" s="14"/>
      <c r="D127" s="14"/>
      <c r="E127" s="15"/>
      <c r="F127" s="14"/>
      <c r="G127" s="14"/>
      <c r="H127" s="14"/>
      <c r="I127" s="14"/>
      <c r="J127" s="15"/>
      <c r="K127" s="40"/>
      <c r="L127" s="37"/>
      <c r="M127" s="37"/>
      <c r="N127" s="37"/>
      <c r="O127" s="38"/>
      <c r="P127" s="18"/>
      <c r="Q127" s="14"/>
      <c r="R127" s="14"/>
      <c r="S127" s="14"/>
      <c r="T127" s="15"/>
      <c r="U127" s="18"/>
      <c r="V127" s="14"/>
      <c r="W127" s="14"/>
      <c r="X127" s="14"/>
      <c r="Y127" s="15"/>
      <c r="Z127" s="18"/>
      <c r="AA127" s="14"/>
      <c r="AB127" s="14"/>
      <c r="AC127" s="14"/>
      <c r="AD127" s="15"/>
    </row>
    <row r="128" spans="2:49" x14ac:dyDescent="0.2">
      <c r="B128" s="16"/>
      <c r="E128" s="13"/>
      <c r="J128" s="13"/>
      <c r="K128" s="39"/>
      <c r="O128" s="36"/>
      <c r="P128" s="16"/>
      <c r="T128" s="13"/>
      <c r="U128" s="16"/>
      <c r="Y128" s="13"/>
      <c r="Z128" s="16"/>
      <c r="AD128" s="13"/>
    </row>
    <row r="129" spans="2:30" x14ac:dyDescent="0.2">
      <c r="B129" s="16"/>
      <c r="E129" s="13"/>
      <c r="J129" s="13"/>
      <c r="K129" s="39"/>
      <c r="O129" s="36"/>
      <c r="P129" s="16"/>
      <c r="T129" s="13"/>
      <c r="U129" s="16"/>
      <c r="Y129" s="13"/>
      <c r="Z129" s="16"/>
      <c r="AD129" s="13"/>
    </row>
    <row r="130" spans="2:30" x14ac:dyDescent="0.2">
      <c r="B130" s="16"/>
      <c r="E130" s="13"/>
      <c r="J130" s="13"/>
      <c r="K130" s="39"/>
      <c r="O130" s="36"/>
      <c r="P130" s="16"/>
      <c r="T130" s="13"/>
      <c r="U130" s="16"/>
      <c r="Y130" s="13"/>
      <c r="Z130" s="16"/>
      <c r="AD130" s="13"/>
    </row>
    <row r="131" spans="2:30" x14ac:dyDescent="0.2">
      <c r="B131" s="16"/>
      <c r="E131" s="13"/>
      <c r="J131" s="13"/>
      <c r="K131" s="39"/>
      <c r="O131" s="36"/>
      <c r="P131" s="16"/>
      <c r="T131" s="13"/>
      <c r="U131" s="16"/>
      <c r="Y131" s="13"/>
      <c r="Z131" s="16"/>
      <c r="AD131" s="13"/>
    </row>
    <row r="132" spans="2:30" x14ac:dyDescent="0.2">
      <c r="B132" s="18"/>
      <c r="C132" s="14"/>
      <c r="D132" s="14"/>
      <c r="E132" s="15"/>
      <c r="F132" s="14"/>
      <c r="G132" s="14"/>
      <c r="H132" s="14"/>
      <c r="I132" s="14"/>
      <c r="J132" s="15"/>
      <c r="K132" s="40"/>
      <c r="L132" s="37"/>
      <c r="M132" s="37"/>
      <c r="N132" s="37"/>
      <c r="O132" s="38"/>
      <c r="P132" s="18"/>
      <c r="Q132" s="14"/>
      <c r="R132" s="14"/>
      <c r="S132" s="14"/>
      <c r="T132" s="15"/>
      <c r="U132" s="18"/>
      <c r="V132" s="14"/>
      <c r="W132" s="14"/>
      <c r="X132" s="14"/>
      <c r="Y132" s="15"/>
      <c r="Z132" s="18"/>
      <c r="AA132" s="14"/>
      <c r="AB132" s="14"/>
      <c r="AC132" s="14"/>
      <c r="AD132" s="15"/>
    </row>
    <row r="133" spans="2:30" x14ac:dyDescent="0.2">
      <c r="B133" s="16"/>
      <c r="E133" s="13"/>
      <c r="J133" s="13"/>
      <c r="K133" s="39"/>
      <c r="O133" s="36"/>
      <c r="P133" s="16"/>
      <c r="T133" s="13"/>
      <c r="U133" s="16"/>
      <c r="Y133" s="13"/>
      <c r="Z133" s="16"/>
      <c r="AD133" s="13"/>
    </row>
    <row r="134" spans="2:30" x14ac:dyDescent="0.2">
      <c r="B134" s="16"/>
      <c r="E134" s="13"/>
      <c r="J134" s="13"/>
      <c r="K134" s="39"/>
      <c r="O134" s="36"/>
      <c r="P134" s="16"/>
      <c r="T134" s="13"/>
      <c r="U134" s="16"/>
      <c r="Y134" s="13"/>
      <c r="Z134" s="16"/>
      <c r="AD134" s="13"/>
    </row>
    <row r="135" spans="2:30" x14ac:dyDescent="0.2">
      <c r="B135" s="16"/>
      <c r="E135" s="13"/>
      <c r="J135" s="13"/>
      <c r="K135" s="39"/>
      <c r="O135" s="36"/>
      <c r="P135" s="16"/>
      <c r="T135" s="13"/>
      <c r="U135" s="16"/>
      <c r="Y135" s="13"/>
      <c r="Z135" s="16"/>
      <c r="AD135" s="13"/>
    </row>
    <row r="136" spans="2:30" x14ac:dyDescent="0.2">
      <c r="B136" s="16"/>
      <c r="E136" s="13"/>
      <c r="J136" s="13"/>
      <c r="K136" s="39"/>
      <c r="O136" s="36"/>
      <c r="P136" s="16"/>
      <c r="T136" s="13"/>
      <c r="U136" s="16"/>
      <c r="Y136" s="13"/>
      <c r="Z136" s="16"/>
      <c r="AD136" s="13"/>
    </row>
    <row r="137" spans="2:30" x14ac:dyDescent="0.2">
      <c r="B137" s="18"/>
      <c r="C137" s="14"/>
      <c r="D137" s="14"/>
      <c r="E137" s="15"/>
      <c r="F137" s="14"/>
      <c r="G137" s="14"/>
      <c r="H137" s="14"/>
      <c r="I137" s="14"/>
      <c r="J137" s="15"/>
      <c r="K137" s="40"/>
      <c r="L137" s="37"/>
      <c r="M137" s="37"/>
      <c r="N137" s="37"/>
      <c r="O137" s="38"/>
      <c r="P137" s="18"/>
      <c r="Q137" s="14"/>
      <c r="R137" s="14"/>
      <c r="S137" s="14"/>
      <c r="T137" s="15"/>
      <c r="U137" s="18"/>
      <c r="V137" s="14"/>
      <c r="W137" s="14"/>
      <c r="X137" s="14"/>
      <c r="Y137" s="15"/>
      <c r="Z137" s="18"/>
      <c r="AA137" s="14"/>
      <c r="AB137" s="14"/>
      <c r="AC137" s="14"/>
      <c r="AD137" s="15"/>
    </row>
    <row r="138" spans="2:30" ht="14.5" customHeight="1" x14ac:dyDescent="0.2">
      <c r="B138" s="113" t="s">
        <v>16</v>
      </c>
      <c r="C138" s="114"/>
      <c r="D138" s="114"/>
      <c r="E138" s="115"/>
      <c r="F138" s="101" t="s">
        <v>17</v>
      </c>
      <c r="G138" s="102"/>
      <c r="H138" s="102"/>
      <c r="I138" s="102"/>
      <c r="J138" s="103"/>
      <c r="K138" s="113" t="s">
        <v>32</v>
      </c>
      <c r="L138" s="114"/>
      <c r="M138" s="114"/>
      <c r="N138" s="114"/>
      <c r="O138" s="115"/>
      <c r="P138" s="113" t="s">
        <v>19</v>
      </c>
      <c r="Q138" s="114"/>
      <c r="R138" s="114"/>
      <c r="S138" s="114"/>
      <c r="T138" s="115"/>
    </row>
    <row r="139" spans="2:30" x14ac:dyDescent="0.2">
      <c r="B139" s="113"/>
      <c r="C139" s="114"/>
      <c r="D139" s="114"/>
      <c r="E139" s="115"/>
      <c r="F139" s="104"/>
      <c r="G139" s="105"/>
      <c r="H139" s="105"/>
      <c r="I139" s="105"/>
      <c r="J139" s="106"/>
      <c r="K139" s="113"/>
      <c r="L139" s="114"/>
      <c r="M139" s="114"/>
      <c r="N139" s="114"/>
      <c r="O139" s="115"/>
      <c r="P139" s="113"/>
      <c r="Q139" s="114"/>
      <c r="R139" s="114"/>
      <c r="S139" s="114"/>
      <c r="T139" s="115"/>
    </row>
    <row r="140" spans="2:30" x14ac:dyDescent="0.2">
      <c r="B140" s="116"/>
      <c r="C140" s="117"/>
      <c r="D140" s="117"/>
      <c r="E140" s="118"/>
      <c r="F140" s="107"/>
      <c r="G140" s="108"/>
      <c r="H140" s="108"/>
      <c r="I140" s="108"/>
      <c r="J140" s="109"/>
      <c r="K140" s="116"/>
      <c r="L140" s="117"/>
      <c r="M140" s="117"/>
      <c r="N140" s="117"/>
      <c r="O140" s="118"/>
      <c r="P140" s="116"/>
      <c r="Q140" s="117"/>
      <c r="R140" s="117"/>
      <c r="S140" s="117"/>
      <c r="T140" s="118"/>
    </row>
    <row r="141" spans="2:30" x14ac:dyDescent="0.2">
      <c r="B141" s="16"/>
      <c r="E141" s="12"/>
      <c r="J141" s="13"/>
      <c r="K141" s="17"/>
      <c r="L141" s="11"/>
      <c r="M141" s="11"/>
      <c r="N141" s="11"/>
      <c r="O141" s="12"/>
      <c r="P141" s="17"/>
      <c r="Q141" s="11"/>
      <c r="R141" s="11"/>
      <c r="S141" s="11"/>
      <c r="T141" s="12"/>
    </row>
    <row r="142" spans="2:30" x14ac:dyDescent="0.2">
      <c r="B142" s="16"/>
      <c r="E142" s="13"/>
      <c r="F142" s="16"/>
      <c r="J142" s="13"/>
      <c r="K142" s="16"/>
      <c r="L142"/>
      <c r="M142"/>
      <c r="N142"/>
      <c r="O142" s="13"/>
      <c r="P142" s="16"/>
      <c r="T142" s="13"/>
    </row>
    <row r="143" spans="2:30" x14ac:dyDescent="0.2">
      <c r="B143" s="16"/>
      <c r="E143" s="13"/>
      <c r="F143" s="16"/>
      <c r="J143" s="13"/>
      <c r="K143" s="16"/>
      <c r="L143"/>
      <c r="M143"/>
      <c r="N143"/>
      <c r="O143" s="13"/>
      <c r="P143" s="16"/>
      <c r="T143" s="13"/>
    </row>
    <row r="144" spans="2:30" x14ac:dyDescent="0.2">
      <c r="B144" s="16"/>
      <c r="E144" s="13"/>
      <c r="F144" s="16"/>
      <c r="J144" s="13"/>
      <c r="K144" s="16"/>
      <c r="L144"/>
      <c r="M144"/>
      <c r="N144"/>
      <c r="O144" s="13"/>
      <c r="P144" s="16"/>
      <c r="T144" s="13"/>
    </row>
    <row r="145" spans="2:25" x14ac:dyDescent="0.2">
      <c r="B145" s="16"/>
      <c r="E145" s="13"/>
      <c r="F145" s="16"/>
      <c r="J145" s="13"/>
      <c r="K145" s="16"/>
      <c r="L145"/>
      <c r="M145"/>
      <c r="N145"/>
      <c r="O145" s="13"/>
      <c r="P145" s="16"/>
      <c r="T145" s="13"/>
    </row>
    <row r="146" spans="2:25" x14ac:dyDescent="0.2">
      <c r="B146" s="16"/>
      <c r="E146" s="13"/>
      <c r="F146" s="16"/>
      <c r="J146" s="13"/>
      <c r="K146" s="16"/>
      <c r="L146"/>
      <c r="M146"/>
      <c r="N146"/>
      <c r="O146" s="13"/>
      <c r="P146" s="16"/>
      <c r="T146" s="13"/>
    </row>
    <row r="147" spans="2:25" x14ac:dyDescent="0.2">
      <c r="B147" s="16"/>
      <c r="E147" s="13"/>
      <c r="F147" s="16"/>
      <c r="J147" s="13"/>
      <c r="K147" s="16"/>
      <c r="L147"/>
      <c r="M147"/>
      <c r="N147"/>
      <c r="O147" s="13"/>
      <c r="P147" s="16"/>
      <c r="T147" s="13"/>
    </row>
    <row r="148" spans="2:25" x14ac:dyDescent="0.2">
      <c r="B148" s="16"/>
      <c r="E148" s="13"/>
      <c r="F148" s="16"/>
      <c r="J148" s="13"/>
      <c r="K148" s="16"/>
      <c r="L148"/>
      <c r="M148"/>
      <c r="N148"/>
      <c r="O148" s="13"/>
      <c r="P148" s="16"/>
      <c r="T148" s="13"/>
    </row>
    <row r="149" spans="2:25" x14ac:dyDescent="0.2">
      <c r="B149" s="16"/>
      <c r="E149" s="13"/>
      <c r="F149" s="16"/>
      <c r="J149" s="13"/>
      <c r="K149" s="16"/>
      <c r="L149"/>
      <c r="M149"/>
      <c r="N149"/>
      <c r="O149" s="13"/>
      <c r="P149" s="16"/>
      <c r="T149" s="13"/>
    </row>
    <row r="150" spans="2:25" x14ac:dyDescent="0.2">
      <c r="B150" s="16"/>
      <c r="E150" s="13"/>
      <c r="F150" s="16"/>
      <c r="J150" s="13"/>
      <c r="K150" s="16"/>
      <c r="L150"/>
      <c r="M150"/>
      <c r="N150"/>
      <c r="O150" s="13"/>
      <c r="P150" s="16"/>
      <c r="T150" s="13"/>
    </row>
    <row r="151" spans="2:25" x14ac:dyDescent="0.2">
      <c r="B151" s="16"/>
      <c r="E151" s="13"/>
      <c r="F151" s="16"/>
      <c r="J151" s="13"/>
      <c r="K151" s="16"/>
      <c r="L151"/>
      <c r="M151"/>
      <c r="N151"/>
      <c r="O151" s="13"/>
      <c r="P151" s="16"/>
      <c r="T151" s="13"/>
    </row>
    <row r="152" spans="2:25" x14ac:dyDescent="0.2">
      <c r="B152" s="16"/>
      <c r="E152" s="13"/>
      <c r="F152" s="16"/>
      <c r="J152" s="13"/>
      <c r="K152" s="16"/>
      <c r="L152"/>
      <c r="M152"/>
      <c r="N152"/>
      <c r="O152" s="13"/>
      <c r="P152" s="16"/>
      <c r="T152" s="13"/>
    </row>
    <row r="153" spans="2:25" x14ac:dyDescent="0.2">
      <c r="B153" s="16"/>
      <c r="E153" s="13"/>
      <c r="F153" s="16"/>
      <c r="J153" s="13"/>
      <c r="K153" s="16"/>
      <c r="L153"/>
      <c r="M153"/>
      <c r="N153"/>
      <c r="O153" s="13"/>
      <c r="P153" s="16"/>
      <c r="T153" s="13"/>
    </row>
    <row r="154" spans="2:25" x14ac:dyDescent="0.2">
      <c r="B154" s="16"/>
      <c r="E154" s="13"/>
      <c r="F154" s="16"/>
      <c r="J154" s="13"/>
      <c r="K154" s="16"/>
      <c r="L154"/>
      <c r="M154"/>
      <c r="N154"/>
      <c r="O154" s="13"/>
      <c r="P154" s="16"/>
      <c r="T154" s="13"/>
    </row>
    <row r="155" spans="2:25" x14ac:dyDescent="0.2">
      <c r="B155" s="16"/>
      <c r="E155" s="13"/>
      <c r="F155" s="16"/>
      <c r="J155" s="13"/>
      <c r="K155" s="16"/>
      <c r="L155"/>
      <c r="M155"/>
      <c r="N155"/>
      <c r="O155" s="13"/>
      <c r="P155" s="16"/>
      <c r="T155" s="13"/>
    </row>
    <row r="156" spans="2:25" ht="14.5" customHeight="1" x14ac:dyDescent="0.2">
      <c r="B156" s="110" t="s">
        <v>16</v>
      </c>
      <c r="C156" s="111"/>
      <c r="D156" s="111"/>
      <c r="E156" s="112"/>
      <c r="F156" s="101" t="s">
        <v>17</v>
      </c>
      <c r="G156" s="102"/>
      <c r="H156" s="102"/>
      <c r="I156" s="102"/>
      <c r="J156" s="103"/>
      <c r="K156" s="122" t="s">
        <v>1</v>
      </c>
      <c r="L156" s="123"/>
      <c r="M156" s="123"/>
      <c r="N156" s="123"/>
      <c r="O156" s="124"/>
      <c r="P156" s="110" t="s">
        <v>19</v>
      </c>
      <c r="Q156" s="111"/>
      <c r="R156" s="111"/>
      <c r="S156" s="111"/>
      <c r="T156" s="112"/>
      <c r="U156" s="131"/>
      <c r="V156" s="131"/>
      <c r="W156" s="131"/>
      <c r="X156" s="131"/>
      <c r="Y156" s="131"/>
    </row>
    <row r="157" spans="2:25" x14ac:dyDescent="0.2">
      <c r="B157" s="113"/>
      <c r="C157" s="114"/>
      <c r="D157" s="114"/>
      <c r="E157" s="115"/>
      <c r="F157" s="104"/>
      <c r="G157" s="105"/>
      <c r="H157" s="105"/>
      <c r="I157" s="105"/>
      <c r="J157" s="106"/>
      <c r="K157" s="125"/>
      <c r="L157" s="126"/>
      <c r="M157" s="126"/>
      <c r="N157" s="126"/>
      <c r="O157" s="127"/>
      <c r="P157" s="113"/>
      <c r="Q157" s="114"/>
      <c r="R157" s="114"/>
      <c r="S157" s="114"/>
      <c r="T157" s="115"/>
      <c r="U157" s="131"/>
      <c r="V157" s="131"/>
      <c r="W157" s="131"/>
      <c r="X157" s="131"/>
      <c r="Y157" s="131"/>
    </row>
    <row r="158" spans="2:25" x14ac:dyDescent="0.2">
      <c r="B158" s="116"/>
      <c r="C158" s="117"/>
      <c r="D158" s="117"/>
      <c r="E158" s="118"/>
      <c r="F158" s="107"/>
      <c r="G158" s="108"/>
      <c r="H158" s="108"/>
      <c r="I158" s="108"/>
      <c r="J158" s="109"/>
      <c r="K158" s="128"/>
      <c r="L158" s="129"/>
      <c r="M158" s="129"/>
      <c r="N158" s="129"/>
      <c r="O158" s="130"/>
      <c r="P158" s="116"/>
      <c r="Q158" s="117"/>
      <c r="R158" s="117"/>
      <c r="S158" s="117"/>
      <c r="T158" s="118"/>
      <c r="U158" s="131"/>
      <c r="V158" s="131"/>
      <c r="W158" s="131"/>
      <c r="X158" s="131"/>
      <c r="Y158" s="131"/>
    </row>
    <row r="159" spans="2:25" ht="15" customHeight="1" x14ac:dyDescent="0.2">
      <c r="B159" s="16"/>
      <c r="E159" s="12"/>
      <c r="F159" s="138"/>
      <c r="G159" s="138"/>
      <c r="H159" s="138"/>
      <c r="I159" s="138"/>
      <c r="J159" s="139"/>
      <c r="K159" s="140"/>
      <c r="L159" s="140"/>
      <c r="M159" s="140"/>
      <c r="N159" s="140"/>
      <c r="O159" s="141"/>
      <c r="P159" s="17"/>
      <c r="Q159" s="11"/>
      <c r="R159" s="11"/>
      <c r="S159" s="11"/>
      <c r="T159" s="12"/>
    </row>
    <row r="160" spans="2:25" x14ac:dyDescent="0.2">
      <c r="B160" s="16"/>
      <c r="E160" s="13"/>
      <c r="F160" s="16"/>
      <c r="J160" s="13"/>
      <c r="K160" s="39"/>
      <c r="O160" s="36"/>
      <c r="P160" s="16"/>
      <c r="T160" s="13"/>
    </row>
    <row r="161" spans="2:20" x14ac:dyDescent="0.2">
      <c r="B161" s="16"/>
      <c r="E161" s="13"/>
      <c r="F161" s="16"/>
      <c r="J161" s="13"/>
      <c r="K161" s="39"/>
      <c r="O161" s="36"/>
      <c r="P161" s="16"/>
      <c r="T161" s="13"/>
    </row>
    <row r="162" spans="2:20" x14ac:dyDescent="0.2">
      <c r="B162" s="16"/>
      <c r="E162" s="13"/>
      <c r="F162" s="16"/>
      <c r="J162" s="13"/>
      <c r="K162" s="39"/>
      <c r="O162" s="36"/>
      <c r="P162" s="16"/>
      <c r="T162" s="13"/>
    </row>
    <row r="163" spans="2:20" x14ac:dyDescent="0.2">
      <c r="B163" s="16"/>
      <c r="E163" s="13"/>
      <c r="F163" s="16"/>
      <c r="J163" s="13"/>
      <c r="K163" s="39"/>
      <c r="O163" s="36"/>
      <c r="P163" s="16"/>
      <c r="T163" s="13"/>
    </row>
    <row r="164" spans="2:20" x14ac:dyDescent="0.2">
      <c r="B164" s="16"/>
      <c r="E164" s="13"/>
      <c r="F164" s="16"/>
      <c r="J164" s="13"/>
      <c r="K164" s="39"/>
      <c r="O164" s="36"/>
      <c r="P164" s="16"/>
      <c r="T164" s="13"/>
    </row>
    <row r="165" spans="2:20" x14ac:dyDescent="0.2">
      <c r="B165" s="16"/>
      <c r="E165" s="13"/>
      <c r="F165" s="16"/>
      <c r="J165" s="13"/>
      <c r="K165" s="39"/>
      <c r="O165" s="36"/>
      <c r="P165" s="16"/>
      <c r="T165" s="13"/>
    </row>
    <row r="166" spans="2:20" x14ac:dyDescent="0.2">
      <c r="B166" s="16"/>
      <c r="E166" s="13"/>
      <c r="F166" s="16"/>
      <c r="J166" s="13"/>
      <c r="K166" s="39"/>
      <c r="O166" s="36"/>
      <c r="P166" s="16"/>
      <c r="T166" s="13"/>
    </row>
    <row r="167" spans="2:20" x14ac:dyDescent="0.2">
      <c r="B167" s="16"/>
      <c r="E167" s="13"/>
      <c r="F167" s="16"/>
      <c r="J167" s="13"/>
      <c r="K167" s="39"/>
      <c r="O167" s="36"/>
      <c r="P167" s="16"/>
      <c r="T167" s="13"/>
    </row>
    <row r="168" spans="2:20" x14ac:dyDescent="0.2">
      <c r="B168" s="16"/>
      <c r="E168" s="13"/>
      <c r="F168" s="16"/>
      <c r="J168" s="13"/>
      <c r="K168" s="39"/>
      <c r="O168" s="36"/>
      <c r="P168" s="16"/>
      <c r="T168" s="13"/>
    </row>
    <row r="169" spans="2:20" x14ac:dyDescent="0.2">
      <c r="B169" s="16"/>
      <c r="E169" s="13"/>
      <c r="F169" s="16"/>
      <c r="J169" s="13"/>
      <c r="K169" s="39"/>
      <c r="O169" s="36"/>
      <c r="P169" s="16"/>
      <c r="T169" s="13"/>
    </row>
    <row r="170" spans="2:20" x14ac:dyDescent="0.2">
      <c r="B170" s="16"/>
      <c r="E170" s="13"/>
      <c r="F170" s="16"/>
      <c r="J170" s="13"/>
      <c r="K170" s="39"/>
      <c r="O170" s="36"/>
      <c r="P170" s="16"/>
      <c r="T170" s="13"/>
    </row>
    <row r="171" spans="2:20" x14ac:dyDescent="0.2">
      <c r="B171" s="16"/>
      <c r="E171" s="13"/>
      <c r="F171" s="16"/>
      <c r="J171" s="13"/>
      <c r="K171" s="39"/>
      <c r="O171" s="36"/>
      <c r="P171" s="16"/>
      <c r="T171" s="13"/>
    </row>
    <row r="172" spans="2:20" x14ac:dyDescent="0.2">
      <c r="B172" s="16"/>
      <c r="E172" s="13"/>
      <c r="F172" s="16"/>
      <c r="J172" s="13"/>
      <c r="K172" s="39"/>
      <c r="O172" s="36"/>
      <c r="P172" s="16"/>
      <c r="T172" s="13"/>
    </row>
    <row r="173" spans="2:20" x14ac:dyDescent="0.2">
      <c r="B173" s="16"/>
      <c r="E173" s="13"/>
      <c r="F173" s="16"/>
      <c r="J173" s="13"/>
      <c r="K173" s="39"/>
      <c r="O173" s="36"/>
      <c r="P173" s="16"/>
      <c r="T173" s="13"/>
    </row>
    <row r="174" spans="2:20" x14ac:dyDescent="0.2">
      <c r="B174" s="16"/>
      <c r="E174" s="13"/>
      <c r="F174" s="16"/>
      <c r="J174" s="13"/>
      <c r="K174" s="39"/>
      <c r="O174" s="36"/>
      <c r="P174" s="16"/>
      <c r="T174" s="13"/>
    </row>
    <row r="175" spans="2:20" x14ac:dyDescent="0.2">
      <c r="B175" s="16"/>
      <c r="E175" s="13"/>
      <c r="F175" s="16"/>
      <c r="J175" s="13"/>
      <c r="K175" s="39"/>
      <c r="O175" s="36"/>
      <c r="P175" s="16"/>
      <c r="T175" s="13"/>
    </row>
    <row r="176" spans="2:20" x14ac:dyDescent="0.2">
      <c r="B176" s="16"/>
      <c r="E176" s="13"/>
      <c r="F176" s="16"/>
      <c r="J176" s="13"/>
      <c r="K176" s="39"/>
      <c r="O176" s="36"/>
      <c r="P176" s="16"/>
      <c r="T176" s="13"/>
    </row>
    <row r="177" spans="2:20" x14ac:dyDescent="0.2">
      <c r="B177" s="16"/>
      <c r="E177" s="13"/>
      <c r="F177" s="16"/>
      <c r="J177" s="13"/>
      <c r="K177" s="39"/>
      <c r="O177" s="36"/>
      <c r="P177" s="16"/>
      <c r="T177" s="13"/>
    </row>
    <row r="178" spans="2:20" x14ac:dyDescent="0.2">
      <c r="B178" s="16"/>
      <c r="E178" s="13"/>
      <c r="F178" s="16"/>
      <c r="J178" s="13"/>
      <c r="K178" s="39"/>
      <c r="O178" s="36"/>
      <c r="P178" s="16"/>
      <c r="T178" s="13"/>
    </row>
    <row r="179" spans="2:20" x14ac:dyDescent="0.2">
      <c r="B179" s="16"/>
      <c r="E179" s="13"/>
      <c r="F179" s="16"/>
      <c r="J179" s="13"/>
      <c r="K179" s="39"/>
      <c r="O179" s="36"/>
      <c r="P179" s="16"/>
      <c r="T179" s="13"/>
    </row>
    <row r="180" spans="2:20" x14ac:dyDescent="0.2">
      <c r="B180" s="16"/>
      <c r="E180" s="13"/>
      <c r="F180" s="16"/>
      <c r="J180" s="13"/>
      <c r="K180" s="39"/>
      <c r="O180" s="36"/>
      <c r="P180" s="16"/>
      <c r="T180" s="13"/>
    </row>
    <row r="181" spans="2:20" x14ac:dyDescent="0.2">
      <c r="B181" s="16"/>
      <c r="E181" s="13"/>
      <c r="F181" s="16"/>
      <c r="J181" s="13"/>
      <c r="K181" s="39"/>
      <c r="O181" s="36"/>
      <c r="P181" s="16"/>
      <c r="T181" s="13"/>
    </row>
    <row r="182" spans="2:20" x14ac:dyDescent="0.2">
      <c r="B182" s="16"/>
      <c r="E182" s="13"/>
      <c r="F182" s="16"/>
      <c r="J182" s="13"/>
      <c r="K182" s="39"/>
      <c r="O182" s="36"/>
      <c r="P182" s="16"/>
      <c r="T182" s="13"/>
    </row>
    <row r="183" spans="2:20" x14ac:dyDescent="0.2">
      <c r="B183" s="16"/>
      <c r="E183" s="13"/>
      <c r="F183" s="16"/>
      <c r="J183" s="13"/>
      <c r="K183" s="39"/>
      <c r="O183" s="36"/>
      <c r="P183" s="16"/>
      <c r="T183" s="13"/>
    </row>
    <row r="184" spans="2:20" x14ac:dyDescent="0.2">
      <c r="B184" s="16"/>
      <c r="E184" s="13"/>
      <c r="F184" s="16"/>
      <c r="J184" s="13"/>
      <c r="K184" s="39"/>
      <c r="O184" s="36"/>
      <c r="P184" s="16"/>
      <c r="T184" s="13"/>
    </row>
    <row r="185" spans="2:20" x14ac:dyDescent="0.2">
      <c r="B185" s="16"/>
      <c r="E185" s="13"/>
      <c r="F185" s="16"/>
      <c r="J185" s="13"/>
      <c r="K185" s="39"/>
      <c r="O185" s="36"/>
      <c r="P185" s="16"/>
      <c r="T185" s="13"/>
    </row>
    <row r="186" spans="2:20" x14ac:dyDescent="0.2">
      <c r="B186" s="16"/>
      <c r="E186" s="13"/>
      <c r="F186" s="16"/>
      <c r="J186" s="13"/>
      <c r="K186" s="39"/>
      <c r="O186" s="36"/>
      <c r="P186" s="16"/>
      <c r="T186" s="13"/>
    </row>
    <row r="187" spans="2:20" x14ac:dyDescent="0.2">
      <c r="B187" s="16"/>
      <c r="E187" s="13"/>
      <c r="F187" s="16"/>
      <c r="J187" s="13"/>
      <c r="K187" s="39"/>
      <c r="O187" s="36"/>
      <c r="P187" s="16"/>
      <c r="T187" s="13"/>
    </row>
    <row r="188" spans="2:20" x14ac:dyDescent="0.2">
      <c r="B188" s="16"/>
      <c r="E188" s="13"/>
      <c r="F188" s="16"/>
      <c r="J188" s="13"/>
      <c r="K188" s="39"/>
      <c r="O188" s="36"/>
      <c r="P188" s="16"/>
      <c r="T188" s="13"/>
    </row>
    <row r="189" spans="2:20" x14ac:dyDescent="0.2">
      <c r="B189" s="16"/>
      <c r="E189" s="13"/>
      <c r="F189" s="16"/>
      <c r="J189" s="13"/>
      <c r="K189" s="39"/>
      <c r="O189" s="36"/>
      <c r="P189" s="16"/>
      <c r="T189" s="13"/>
    </row>
    <row r="190" spans="2:20" x14ac:dyDescent="0.2">
      <c r="B190" s="16"/>
      <c r="E190" s="13"/>
      <c r="F190" s="16"/>
      <c r="J190" s="13"/>
      <c r="K190" s="39"/>
      <c r="O190" s="36"/>
      <c r="P190" s="16"/>
      <c r="T190" s="13"/>
    </row>
    <row r="191" spans="2:20" x14ac:dyDescent="0.2">
      <c r="B191" s="16"/>
      <c r="E191" s="13"/>
      <c r="F191" s="16"/>
      <c r="J191" s="13"/>
      <c r="K191" s="39"/>
      <c r="O191" s="36"/>
      <c r="P191" s="16"/>
      <c r="T191" s="13"/>
    </row>
    <row r="192" spans="2:20" x14ac:dyDescent="0.2">
      <c r="B192" s="16"/>
      <c r="E192" s="13"/>
      <c r="F192" s="16"/>
      <c r="J192" s="13"/>
      <c r="K192" s="39"/>
      <c r="O192" s="36"/>
      <c r="P192" s="16"/>
      <c r="T192" s="13"/>
    </row>
    <row r="193" spans="2:20" x14ac:dyDescent="0.2">
      <c r="B193" s="16"/>
      <c r="E193" s="13"/>
      <c r="F193" s="16"/>
      <c r="J193" s="13"/>
      <c r="K193" s="39"/>
      <c r="O193" s="36"/>
      <c r="P193" s="16"/>
      <c r="T193" s="13"/>
    </row>
    <row r="194" spans="2:20" x14ac:dyDescent="0.2">
      <c r="B194" s="16"/>
      <c r="E194" s="13"/>
      <c r="F194" s="16"/>
      <c r="J194" s="13"/>
      <c r="K194" s="39"/>
      <c r="O194" s="36"/>
      <c r="P194" s="16"/>
      <c r="T194" s="13"/>
    </row>
    <row r="195" spans="2:20" x14ac:dyDescent="0.2">
      <c r="B195" s="18"/>
      <c r="C195" s="14"/>
      <c r="D195" s="14"/>
      <c r="E195" s="15"/>
      <c r="F195" s="18"/>
      <c r="G195" s="14"/>
      <c r="H195" s="14"/>
      <c r="I195" s="14"/>
      <c r="J195" s="15"/>
      <c r="K195" s="40"/>
      <c r="L195" s="37"/>
      <c r="M195" s="37"/>
      <c r="N195" s="37"/>
      <c r="O195" s="38"/>
      <c r="P195" s="18"/>
      <c r="Q195" s="14"/>
      <c r="R195" s="14"/>
      <c r="S195" s="14"/>
      <c r="T195" s="15"/>
    </row>
    <row r="196" spans="2:20" x14ac:dyDescent="0.2">
      <c r="B196" s="16"/>
      <c r="E196" s="13"/>
      <c r="F196" s="16"/>
      <c r="J196" s="13"/>
      <c r="K196" s="39"/>
      <c r="O196" s="36"/>
      <c r="P196" s="18"/>
      <c r="Q196" s="14"/>
      <c r="R196" s="14"/>
      <c r="S196" s="14"/>
      <c r="T196" s="15"/>
    </row>
    <row r="197" spans="2:20" ht="14.5" customHeight="1" x14ac:dyDescent="0.2">
      <c r="B197" s="110" t="s">
        <v>16</v>
      </c>
      <c r="C197" s="111"/>
      <c r="D197" s="111"/>
      <c r="E197" s="112"/>
      <c r="F197" s="101" t="s">
        <v>17</v>
      </c>
      <c r="G197" s="102"/>
      <c r="H197" s="102"/>
      <c r="I197" s="102"/>
      <c r="J197" s="103"/>
      <c r="K197" s="122" t="s">
        <v>1</v>
      </c>
      <c r="L197" s="123"/>
      <c r="M197" s="123"/>
      <c r="N197" s="123"/>
      <c r="O197" s="124"/>
      <c r="P197" s="113" t="s">
        <v>19</v>
      </c>
      <c r="Q197" s="114"/>
      <c r="R197" s="114"/>
      <c r="S197" s="114"/>
      <c r="T197" s="115"/>
    </row>
    <row r="198" spans="2:20" x14ac:dyDescent="0.2">
      <c r="B198" s="113"/>
      <c r="C198" s="114"/>
      <c r="D198" s="114"/>
      <c r="E198" s="115"/>
      <c r="F198" s="104"/>
      <c r="G198" s="105"/>
      <c r="H198" s="105"/>
      <c r="I198" s="105"/>
      <c r="J198" s="106"/>
      <c r="K198" s="125"/>
      <c r="L198" s="126"/>
      <c r="M198" s="126"/>
      <c r="N198" s="126"/>
      <c r="O198" s="127"/>
      <c r="P198" s="113"/>
      <c r="Q198" s="114"/>
      <c r="R198" s="114"/>
      <c r="S198" s="114"/>
      <c r="T198" s="115"/>
    </row>
    <row r="199" spans="2:20" x14ac:dyDescent="0.2">
      <c r="B199" s="116"/>
      <c r="C199" s="117"/>
      <c r="D199" s="117"/>
      <c r="E199" s="118"/>
      <c r="F199" s="107"/>
      <c r="G199" s="108"/>
      <c r="H199" s="108"/>
      <c r="I199" s="108"/>
      <c r="J199" s="109"/>
      <c r="K199" s="128"/>
      <c r="L199" s="129"/>
      <c r="M199" s="129"/>
      <c r="N199" s="129"/>
      <c r="O199" s="130"/>
      <c r="P199" s="116"/>
      <c r="Q199" s="117"/>
      <c r="R199" s="117"/>
      <c r="S199" s="117"/>
      <c r="T199" s="118"/>
    </row>
    <row r="200" spans="2:20" ht="14.5" customHeight="1" x14ac:dyDescent="0.2">
      <c r="B200" s="16"/>
      <c r="E200" s="13"/>
      <c r="F200" s="132"/>
      <c r="G200" s="133"/>
      <c r="H200" s="133"/>
      <c r="I200" s="133"/>
      <c r="J200" s="134"/>
      <c r="K200" s="119"/>
      <c r="L200" s="120"/>
      <c r="M200" s="120"/>
      <c r="N200" s="120"/>
      <c r="O200" s="121"/>
      <c r="T200" s="13"/>
    </row>
    <row r="201" spans="2:20" x14ac:dyDescent="0.2">
      <c r="B201" s="16"/>
      <c r="E201" s="13"/>
      <c r="F201" s="132"/>
      <c r="G201" s="133"/>
      <c r="H201" s="133"/>
      <c r="I201" s="133"/>
      <c r="J201" s="134"/>
      <c r="K201" s="119"/>
      <c r="L201" s="120"/>
      <c r="M201" s="120"/>
      <c r="N201" s="120"/>
      <c r="O201" s="121"/>
      <c r="T201" s="13"/>
    </row>
    <row r="202" spans="2:20" x14ac:dyDescent="0.2">
      <c r="B202" s="16"/>
      <c r="E202" s="13"/>
      <c r="F202" s="132"/>
      <c r="G202" s="133"/>
      <c r="H202" s="133"/>
      <c r="I202" s="133"/>
      <c r="J202" s="134"/>
      <c r="K202" s="119"/>
      <c r="L202" s="120"/>
      <c r="M202" s="120"/>
      <c r="N202" s="120"/>
      <c r="O202" s="121"/>
      <c r="T202" s="13"/>
    </row>
    <row r="203" spans="2:20" x14ac:dyDescent="0.2">
      <c r="B203" s="16"/>
      <c r="E203" s="13"/>
      <c r="J203" s="13"/>
      <c r="O203" s="36"/>
      <c r="T203" s="13"/>
    </row>
    <row r="204" spans="2:20" x14ac:dyDescent="0.2">
      <c r="B204" s="16"/>
      <c r="E204" s="13"/>
      <c r="J204" s="13"/>
      <c r="O204" s="36"/>
      <c r="T204" s="13"/>
    </row>
    <row r="205" spans="2:20" x14ac:dyDescent="0.2">
      <c r="B205" s="16"/>
      <c r="E205" s="13"/>
      <c r="J205" s="13"/>
      <c r="O205" s="36"/>
      <c r="T205" s="13"/>
    </row>
    <row r="206" spans="2:20" x14ac:dyDescent="0.2">
      <c r="B206" s="16"/>
      <c r="E206" s="13"/>
      <c r="J206" s="13"/>
      <c r="O206" s="36"/>
      <c r="T206" s="13"/>
    </row>
    <row r="207" spans="2:20" x14ac:dyDescent="0.2">
      <c r="B207" s="16"/>
      <c r="E207" s="13"/>
      <c r="J207" s="13"/>
      <c r="O207" s="36"/>
      <c r="T207" s="13"/>
    </row>
    <row r="208" spans="2:20" x14ac:dyDescent="0.2">
      <c r="B208" s="16"/>
      <c r="E208" s="13"/>
      <c r="J208" s="13"/>
      <c r="O208" s="36"/>
      <c r="T208" s="13"/>
    </row>
    <row r="209" spans="2:20" x14ac:dyDescent="0.2">
      <c r="B209" s="16"/>
      <c r="E209" s="13"/>
      <c r="J209" s="13"/>
      <c r="O209" s="36"/>
      <c r="T209" s="13"/>
    </row>
    <row r="210" spans="2:20" x14ac:dyDescent="0.2">
      <c r="B210" s="16"/>
      <c r="E210" s="13"/>
      <c r="J210" s="13"/>
      <c r="O210" s="36"/>
      <c r="T210" s="13"/>
    </row>
    <row r="211" spans="2:20" x14ac:dyDescent="0.2">
      <c r="B211" s="16"/>
      <c r="E211" s="13"/>
      <c r="J211" s="13"/>
      <c r="O211" s="36"/>
      <c r="T211" s="13"/>
    </row>
    <row r="212" spans="2:20" x14ac:dyDescent="0.2">
      <c r="B212" s="16"/>
      <c r="E212" s="13"/>
      <c r="J212" s="13"/>
      <c r="O212" s="36"/>
      <c r="T212" s="13"/>
    </row>
    <row r="213" spans="2:20" x14ac:dyDescent="0.2">
      <c r="B213" s="16"/>
      <c r="E213" s="13"/>
      <c r="J213" s="13"/>
      <c r="O213" s="36"/>
      <c r="T213" s="13"/>
    </row>
    <row r="214" spans="2:20" x14ac:dyDescent="0.2">
      <c r="B214" s="16"/>
      <c r="E214" s="13"/>
      <c r="J214" s="13"/>
      <c r="O214" s="36"/>
      <c r="T214" s="13"/>
    </row>
    <row r="215" spans="2:20" x14ac:dyDescent="0.2">
      <c r="B215" s="16"/>
      <c r="E215" s="13"/>
      <c r="J215" s="13"/>
      <c r="O215" s="36"/>
      <c r="T215" s="13"/>
    </row>
    <row r="216" spans="2:20" x14ac:dyDescent="0.2">
      <c r="B216" s="16"/>
      <c r="E216" s="13"/>
      <c r="J216" s="13"/>
      <c r="O216" s="36"/>
      <c r="T216" s="13"/>
    </row>
    <row r="217" spans="2:20" x14ac:dyDescent="0.2">
      <c r="B217" s="16"/>
      <c r="E217" s="13"/>
      <c r="J217" s="13"/>
      <c r="O217" s="36"/>
      <c r="T217" s="13"/>
    </row>
    <row r="218" spans="2:20" x14ac:dyDescent="0.2">
      <c r="B218" s="16"/>
      <c r="E218" s="13"/>
      <c r="J218" s="13"/>
      <c r="O218" s="36"/>
      <c r="T218" s="13"/>
    </row>
    <row r="219" spans="2:20" x14ac:dyDescent="0.2">
      <c r="B219" s="16"/>
      <c r="E219" s="13"/>
      <c r="J219" s="13"/>
      <c r="O219" s="36"/>
      <c r="T219" s="13"/>
    </row>
    <row r="220" spans="2:20" x14ac:dyDescent="0.2">
      <c r="B220" s="16"/>
      <c r="E220" s="13"/>
      <c r="J220" s="13"/>
      <c r="O220" s="36"/>
      <c r="T220" s="13"/>
    </row>
    <row r="221" spans="2:20" x14ac:dyDescent="0.2">
      <c r="B221" s="16"/>
      <c r="E221" s="13"/>
      <c r="J221" s="13"/>
      <c r="O221" s="36"/>
      <c r="T221" s="13"/>
    </row>
    <row r="222" spans="2:20" x14ac:dyDescent="0.2">
      <c r="B222" s="16"/>
      <c r="E222" s="13"/>
      <c r="J222" s="13"/>
      <c r="O222" s="36"/>
      <c r="T222" s="13"/>
    </row>
    <row r="223" spans="2:20" x14ac:dyDescent="0.2">
      <c r="B223" s="16"/>
      <c r="E223" s="13"/>
      <c r="J223" s="13"/>
      <c r="O223" s="36"/>
      <c r="T223" s="13"/>
    </row>
    <row r="224" spans="2:20" x14ac:dyDescent="0.2">
      <c r="B224" s="16"/>
      <c r="E224" s="13"/>
      <c r="J224" s="13"/>
      <c r="O224" s="36"/>
      <c r="T224" s="13"/>
    </row>
    <row r="225" spans="2:20" x14ac:dyDescent="0.2">
      <c r="B225" s="16"/>
      <c r="E225" s="13"/>
      <c r="J225" s="13"/>
      <c r="O225" s="36"/>
      <c r="T225" s="13"/>
    </row>
    <row r="226" spans="2:20" x14ac:dyDescent="0.2">
      <c r="B226" s="16"/>
      <c r="E226" s="13"/>
      <c r="J226" s="13"/>
      <c r="O226" s="36"/>
      <c r="T226" s="13"/>
    </row>
    <row r="227" spans="2:20" x14ac:dyDescent="0.2">
      <c r="B227" s="16"/>
      <c r="E227" s="13"/>
      <c r="J227" s="13"/>
      <c r="O227" s="36"/>
      <c r="T227" s="13"/>
    </row>
    <row r="228" spans="2:20" x14ac:dyDescent="0.2">
      <c r="B228" s="16"/>
      <c r="E228" s="13"/>
      <c r="J228" s="13"/>
      <c r="O228" s="36"/>
      <c r="T228" s="13"/>
    </row>
    <row r="229" spans="2:20" x14ac:dyDescent="0.2">
      <c r="B229" s="16"/>
      <c r="E229" s="13"/>
      <c r="J229" s="13"/>
      <c r="O229" s="36"/>
      <c r="T229" s="13"/>
    </row>
    <row r="230" spans="2:20" x14ac:dyDescent="0.2">
      <c r="B230" s="16"/>
      <c r="E230" s="13"/>
      <c r="J230" s="13"/>
      <c r="O230" s="36"/>
      <c r="T230" s="13"/>
    </row>
    <row r="231" spans="2:20" x14ac:dyDescent="0.2">
      <c r="B231" s="16"/>
      <c r="E231" s="13"/>
      <c r="J231" s="13"/>
      <c r="O231" s="36"/>
      <c r="T231" s="13"/>
    </row>
    <row r="232" spans="2:20" x14ac:dyDescent="0.2">
      <c r="B232" s="16"/>
      <c r="E232" s="13"/>
      <c r="J232" s="13"/>
      <c r="O232" s="36"/>
      <c r="T232" s="13"/>
    </row>
    <row r="233" spans="2:20" x14ac:dyDescent="0.2">
      <c r="B233" s="16"/>
      <c r="E233" s="13"/>
      <c r="J233" s="13"/>
      <c r="O233" s="36"/>
      <c r="T233" s="13"/>
    </row>
    <row r="234" spans="2:20" x14ac:dyDescent="0.2">
      <c r="B234" s="16"/>
      <c r="E234" s="13"/>
      <c r="J234" s="13"/>
      <c r="O234" s="36"/>
      <c r="T234" s="13"/>
    </row>
    <row r="235" spans="2:20" x14ac:dyDescent="0.2">
      <c r="B235" s="16"/>
      <c r="E235" s="13"/>
      <c r="J235" s="13"/>
      <c r="O235" s="36"/>
      <c r="T235" s="13"/>
    </row>
    <row r="236" spans="2:20" x14ac:dyDescent="0.2">
      <c r="B236" s="16"/>
      <c r="E236" s="13"/>
      <c r="J236" s="13"/>
      <c r="O236" s="36"/>
      <c r="T236" s="13"/>
    </row>
    <row r="237" spans="2:20" x14ac:dyDescent="0.2">
      <c r="B237" s="16"/>
      <c r="E237" s="13"/>
      <c r="J237" s="13"/>
      <c r="O237" s="36"/>
      <c r="T237" s="13"/>
    </row>
    <row r="238" spans="2:20" x14ac:dyDescent="0.2">
      <c r="B238" s="16"/>
      <c r="E238" s="13"/>
      <c r="J238" s="13"/>
      <c r="O238" s="36"/>
      <c r="T238" s="13"/>
    </row>
    <row r="239" spans="2:20" x14ac:dyDescent="0.2">
      <c r="B239" s="18"/>
      <c r="C239" s="14"/>
      <c r="D239" s="14"/>
      <c r="E239" s="15"/>
      <c r="F239" s="14"/>
      <c r="G239" s="14"/>
      <c r="H239" s="14"/>
      <c r="I239" s="14"/>
      <c r="J239" s="15"/>
      <c r="K239" s="37"/>
      <c r="L239" s="37"/>
      <c r="M239" s="37"/>
      <c r="N239" s="37"/>
      <c r="O239" s="38"/>
      <c r="P239" s="14"/>
      <c r="Q239" s="14"/>
      <c r="R239" s="14"/>
      <c r="S239" s="14"/>
      <c r="T239" s="15"/>
    </row>
    <row r="240" spans="2:20" x14ac:dyDescent="0.2">
      <c r="B240" s="16"/>
      <c r="E240" s="13"/>
      <c r="J240" s="13"/>
      <c r="O240" s="36"/>
      <c r="T240" s="13"/>
    </row>
    <row r="241" spans="2:20" x14ac:dyDescent="0.2">
      <c r="B241" s="16"/>
      <c r="E241" s="13"/>
      <c r="J241" s="13"/>
      <c r="O241" s="36"/>
      <c r="T241" s="13"/>
    </row>
    <row r="242" spans="2:20" x14ac:dyDescent="0.2">
      <c r="B242" s="18"/>
      <c r="C242" s="14"/>
      <c r="D242" s="14"/>
      <c r="E242" s="15"/>
      <c r="F242" s="14"/>
      <c r="G242" s="14"/>
      <c r="H242" s="14"/>
      <c r="I242" s="14"/>
      <c r="J242" s="15"/>
      <c r="K242" s="37"/>
      <c r="L242" s="37"/>
      <c r="M242" s="37"/>
      <c r="N242" s="37"/>
      <c r="O242" s="38"/>
      <c r="P242" s="14"/>
      <c r="Q242" s="14"/>
      <c r="R242" s="14"/>
      <c r="S242" s="14"/>
      <c r="T242" s="15"/>
    </row>
    <row r="243" spans="2:20" ht="14.5" customHeight="1" x14ac:dyDescent="0.2">
      <c r="B243" s="110" t="s">
        <v>16</v>
      </c>
      <c r="C243" s="111"/>
      <c r="D243" s="111"/>
      <c r="E243" s="112"/>
      <c r="F243" s="101" t="s">
        <v>17</v>
      </c>
      <c r="G243" s="102"/>
      <c r="H243" s="102"/>
      <c r="I243" s="102"/>
      <c r="J243" s="103"/>
      <c r="K243" s="122" t="s">
        <v>18</v>
      </c>
      <c r="L243" s="123"/>
      <c r="M243" s="123"/>
      <c r="N243" s="123"/>
      <c r="O243" s="124"/>
      <c r="P243" s="113" t="s">
        <v>19</v>
      </c>
      <c r="Q243" s="114"/>
      <c r="R243" s="114"/>
      <c r="S243" s="114"/>
      <c r="T243" s="115"/>
    </row>
    <row r="244" spans="2:20" x14ac:dyDescent="0.2">
      <c r="B244" s="113"/>
      <c r="C244" s="114"/>
      <c r="D244" s="114"/>
      <c r="E244" s="115"/>
      <c r="F244" s="104"/>
      <c r="G244" s="105"/>
      <c r="H244" s="105"/>
      <c r="I244" s="105"/>
      <c r="J244" s="106"/>
      <c r="K244" s="125"/>
      <c r="L244" s="126"/>
      <c r="M244" s="126"/>
      <c r="N244" s="126"/>
      <c r="O244" s="127"/>
      <c r="P244" s="113"/>
      <c r="Q244" s="114"/>
      <c r="R244" s="114"/>
      <c r="S244" s="114"/>
      <c r="T244" s="115"/>
    </row>
    <row r="245" spans="2:20" x14ac:dyDescent="0.2">
      <c r="B245" s="116"/>
      <c r="C245" s="117"/>
      <c r="D245" s="117"/>
      <c r="E245" s="118"/>
      <c r="F245" s="107"/>
      <c r="G245" s="108"/>
      <c r="H245" s="108"/>
      <c r="I245" s="108"/>
      <c r="J245" s="109"/>
      <c r="K245" s="128"/>
      <c r="L245" s="129"/>
      <c r="M245" s="129"/>
      <c r="N245" s="129"/>
      <c r="O245" s="130"/>
      <c r="P245" s="116"/>
      <c r="Q245" s="117"/>
      <c r="R245" s="117"/>
      <c r="S245" s="117"/>
      <c r="T245" s="118"/>
    </row>
    <row r="246" spans="2:20" x14ac:dyDescent="0.2">
      <c r="B246" s="16"/>
      <c r="E246" s="13"/>
      <c r="F246" s="132"/>
      <c r="G246" s="133"/>
      <c r="H246" s="133"/>
      <c r="I246" s="133"/>
      <c r="J246" s="134"/>
      <c r="K246" s="142"/>
      <c r="L246" s="143"/>
      <c r="M246" s="143"/>
      <c r="N246" s="143"/>
      <c r="O246" s="144"/>
      <c r="T246" s="13"/>
    </row>
    <row r="247" spans="2:20" x14ac:dyDescent="0.2">
      <c r="B247" s="16"/>
      <c r="E247" s="13"/>
      <c r="F247" s="132"/>
      <c r="G247" s="133"/>
      <c r="H247" s="133"/>
      <c r="I247" s="133"/>
      <c r="J247" s="134"/>
      <c r="K247" s="119"/>
      <c r="L247" s="120"/>
      <c r="M247" s="120"/>
      <c r="N247" s="120"/>
      <c r="O247" s="121"/>
      <c r="T247" s="13"/>
    </row>
    <row r="248" spans="2:20" x14ac:dyDescent="0.2">
      <c r="B248" s="16"/>
      <c r="E248" s="13"/>
      <c r="F248" s="132"/>
      <c r="G248" s="133"/>
      <c r="H248" s="133"/>
      <c r="I248" s="133"/>
      <c r="J248" s="134"/>
      <c r="K248" s="119"/>
      <c r="L248" s="120"/>
      <c r="M248" s="120"/>
      <c r="N248" s="120"/>
      <c r="O248" s="121"/>
      <c r="T248" s="13"/>
    </row>
    <row r="249" spans="2:20" x14ac:dyDescent="0.2">
      <c r="B249" s="16"/>
      <c r="E249" s="13"/>
      <c r="J249" s="13"/>
      <c r="O249" s="36"/>
      <c r="T249" s="13"/>
    </row>
    <row r="250" spans="2:20" x14ac:dyDescent="0.2">
      <c r="B250" s="16"/>
      <c r="E250" s="13"/>
      <c r="J250" s="13"/>
      <c r="O250" s="36"/>
      <c r="T250" s="13"/>
    </row>
    <row r="251" spans="2:20" x14ac:dyDescent="0.2">
      <c r="B251" s="16"/>
      <c r="E251" s="13"/>
      <c r="J251" s="13"/>
      <c r="O251" s="36"/>
      <c r="T251" s="13"/>
    </row>
    <row r="252" spans="2:20" x14ac:dyDescent="0.2">
      <c r="B252" s="16"/>
      <c r="E252" s="13"/>
      <c r="J252" s="13"/>
      <c r="O252" s="36"/>
      <c r="T252" s="13"/>
    </row>
    <row r="253" spans="2:20" x14ac:dyDescent="0.2">
      <c r="B253" s="16"/>
      <c r="E253" s="13"/>
      <c r="J253" s="13"/>
      <c r="O253" s="36"/>
      <c r="T253" s="13"/>
    </row>
    <row r="254" spans="2:20" x14ac:dyDescent="0.2">
      <c r="B254" s="16"/>
      <c r="E254" s="13"/>
      <c r="J254" s="13"/>
      <c r="O254" s="36"/>
      <c r="T254" s="13"/>
    </row>
    <row r="255" spans="2:20" x14ac:dyDescent="0.2">
      <c r="B255" s="16"/>
      <c r="E255" s="13"/>
      <c r="J255" s="13"/>
      <c r="O255" s="36"/>
      <c r="T255" s="13"/>
    </row>
    <row r="256" spans="2:20" x14ac:dyDescent="0.2">
      <c r="B256" s="16"/>
      <c r="E256" s="13"/>
      <c r="J256" s="13"/>
      <c r="O256" s="36"/>
      <c r="T256" s="13"/>
    </row>
    <row r="257" spans="2:20" x14ac:dyDescent="0.2">
      <c r="B257" s="16"/>
      <c r="E257" s="13"/>
      <c r="J257" s="13"/>
      <c r="O257" s="36"/>
      <c r="T257" s="13"/>
    </row>
    <row r="258" spans="2:20" x14ac:dyDescent="0.2">
      <c r="B258" s="16"/>
      <c r="E258" s="13"/>
      <c r="J258" s="13"/>
      <c r="O258" s="36"/>
      <c r="T258" s="13"/>
    </row>
    <row r="259" spans="2:20" x14ac:dyDescent="0.2">
      <c r="B259" s="16"/>
      <c r="E259" s="13"/>
      <c r="J259" s="13"/>
      <c r="O259" s="36"/>
      <c r="T259" s="13"/>
    </row>
    <row r="260" spans="2:20" x14ac:dyDescent="0.2">
      <c r="B260" s="16"/>
      <c r="E260" s="13"/>
      <c r="J260" s="13"/>
      <c r="O260" s="36"/>
      <c r="T260" s="13"/>
    </row>
    <row r="261" spans="2:20" x14ac:dyDescent="0.2">
      <c r="B261" s="16"/>
      <c r="E261" s="13"/>
      <c r="J261" s="13"/>
      <c r="O261" s="36"/>
      <c r="T261" s="13"/>
    </row>
    <row r="262" spans="2:20" x14ac:dyDescent="0.2">
      <c r="B262" s="16"/>
      <c r="E262" s="13"/>
      <c r="J262" s="13"/>
      <c r="O262" s="36"/>
      <c r="T262" s="13"/>
    </row>
    <row r="263" spans="2:20" x14ac:dyDescent="0.2">
      <c r="B263" s="16"/>
      <c r="E263" s="13"/>
      <c r="J263" s="13"/>
      <c r="O263" s="36"/>
      <c r="T263" s="13"/>
    </row>
    <row r="264" spans="2:20" x14ac:dyDescent="0.2">
      <c r="B264" s="16"/>
      <c r="E264" s="13"/>
      <c r="J264" s="13"/>
      <c r="O264" s="36"/>
      <c r="T264" s="13"/>
    </row>
    <row r="265" spans="2:20" x14ac:dyDescent="0.2">
      <c r="B265" s="16"/>
      <c r="E265" s="13"/>
      <c r="J265" s="13"/>
      <c r="O265" s="36"/>
      <c r="T265" s="13"/>
    </row>
    <row r="266" spans="2:20" x14ac:dyDescent="0.2">
      <c r="B266" s="16"/>
      <c r="E266" s="13"/>
      <c r="J266" s="13"/>
      <c r="O266" s="36"/>
      <c r="T266" s="13"/>
    </row>
    <row r="267" spans="2:20" x14ac:dyDescent="0.2">
      <c r="B267" s="16"/>
      <c r="E267" s="13"/>
      <c r="J267" s="13"/>
      <c r="O267" s="36"/>
      <c r="T267" s="13"/>
    </row>
    <row r="268" spans="2:20" x14ac:dyDescent="0.2">
      <c r="B268" s="16"/>
      <c r="E268" s="13"/>
      <c r="J268" s="13"/>
      <c r="O268" s="36"/>
      <c r="T268" s="13"/>
    </row>
    <row r="269" spans="2:20" x14ac:dyDescent="0.2">
      <c r="B269" s="16"/>
      <c r="E269" s="13"/>
      <c r="J269" s="13"/>
      <c r="O269" s="36"/>
      <c r="T269" s="13"/>
    </row>
    <row r="270" spans="2:20" x14ac:dyDescent="0.2">
      <c r="B270" s="16"/>
      <c r="E270" s="13"/>
      <c r="J270" s="13"/>
      <c r="O270" s="36"/>
      <c r="T270" s="13"/>
    </row>
    <row r="271" spans="2:20" x14ac:dyDescent="0.2">
      <c r="B271" s="16"/>
      <c r="E271" s="13"/>
      <c r="J271" s="13"/>
      <c r="O271" s="36"/>
      <c r="T271" s="13"/>
    </row>
    <row r="272" spans="2:20" x14ac:dyDescent="0.2">
      <c r="B272" s="16"/>
      <c r="E272" s="13"/>
      <c r="J272" s="13"/>
      <c r="O272" s="36"/>
      <c r="T272" s="13"/>
    </row>
    <row r="273" spans="2:20" x14ac:dyDescent="0.2">
      <c r="B273" s="16"/>
      <c r="E273" s="13"/>
      <c r="J273" s="13"/>
      <c r="O273" s="36"/>
      <c r="T273" s="13"/>
    </row>
    <row r="274" spans="2:20" x14ac:dyDescent="0.2">
      <c r="B274" s="16"/>
      <c r="E274" s="13"/>
      <c r="J274" s="13"/>
      <c r="O274" s="36"/>
      <c r="T274" s="13"/>
    </row>
    <row r="275" spans="2:20" x14ac:dyDescent="0.2">
      <c r="B275" s="16"/>
      <c r="E275" s="13"/>
      <c r="J275" s="13"/>
      <c r="O275" s="36"/>
      <c r="T275" s="13"/>
    </row>
    <row r="276" spans="2:20" x14ac:dyDescent="0.2">
      <c r="B276" s="16"/>
      <c r="E276" s="13"/>
      <c r="J276" s="13"/>
      <c r="O276" s="36"/>
      <c r="T276" s="13"/>
    </row>
    <row r="277" spans="2:20" x14ac:dyDescent="0.2">
      <c r="B277" s="18"/>
      <c r="C277" s="14"/>
      <c r="D277" s="14"/>
      <c r="E277" s="15"/>
      <c r="F277" s="14"/>
      <c r="G277" s="14"/>
      <c r="H277" s="14"/>
      <c r="I277" s="14"/>
      <c r="J277" s="15"/>
      <c r="K277" s="37"/>
      <c r="L277" s="37"/>
      <c r="M277" s="37"/>
      <c r="N277" s="37"/>
      <c r="O277" s="38"/>
      <c r="P277" s="14"/>
      <c r="Q277" s="14"/>
      <c r="R277" s="14"/>
      <c r="S277" s="14"/>
      <c r="T277" s="15"/>
    </row>
  </sheetData>
  <mergeCells count="42">
    <mergeCell ref="U40:Y42"/>
    <mergeCell ref="Z40:AD42"/>
    <mergeCell ref="B40:E42"/>
    <mergeCell ref="F40:J42"/>
    <mergeCell ref="K40:O42"/>
    <mergeCell ref="P40:T42"/>
    <mergeCell ref="P243:T245"/>
    <mergeCell ref="F246:J248"/>
    <mergeCell ref="K246:O248"/>
    <mergeCell ref="B243:E245"/>
    <mergeCell ref="F243:J245"/>
    <mergeCell ref="K243:O245"/>
    <mergeCell ref="F200:J202"/>
    <mergeCell ref="B156:E158"/>
    <mergeCell ref="F156:J158"/>
    <mergeCell ref="K156:O158"/>
    <mergeCell ref="K89:O90"/>
    <mergeCell ref="F89:J90"/>
    <mergeCell ref="F197:J199"/>
    <mergeCell ref="K197:O199"/>
    <mergeCell ref="F159:J159"/>
    <mergeCell ref="K159:O159"/>
    <mergeCell ref="K138:O140"/>
    <mergeCell ref="B86:E88"/>
    <mergeCell ref="B138:E140"/>
    <mergeCell ref="F138:J140"/>
    <mergeCell ref="B197:E199"/>
    <mergeCell ref="AE86:AH88"/>
    <mergeCell ref="Z86:AD88"/>
    <mergeCell ref="P156:T158"/>
    <mergeCell ref="F86:J88"/>
    <mergeCell ref="K86:O88"/>
    <mergeCell ref="P86:T88"/>
    <mergeCell ref="U86:Y88"/>
    <mergeCell ref="U156:Y158"/>
    <mergeCell ref="P89:T90"/>
    <mergeCell ref="AI86:AM88"/>
    <mergeCell ref="AN86:AR88"/>
    <mergeCell ref="AS86:AW88"/>
    <mergeCell ref="K200:O202"/>
    <mergeCell ref="P197:T199"/>
    <mergeCell ref="P138:T14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D42"/>
  <sheetViews>
    <sheetView showGridLines="0" zoomScaleNormal="70" workbookViewId="0">
      <selection activeCell="I16" sqref="I16"/>
    </sheetView>
  </sheetViews>
  <sheetFormatPr baseColWidth="10" defaultColWidth="8.83203125" defaultRowHeight="15" x14ac:dyDescent="0.2"/>
  <sheetData>
    <row r="1" spans="2:30" x14ac:dyDescent="0.2">
      <c r="B1" s="145" t="s">
        <v>16</v>
      </c>
      <c r="C1" s="146"/>
      <c r="D1" s="146"/>
      <c r="E1" s="147"/>
      <c r="F1" s="150" t="s">
        <v>17</v>
      </c>
      <c r="G1" s="151"/>
      <c r="H1" s="151"/>
      <c r="I1" s="151"/>
      <c r="J1" s="152"/>
      <c r="K1" s="153" t="s">
        <v>1</v>
      </c>
      <c r="L1" s="154"/>
      <c r="M1" s="154"/>
      <c r="N1" s="154"/>
      <c r="O1" s="155"/>
      <c r="P1" s="156" t="s">
        <v>18</v>
      </c>
      <c r="Q1" s="146"/>
      <c r="R1" s="146"/>
      <c r="S1" s="146"/>
      <c r="T1" s="147"/>
      <c r="U1" s="156" t="s">
        <v>13</v>
      </c>
      <c r="V1" s="146"/>
      <c r="W1" s="146"/>
      <c r="X1" s="146"/>
      <c r="Y1" s="147"/>
      <c r="Z1" s="156" t="s">
        <v>19</v>
      </c>
      <c r="AA1" s="146"/>
      <c r="AB1" s="146"/>
      <c r="AC1" s="146"/>
      <c r="AD1" s="157"/>
    </row>
    <row r="2" spans="2:30" x14ac:dyDescent="0.2">
      <c r="B2" s="148"/>
      <c r="C2" s="114"/>
      <c r="D2" s="114"/>
      <c r="E2" s="115"/>
      <c r="F2" s="104"/>
      <c r="G2" s="105"/>
      <c r="H2" s="105"/>
      <c r="I2" s="105"/>
      <c r="J2" s="106"/>
      <c r="K2" s="125"/>
      <c r="L2" s="126"/>
      <c r="M2" s="126"/>
      <c r="N2" s="126"/>
      <c r="O2" s="127"/>
      <c r="P2" s="113"/>
      <c r="Q2" s="114"/>
      <c r="R2" s="114"/>
      <c r="S2" s="114"/>
      <c r="T2" s="115"/>
      <c r="U2" s="113"/>
      <c r="V2" s="114"/>
      <c r="W2" s="114"/>
      <c r="X2" s="114"/>
      <c r="Y2" s="115"/>
      <c r="Z2" s="113"/>
      <c r="AA2" s="114"/>
      <c r="AB2" s="114"/>
      <c r="AC2" s="114"/>
      <c r="AD2" s="158"/>
    </row>
    <row r="3" spans="2:30" x14ac:dyDescent="0.2">
      <c r="B3" s="149"/>
      <c r="C3" s="117"/>
      <c r="D3" s="117"/>
      <c r="E3" s="118"/>
      <c r="F3" s="107"/>
      <c r="G3" s="108"/>
      <c r="H3" s="108"/>
      <c r="I3" s="108"/>
      <c r="J3" s="109"/>
      <c r="K3" s="128"/>
      <c r="L3" s="129"/>
      <c r="M3" s="129"/>
      <c r="N3" s="129"/>
      <c r="O3" s="130"/>
      <c r="P3" s="116"/>
      <c r="Q3" s="117"/>
      <c r="R3" s="117"/>
      <c r="S3" s="117"/>
      <c r="T3" s="118"/>
      <c r="U3" s="116"/>
      <c r="V3" s="117"/>
      <c r="W3" s="117"/>
      <c r="X3" s="117"/>
      <c r="Y3" s="118"/>
      <c r="Z3" s="116"/>
      <c r="AA3" s="117"/>
      <c r="AB3" s="117"/>
      <c r="AC3" s="117"/>
      <c r="AD3" s="159"/>
    </row>
    <row r="4" spans="2:30" x14ac:dyDescent="0.2">
      <c r="B4" s="74"/>
      <c r="E4" s="13"/>
      <c r="F4" s="135"/>
      <c r="G4" s="136"/>
      <c r="H4" s="136"/>
      <c r="I4" s="136"/>
      <c r="J4" s="137"/>
      <c r="K4" s="119"/>
      <c r="L4" s="120"/>
      <c r="M4" s="120"/>
      <c r="N4" s="120"/>
      <c r="O4" s="121"/>
      <c r="P4" s="132"/>
      <c r="Q4" s="133"/>
      <c r="R4" s="133"/>
      <c r="S4" s="133"/>
      <c r="T4" s="134"/>
      <c r="Y4" s="13"/>
      <c r="AD4" s="75"/>
    </row>
    <row r="5" spans="2:30" x14ac:dyDescent="0.2">
      <c r="B5" s="74"/>
      <c r="E5" s="13"/>
      <c r="F5" s="136"/>
      <c r="G5" s="136"/>
      <c r="H5" s="136"/>
      <c r="I5" s="136"/>
      <c r="J5" s="137"/>
      <c r="K5" s="119"/>
      <c r="L5" s="120"/>
      <c r="M5" s="120"/>
      <c r="N5" s="120"/>
      <c r="O5" s="121"/>
      <c r="P5" s="132"/>
      <c r="Q5" s="133"/>
      <c r="R5" s="133"/>
      <c r="S5" s="133"/>
      <c r="T5" s="134"/>
      <c r="Y5" s="13"/>
      <c r="AD5" s="75"/>
    </row>
    <row r="6" spans="2:30" x14ac:dyDescent="0.2">
      <c r="B6" s="74"/>
      <c r="E6" s="13"/>
      <c r="J6" s="13"/>
      <c r="K6" s="39"/>
      <c r="L6" s="35"/>
      <c r="M6" s="35"/>
      <c r="N6" s="35"/>
      <c r="O6" s="36"/>
      <c r="P6" s="16"/>
      <c r="T6" s="13"/>
      <c r="U6" s="16"/>
      <c r="Y6" s="13"/>
      <c r="Z6" s="16"/>
      <c r="AD6" s="75"/>
    </row>
    <row r="7" spans="2:30" x14ac:dyDescent="0.2">
      <c r="B7" s="74"/>
      <c r="E7" s="13"/>
      <c r="J7" s="13"/>
      <c r="K7" s="39"/>
      <c r="L7" s="35"/>
      <c r="M7" s="35"/>
      <c r="N7" s="35"/>
      <c r="O7" s="36"/>
      <c r="P7" s="16"/>
      <c r="T7" s="13"/>
      <c r="U7" s="16"/>
      <c r="Y7" s="13"/>
      <c r="Z7" s="16"/>
      <c r="AD7" s="75"/>
    </row>
    <row r="8" spans="2:30" x14ac:dyDescent="0.2">
      <c r="B8" s="74"/>
      <c r="E8" s="13"/>
      <c r="J8" s="13"/>
      <c r="K8" s="39"/>
      <c r="L8" s="35"/>
      <c r="M8" s="35"/>
      <c r="N8" s="35"/>
      <c r="O8" s="36"/>
      <c r="P8" s="16"/>
      <c r="T8" s="13"/>
      <c r="U8" s="16"/>
      <c r="Y8" s="13"/>
      <c r="Z8" s="16"/>
      <c r="AD8" s="75"/>
    </row>
    <row r="9" spans="2:30" x14ac:dyDescent="0.2">
      <c r="B9" s="74"/>
      <c r="E9" s="13"/>
      <c r="J9" s="13"/>
      <c r="K9" s="39"/>
      <c r="L9" s="35"/>
      <c r="M9" s="35"/>
      <c r="N9" s="35"/>
      <c r="O9" s="36"/>
      <c r="P9" s="16"/>
      <c r="T9" s="13"/>
      <c r="U9" s="16"/>
      <c r="Y9" s="13"/>
      <c r="Z9" s="16"/>
      <c r="AD9" s="75"/>
    </row>
    <row r="10" spans="2:30" x14ac:dyDescent="0.2">
      <c r="B10" s="74"/>
      <c r="E10" s="13"/>
      <c r="J10" s="13"/>
      <c r="K10" s="39"/>
      <c r="L10" s="35"/>
      <c r="M10" s="35"/>
      <c r="N10" s="35"/>
      <c r="O10" s="36"/>
      <c r="P10" s="16"/>
      <c r="T10" s="13"/>
      <c r="U10" s="16"/>
      <c r="Y10" s="13"/>
      <c r="Z10" s="16"/>
      <c r="AD10" s="75"/>
    </row>
    <row r="11" spans="2:30" x14ac:dyDescent="0.2">
      <c r="B11" s="74"/>
      <c r="E11" s="13"/>
      <c r="J11" s="13"/>
      <c r="K11" s="39"/>
      <c r="L11" s="35"/>
      <c r="M11" s="35"/>
      <c r="N11" s="35"/>
      <c r="O11" s="36"/>
      <c r="P11" s="16"/>
      <c r="T11" s="13"/>
      <c r="U11" s="16"/>
      <c r="Y11" s="13"/>
      <c r="Z11" s="16"/>
      <c r="AD11" s="75"/>
    </row>
    <row r="12" spans="2:30" x14ac:dyDescent="0.2">
      <c r="B12" s="74"/>
      <c r="E12" s="13"/>
      <c r="J12" s="13"/>
      <c r="K12" s="39"/>
      <c r="L12" s="35"/>
      <c r="M12" s="35"/>
      <c r="N12" s="35"/>
      <c r="O12" s="36"/>
      <c r="P12" s="16"/>
      <c r="T12" s="13"/>
      <c r="U12" s="16"/>
      <c r="Y12" s="13"/>
      <c r="Z12" s="16"/>
      <c r="AD12" s="75"/>
    </row>
    <row r="13" spans="2:30" x14ac:dyDescent="0.2">
      <c r="B13" s="74"/>
      <c r="E13" s="13"/>
      <c r="J13" s="13"/>
      <c r="K13" s="39"/>
      <c r="L13" s="35"/>
      <c r="M13" s="35"/>
      <c r="N13" s="35"/>
      <c r="O13" s="36"/>
      <c r="P13" s="16"/>
      <c r="T13" s="13"/>
      <c r="U13" s="16"/>
      <c r="Y13" s="13"/>
      <c r="Z13" s="16"/>
      <c r="AD13" s="75"/>
    </row>
    <row r="14" spans="2:30" x14ac:dyDescent="0.2">
      <c r="B14" s="74"/>
      <c r="E14" s="13"/>
      <c r="J14" s="13"/>
      <c r="K14" s="39"/>
      <c r="L14" s="35"/>
      <c r="M14" s="35"/>
      <c r="N14" s="35"/>
      <c r="O14" s="36"/>
      <c r="P14" s="16"/>
      <c r="T14" s="13"/>
      <c r="U14" s="16"/>
      <c r="Y14" s="13"/>
      <c r="Z14" s="16"/>
      <c r="AD14" s="75"/>
    </row>
    <row r="15" spans="2:30" x14ac:dyDescent="0.2">
      <c r="B15" s="74"/>
      <c r="E15" s="13"/>
      <c r="J15" s="13"/>
      <c r="K15" s="39"/>
      <c r="L15" s="35"/>
      <c r="M15" s="35"/>
      <c r="N15" s="35"/>
      <c r="O15" s="36"/>
      <c r="P15" s="16"/>
      <c r="T15" s="13"/>
      <c r="U15" s="16"/>
      <c r="Y15" s="13"/>
      <c r="Z15" s="16"/>
      <c r="AD15" s="75"/>
    </row>
    <row r="16" spans="2:30" x14ac:dyDescent="0.2">
      <c r="B16" s="74"/>
      <c r="E16" s="13"/>
      <c r="J16" s="13"/>
      <c r="K16" s="39"/>
      <c r="L16" s="35"/>
      <c r="M16" s="35"/>
      <c r="N16" s="35"/>
      <c r="O16" s="36"/>
      <c r="P16" s="16"/>
      <c r="T16" s="13"/>
      <c r="U16" s="16"/>
      <c r="Y16" s="13"/>
      <c r="Z16" s="16"/>
      <c r="AD16" s="75"/>
    </row>
    <row r="17" spans="2:30" x14ac:dyDescent="0.2">
      <c r="B17" s="74"/>
      <c r="E17" s="13"/>
      <c r="J17" s="13"/>
      <c r="K17" s="39"/>
      <c r="L17" s="35"/>
      <c r="M17" s="35"/>
      <c r="N17" s="35"/>
      <c r="O17" s="36"/>
      <c r="P17" s="16"/>
      <c r="T17" s="13"/>
      <c r="U17" s="16"/>
      <c r="Y17" s="13"/>
      <c r="Z17" s="16"/>
      <c r="AD17" s="75"/>
    </row>
    <row r="18" spans="2:30" x14ac:dyDescent="0.2">
      <c r="B18" s="74"/>
      <c r="E18" s="13"/>
      <c r="J18" s="13"/>
      <c r="K18" s="39"/>
      <c r="L18" s="35"/>
      <c r="M18" s="35"/>
      <c r="N18" s="35"/>
      <c r="O18" s="36"/>
      <c r="P18" s="16"/>
      <c r="T18" s="13"/>
      <c r="U18" s="16"/>
      <c r="Y18" s="13"/>
      <c r="Z18" s="16"/>
      <c r="AD18" s="75"/>
    </row>
    <row r="19" spans="2:30" x14ac:dyDescent="0.2">
      <c r="B19" s="74"/>
      <c r="E19" s="13"/>
      <c r="J19" s="13"/>
      <c r="K19" s="39"/>
      <c r="L19" s="35"/>
      <c r="M19" s="35"/>
      <c r="N19" s="35"/>
      <c r="O19" s="36"/>
      <c r="P19" s="16"/>
      <c r="T19" s="13"/>
      <c r="U19" s="16"/>
      <c r="Y19" s="13"/>
      <c r="Z19" s="16"/>
      <c r="AD19" s="75"/>
    </row>
    <row r="20" spans="2:30" x14ac:dyDescent="0.2">
      <c r="B20" s="74"/>
      <c r="E20" s="13"/>
      <c r="J20" s="13"/>
      <c r="K20" s="39"/>
      <c r="L20" s="35"/>
      <c r="M20" s="35"/>
      <c r="N20" s="35"/>
      <c r="O20" s="36"/>
      <c r="P20" s="16"/>
      <c r="T20" s="13"/>
      <c r="U20" s="16"/>
      <c r="Y20" s="13"/>
      <c r="Z20" s="16"/>
      <c r="AD20" s="75"/>
    </row>
    <row r="21" spans="2:30" x14ac:dyDescent="0.2">
      <c r="B21" s="74"/>
      <c r="E21" s="13"/>
      <c r="J21" s="13"/>
      <c r="K21" s="39"/>
      <c r="L21" s="35"/>
      <c r="M21" s="35"/>
      <c r="N21" s="35"/>
      <c r="O21" s="36"/>
      <c r="P21" s="16"/>
      <c r="T21" s="13"/>
      <c r="U21" s="16"/>
      <c r="Y21" s="13"/>
      <c r="Z21" s="16"/>
      <c r="AD21" s="75"/>
    </row>
    <row r="22" spans="2:30" x14ac:dyDescent="0.2">
      <c r="B22" s="74"/>
      <c r="E22" s="13"/>
      <c r="J22" s="13"/>
      <c r="K22" s="39"/>
      <c r="L22" s="35"/>
      <c r="M22" s="35"/>
      <c r="N22" s="35"/>
      <c r="O22" s="36"/>
      <c r="P22" s="16"/>
      <c r="T22" s="13"/>
      <c r="U22" s="16"/>
      <c r="Y22" s="13"/>
      <c r="Z22" s="16"/>
      <c r="AD22" s="75"/>
    </row>
    <row r="23" spans="2:30" x14ac:dyDescent="0.2">
      <c r="B23" s="74"/>
      <c r="E23" s="13"/>
      <c r="J23" s="13"/>
      <c r="K23" s="39"/>
      <c r="L23" s="35"/>
      <c r="M23" s="35"/>
      <c r="N23" s="35"/>
      <c r="O23" s="36"/>
      <c r="P23" s="16"/>
      <c r="T23" s="13"/>
      <c r="U23" s="16"/>
      <c r="Y23" s="13"/>
      <c r="Z23" s="16"/>
      <c r="AD23" s="75"/>
    </row>
    <row r="24" spans="2:30" x14ac:dyDescent="0.2">
      <c r="B24" s="74"/>
      <c r="E24" s="13"/>
      <c r="J24" s="13"/>
      <c r="K24" s="39"/>
      <c r="L24" s="35"/>
      <c r="M24" s="35"/>
      <c r="N24" s="35"/>
      <c r="O24" s="36"/>
      <c r="P24" s="16"/>
      <c r="T24" s="13"/>
      <c r="U24" s="16"/>
      <c r="Y24" s="13"/>
      <c r="Z24" s="16"/>
      <c r="AD24" s="75"/>
    </row>
    <row r="25" spans="2:30" x14ac:dyDescent="0.2">
      <c r="B25" s="74"/>
      <c r="E25" s="13"/>
      <c r="J25" s="13"/>
      <c r="K25" s="39"/>
      <c r="L25" s="35"/>
      <c r="M25" s="35"/>
      <c r="N25" s="35"/>
      <c r="O25" s="36"/>
      <c r="P25" s="16"/>
      <c r="T25" s="13"/>
      <c r="U25" s="16"/>
      <c r="Y25" s="13"/>
      <c r="Z25" s="16"/>
      <c r="AD25" s="75"/>
    </row>
    <row r="26" spans="2:30" x14ac:dyDescent="0.2">
      <c r="B26" s="74"/>
      <c r="E26" s="13"/>
      <c r="J26" s="13"/>
      <c r="K26" s="39"/>
      <c r="L26" s="35"/>
      <c r="M26" s="35"/>
      <c r="N26" s="35"/>
      <c r="O26" s="36"/>
      <c r="P26" s="16"/>
      <c r="T26" s="13"/>
      <c r="U26" s="16"/>
      <c r="Y26" s="13"/>
      <c r="Z26" s="16"/>
      <c r="AD26" s="75"/>
    </row>
    <row r="27" spans="2:30" x14ac:dyDescent="0.2">
      <c r="B27" s="74"/>
      <c r="E27" s="13"/>
      <c r="J27" s="13"/>
      <c r="K27" s="39"/>
      <c r="L27" s="35"/>
      <c r="M27" s="35"/>
      <c r="N27" s="35"/>
      <c r="O27" s="36"/>
      <c r="P27" s="16"/>
      <c r="T27" s="13"/>
      <c r="U27" s="16"/>
      <c r="Y27" s="13"/>
      <c r="Z27" s="16"/>
      <c r="AD27" s="75"/>
    </row>
    <row r="28" spans="2:30" x14ac:dyDescent="0.2">
      <c r="B28" s="74"/>
      <c r="E28" s="13"/>
      <c r="J28" s="13"/>
      <c r="K28" s="39"/>
      <c r="L28" s="35"/>
      <c r="M28" s="35"/>
      <c r="N28" s="35"/>
      <c r="O28" s="36"/>
      <c r="P28" s="16"/>
      <c r="T28" s="13"/>
      <c r="U28" s="16"/>
      <c r="Y28" s="13"/>
      <c r="Z28" s="16"/>
      <c r="AD28" s="75"/>
    </row>
    <row r="29" spans="2:30" x14ac:dyDescent="0.2">
      <c r="B29" s="74"/>
      <c r="E29" s="13"/>
      <c r="J29" s="13"/>
      <c r="K29" s="39"/>
      <c r="L29" s="35"/>
      <c r="M29" s="35"/>
      <c r="N29" s="35"/>
      <c r="O29" s="36"/>
      <c r="P29" s="16"/>
      <c r="T29" s="13"/>
      <c r="U29" s="16"/>
      <c r="Y29" s="13"/>
      <c r="Z29" s="16"/>
      <c r="AD29" s="75"/>
    </row>
    <row r="30" spans="2:30" x14ac:dyDescent="0.2">
      <c r="B30" s="74"/>
      <c r="E30" s="13"/>
      <c r="J30" s="13"/>
      <c r="K30" s="39"/>
      <c r="L30" s="35"/>
      <c r="M30" s="35"/>
      <c r="N30" s="35"/>
      <c r="O30" s="36"/>
      <c r="P30" s="16"/>
      <c r="T30" s="13"/>
      <c r="U30" s="16"/>
      <c r="Y30" s="13"/>
      <c r="Z30" s="16"/>
      <c r="AD30" s="75"/>
    </row>
    <row r="31" spans="2:30" x14ac:dyDescent="0.2">
      <c r="B31" s="74"/>
      <c r="E31" s="13"/>
      <c r="J31" s="13"/>
      <c r="K31" s="39"/>
      <c r="L31" s="35"/>
      <c r="M31" s="35"/>
      <c r="N31" s="35"/>
      <c r="O31" s="36"/>
      <c r="P31" s="16"/>
      <c r="T31" s="13"/>
      <c r="U31" s="16"/>
      <c r="Y31" s="13"/>
      <c r="Z31" s="16"/>
      <c r="AD31" s="75"/>
    </row>
    <row r="32" spans="2:30" x14ac:dyDescent="0.2">
      <c r="B32" s="74"/>
      <c r="E32" s="13"/>
      <c r="J32" s="13"/>
      <c r="K32" s="39"/>
      <c r="L32" s="35"/>
      <c r="M32" s="35"/>
      <c r="N32" s="35"/>
      <c r="O32" s="36"/>
      <c r="P32" s="16"/>
      <c r="T32" s="13"/>
      <c r="U32" s="16"/>
      <c r="Y32" s="13"/>
      <c r="Z32" s="16"/>
      <c r="AD32" s="75"/>
    </row>
    <row r="33" spans="2:30" x14ac:dyDescent="0.2">
      <c r="B33" s="74"/>
      <c r="E33" s="13"/>
      <c r="J33" s="13"/>
      <c r="K33" s="39"/>
      <c r="L33" s="35"/>
      <c r="M33" s="35"/>
      <c r="N33" s="35"/>
      <c r="O33" s="36"/>
      <c r="P33" s="16"/>
      <c r="T33" s="13"/>
      <c r="U33" s="16"/>
      <c r="Y33" s="13"/>
      <c r="Z33" s="16"/>
      <c r="AD33" s="75"/>
    </row>
    <row r="34" spans="2:30" x14ac:dyDescent="0.2">
      <c r="B34" s="74"/>
      <c r="E34" s="13"/>
      <c r="J34" s="13"/>
      <c r="K34" s="39"/>
      <c r="L34" s="35"/>
      <c r="M34" s="35"/>
      <c r="N34" s="35"/>
      <c r="O34" s="36"/>
      <c r="P34" s="16"/>
      <c r="T34" s="13"/>
      <c r="U34" s="16"/>
      <c r="Y34" s="13"/>
      <c r="Z34" s="16"/>
      <c r="AD34" s="75"/>
    </row>
    <row r="35" spans="2:30" x14ac:dyDescent="0.2">
      <c r="B35" s="74"/>
      <c r="E35" s="13"/>
      <c r="J35" s="13"/>
      <c r="K35" s="39"/>
      <c r="L35" s="35"/>
      <c r="M35" s="35"/>
      <c r="N35" s="35"/>
      <c r="O35" s="36"/>
      <c r="P35" s="16"/>
      <c r="T35" s="13"/>
      <c r="U35" s="16"/>
      <c r="Y35" s="13"/>
      <c r="Z35" s="16"/>
      <c r="AD35" s="75"/>
    </row>
    <row r="36" spans="2:30" x14ac:dyDescent="0.2">
      <c r="B36" s="74"/>
      <c r="E36" s="13"/>
      <c r="J36" s="13"/>
      <c r="K36" s="39"/>
      <c r="L36" s="35"/>
      <c r="M36" s="35"/>
      <c r="N36" s="35"/>
      <c r="O36" s="36"/>
      <c r="P36" s="16"/>
      <c r="T36" s="13"/>
      <c r="U36" s="16"/>
      <c r="Y36" s="13"/>
      <c r="Z36" s="16"/>
      <c r="AD36" s="75"/>
    </row>
    <row r="37" spans="2:30" x14ac:dyDescent="0.2">
      <c r="B37" s="74"/>
      <c r="E37" s="13"/>
      <c r="J37" s="13"/>
      <c r="K37" s="39"/>
      <c r="L37" s="35"/>
      <c r="M37" s="35"/>
      <c r="N37" s="35"/>
      <c r="O37" s="36"/>
      <c r="P37" s="16"/>
      <c r="T37" s="13"/>
      <c r="U37" s="16"/>
      <c r="Y37" s="13"/>
      <c r="Z37" s="16"/>
      <c r="AD37" s="75"/>
    </row>
    <row r="38" spans="2:30" x14ac:dyDescent="0.2">
      <c r="B38" s="74"/>
      <c r="E38" s="13"/>
      <c r="J38" s="13"/>
      <c r="K38" s="39"/>
      <c r="L38" s="35"/>
      <c r="M38" s="35"/>
      <c r="N38" s="35"/>
      <c r="O38" s="36"/>
      <c r="P38" s="16"/>
      <c r="T38" s="13"/>
      <c r="U38" s="16"/>
      <c r="Y38" s="13"/>
      <c r="Z38" s="16"/>
      <c r="AD38" s="75"/>
    </row>
    <row r="39" spans="2:30" x14ac:dyDescent="0.2">
      <c r="B39" s="74"/>
      <c r="E39" s="13"/>
      <c r="J39" s="13"/>
      <c r="K39" s="39"/>
      <c r="L39" s="35"/>
      <c r="M39" s="35"/>
      <c r="N39" s="35"/>
      <c r="O39" s="36"/>
      <c r="P39" s="16"/>
      <c r="T39" s="13"/>
      <c r="U39" s="16"/>
      <c r="Y39" s="13"/>
      <c r="AD39" s="75"/>
    </row>
    <row r="40" spans="2:30" x14ac:dyDescent="0.2">
      <c r="B40" s="74"/>
      <c r="E40" s="13"/>
      <c r="J40" s="13"/>
      <c r="K40" s="39"/>
      <c r="L40" s="35"/>
      <c r="M40" s="35"/>
      <c r="N40" s="35"/>
      <c r="O40" s="36"/>
      <c r="P40" s="16"/>
      <c r="T40" s="13"/>
      <c r="U40" s="16"/>
      <c r="Y40" s="13"/>
      <c r="Z40" s="16"/>
      <c r="AD40" s="75"/>
    </row>
    <row r="41" spans="2:30" x14ac:dyDescent="0.2">
      <c r="B41" s="74"/>
      <c r="E41" s="13"/>
      <c r="J41" s="13"/>
      <c r="K41" s="39"/>
      <c r="L41" s="35"/>
      <c r="M41" s="35"/>
      <c r="N41" s="35"/>
      <c r="O41" s="36"/>
      <c r="P41" s="16"/>
      <c r="T41" s="13"/>
      <c r="U41" s="16"/>
      <c r="Y41" s="13"/>
      <c r="Z41" s="16"/>
      <c r="AD41" s="75"/>
    </row>
    <row r="42" spans="2:30" ht="16" thickBot="1" x14ac:dyDescent="0.25">
      <c r="B42" s="76"/>
      <c r="C42" s="77"/>
      <c r="D42" s="77"/>
      <c r="E42" s="78"/>
      <c r="F42" s="77"/>
      <c r="G42" s="77"/>
      <c r="H42" s="77"/>
      <c r="I42" s="77"/>
      <c r="J42" s="78"/>
      <c r="K42" s="79"/>
      <c r="L42" s="80"/>
      <c r="M42" s="80"/>
      <c r="N42" s="80"/>
      <c r="O42" s="81"/>
      <c r="P42" s="82"/>
      <c r="Q42" s="77"/>
      <c r="R42" s="77"/>
      <c r="S42" s="77"/>
      <c r="T42" s="78"/>
      <c r="U42" s="82"/>
      <c r="V42" s="77"/>
      <c r="W42" s="77"/>
      <c r="X42" s="77"/>
      <c r="Y42" s="78"/>
      <c r="Z42" s="82"/>
      <c r="AA42" s="77"/>
      <c r="AB42" s="77"/>
      <c r="AC42" s="77"/>
      <c r="AD42" s="83"/>
    </row>
  </sheetData>
  <mergeCells count="9">
    <mergeCell ref="U1:Y3"/>
    <mergeCell ref="Z1:AD3"/>
    <mergeCell ref="F4:J5"/>
    <mergeCell ref="K4:O5"/>
    <mergeCell ref="P4:T5"/>
    <mergeCell ref="B1:E3"/>
    <mergeCell ref="F1:J3"/>
    <mergeCell ref="K1:O3"/>
    <mergeCell ref="P1:T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Y335"/>
  <sheetViews>
    <sheetView showGridLines="0" zoomScale="58" zoomScaleNormal="54" workbookViewId="0">
      <selection activeCell="AL317" sqref="AL317"/>
    </sheetView>
  </sheetViews>
  <sheetFormatPr baseColWidth="10" defaultColWidth="8.83203125" defaultRowHeight="15" x14ac:dyDescent="0.2"/>
  <cols>
    <col min="32" max="32" width="33.1640625" customWidth="1"/>
  </cols>
  <sheetData>
    <row r="1" spans="2:4" x14ac:dyDescent="0.2">
      <c r="B1" s="26"/>
      <c r="C1" s="26"/>
      <c r="D1" s="26"/>
    </row>
    <row r="9" spans="2:4" x14ac:dyDescent="0.2">
      <c r="B9" s="1"/>
      <c r="C9" s="8" t="s">
        <v>3</v>
      </c>
    </row>
    <row r="10" spans="2:4" x14ac:dyDescent="0.2">
      <c r="B10" s="2"/>
      <c r="C10" s="7" t="s">
        <v>2</v>
      </c>
    </row>
    <row r="11" spans="2:4" x14ac:dyDescent="0.2">
      <c r="B11" s="3"/>
      <c r="C11" s="9" t="s">
        <v>4</v>
      </c>
    </row>
    <row r="12" spans="2:4" x14ac:dyDescent="0.2">
      <c r="B12" s="4"/>
      <c r="C12" s="10" t="s">
        <v>5</v>
      </c>
    </row>
    <row r="30" spans="2:39" ht="14.5" customHeight="1" x14ac:dyDescent="0.2">
      <c r="B30" s="110" t="s">
        <v>16</v>
      </c>
      <c r="C30" s="111"/>
      <c r="D30" s="111"/>
      <c r="E30" s="112"/>
      <c r="F30" s="101" t="s">
        <v>17</v>
      </c>
      <c r="G30" s="102"/>
      <c r="H30" s="102"/>
      <c r="I30" s="102"/>
      <c r="J30" s="103"/>
      <c r="K30" s="110" t="s">
        <v>1</v>
      </c>
      <c r="L30" s="111"/>
      <c r="M30" s="111"/>
      <c r="N30" s="111"/>
      <c r="O30" s="111"/>
      <c r="P30" s="111"/>
      <c r="Q30" s="112"/>
      <c r="R30" s="110" t="s">
        <v>18</v>
      </c>
      <c r="S30" s="111"/>
      <c r="T30" s="111"/>
      <c r="U30" s="111"/>
      <c r="V30" s="112"/>
      <c r="W30" s="110" t="s">
        <v>13</v>
      </c>
      <c r="X30" s="111"/>
      <c r="Y30" s="111"/>
      <c r="Z30" s="111"/>
      <c r="AA30" s="112"/>
      <c r="AB30" s="110" t="s">
        <v>19</v>
      </c>
      <c r="AC30" s="111"/>
      <c r="AD30" s="111"/>
      <c r="AE30" s="111"/>
      <c r="AF30" s="112"/>
      <c r="AL30" s="34"/>
      <c r="AM30" s="5"/>
    </row>
    <row r="31" spans="2:39" x14ac:dyDescent="0.2">
      <c r="B31" s="113"/>
      <c r="C31" s="114"/>
      <c r="D31" s="114"/>
      <c r="E31" s="115"/>
      <c r="F31" s="104"/>
      <c r="G31" s="105"/>
      <c r="H31" s="105"/>
      <c r="I31" s="105"/>
      <c r="J31" s="106"/>
      <c r="K31" s="113"/>
      <c r="L31" s="114"/>
      <c r="M31" s="114"/>
      <c r="N31" s="114"/>
      <c r="O31" s="114"/>
      <c r="P31" s="114"/>
      <c r="Q31" s="115"/>
      <c r="R31" s="113"/>
      <c r="S31" s="114"/>
      <c r="T31" s="114"/>
      <c r="U31" s="114"/>
      <c r="V31" s="115"/>
      <c r="W31" s="113"/>
      <c r="X31" s="114"/>
      <c r="Y31" s="114"/>
      <c r="Z31" s="114"/>
      <c r="AA31" s="115"/>
      <c r="AB31" s="113"/>
      <c r="AC31" s="114"/>
      <c r="AD31" s="114"/>
      <c r="AE31" s="114"/>
      <c r="AF31" s="115"/>
      <c r="AL31" s="41"/>
      <c r="AM31" s="6"/>
    </row>
    <row r="32" spans="2:39" x14ac:dyDescent="0.2">
      <c r="B32" s="116"/>
      <c r="C32" s="117"/>
      <c r="D32" s="117"/>
      <c r="E32" s="118"/>
      <c r="F32" s="107"/>
      <c r="G32" s="108"/>
      <c r="H32" s="108"/>
      <c r="I32" s="108"/>
      <c r="J32" s="109"/>
      <c r="K32" s="116"/>
      <c r="L32" s="117"/>
      <c r="M32" s="117"/>
      <c r="N32" s="117"/>
      <c r="O32" s="117"/>
      <c r="P32" s="117"/>
      <c r="Q32" s="118"/>
      <c r="R32" s="116"/>
      <c r="S32" s="117"/>
      <c r="T32" s="117"/>
      <c r="U32" s="117"/>
      <c r="V32" s="118"/>
      <c r="W32" s="116"/>
      <c r="X32" s="117"/>
      <c r="Y32" s="117"/>
      <c r="Z32" s="117"/>
      <c r="AA32" s="118"/>
      <c r="AB32" s="116"/>
      <c r="AC32" s="117"/>
      <c r="AD32" s="117"/>
      <c r="AE32" s="117"/>
      <c r="AF32" s="118"/>
      <c r="AL32" s="34"/>
      <c r="AM32" s="27"/>
    </row>
    <row r="33" spans="2:39" x14ac:dyDescent="0.2">
      <c r="B33" s="16"/>
      <c r="E33" s="13"/>
      <c r="F33" s="19"/>
      <c r="G33" s="19"/>
      <c r="H33" s="19"/>
      <c r="I33" s="19"/>
      <c r="J33" s="22"/>
      <c r="K33" s="20"/>
      <c r="L33" s="20"/>
      <c r="M33" s="20"/>
      <c r="N33" s="20"/>
      <c r="O33" s="20"/>
      <c r="P33" s="20"/>
      <c r="Q33" s="23"/>
      <c r="R33" s="21"/>
      <c r="S33" s="21"/>
      <c r="T33" s="21"/>
      <c r="U33" s="21"/>
      <c r="V33" s="24"/>
      <c r="AA33" s="13"/>
      <c r="AB33" s="16"/>
      <c r="AF33" s="13"/>
      <c r="AL33" s="34"/>
      <c r="AM33" s="7"/>
    </row>
    <row r="34" spans="2:39" x14ac:dyDescent="0.2">
      <c r="B34" s="16"/>
      <c r="E34" s="13"/>
      <c r="F34" s="19"/>
      <c r="G34" s="19"/>
      <c r="H34" s="19"/>
      <c r="I34" s="19"/>
      <c r="J34" s="22"/>
      <c r="K34" s="20"/>
      <c r="L34" s="20"/>
      <c r="M34" s="20"/>
      <c r="N34" s="20"/>
      <c r="O34" s="20"/>
      <c r="P34" s="20"/>
      <c r="Q34" s="23"/>
      <c r="R34" s="21"/>
      <c r="S34" s="21"/>
      <c r="T34" s="21"/>
      <c r="U34" s="21"/>
      <c r="V34" s="24"/>
      <c r="AA34" s="13"/>
      <c r="AB34" s="16"/>
      <c r="AF34" s="13"/>
      <c r="AL34" s="34"/>
      <c r="AM34" s="9"/>
    </row>
    <row r="35" spans="2:39" x14ac:dyDescent="0.2">
      <c r="B35" s="16"/>
      <c r="E35" s="13"/>
      <c r="J35" s="13"/>
      <c r="Q35" s="13"/>
      <c r="V35" s="13"/>
      <c r="AA35" s="13"/>
      <c r="AB35" s="16"/>
      <c r="AF35" s="13"/>
      <c r="AL35" s="34"/>
      <c r="AM35" s="10"/>
    </row>
    <row r="36" spans="2:39" x14ac:dyDescent="0.2">
      <c r="B36" s="16"/>
      <c r="E36" s="13"/>
      <c r="J36" s="13"/>
      <c r="Q36" s="13"/>
      <c r="V36" s="13"/>
      <c r="AA36" s="13"/>
      <c r="AB36" s="16"/>
      <c r="AF36" s="13"/>
    </row>
    <row r="37" spans="2:39" x14ac:dyDescent="0.2">
      <c r="B37" s="16"/>
      <c r="E37" s="13"/>
      <c r="J37" s="13"/>
      <c r="Q37" s="13"/>
      <c r="V37" s="13"/>
      <c r="AA37" s="13"/>
      <c r="AB37" s="16"/>
      <c r="AF37" s="28"/>
    </row>
    <row r="38" spans="2:39" x14ac:dyDescent="0.2">
      <c r="B38" s="16"/>
      <c r="E38" s="13"/>
      <c r="J38" s="13"/>
      <c r="Q38" s="13"/>
      <c r="V38" s="13"/>
      <c r="AA38" s="13"/>
      <c r="AB38" s="16"/>
      <c r="AF38" s="29"/>
    </row>
    <row r="39" spans="2:39" x14ac:dyDescent="0.2">
      <c r="B39" s="16"/>
      <c r="E39" s="13"/>
      <c r="J39" s="13"/>
      <c r="Q39" s="13"/>
      <c r="V39" s="13"/>
      <c r="AA39" s="13"/>
      <c r="AB39" s="16"/>
      <c r="AF39" s="30"/>
    </row>
    <row r="40" spans="2:39" x14ac:dyDescent="0.2">
      <c r="B40" s="16"/>
      <c r="E40" s="13"/>
      <c r="J40" s="13"/>
      <c r="Q40" s="13"/>
      <c r="V40" s="13"/>
      <c r="AA40" s="13"/>
      <c r="AB40" s="16"/>
      <c r="AF40" s="13"/>
    </row>
    <row r="41" spans="2:39" x14ac:dyDescent="0.2">
      <c r="B41" s="16"/>
      <c r="E41" s="13"/>
      <c r="J41" s="13"/>
      <c r="Q41" s="13"/>
      <c r="V41" s="13"/>
      <c r="AA41" s="13"/>
      <c r="AB41" s="16"/>
      <c r="AF41" s="13"/>
    </row>
    <row r="42" spans="2:39" x14ac:dyDescent="0.2">
      <c r="B42" s="16"/>
      <c r="E42" s="13"/>
      <c r="J42" s="13"/>
      <c r="Q42" s="13"/>
      <c r="V42" s="13"/>
      <c r="AA42" s="13"/>
      <c r="AB42" s="16"/>
      <c r="AF42" s="13"/>
    </row>
    <row r="43" spans="2:39" x14ac:dyDescent="0.2">
      <c r="B43" s="16"/>
      <c r="E43" s="13"/>
      <c r="J43" s="13"/>
      <c r="Q43" s="13"/>
      <c r="V43" s="13"/>
      <c r="AA43" s="13"/>
      <c r="AB43" s="16"/>
      <c r="AF43" s="13"/>
    </row>
    <row r="44" spans="2:39" x14ac:dyDescent="0.2">
      <c r="B44" s="16"/>
      <c r="E44" s="13"/>
      <c r="J44" s="13"/>
      <c r="Q44" s="13"/>
      <c r="V44" s="13"/>
      <c r="AA44" s="13"/>
      <c r="AB44" s="16"/>
      <c r="AF44" s="13"/>
    </row>
    <row r="45" spans="2:39" x14ac:dyDescent="0.2">
      <c r="B45" s="16"/>
      <c r="E45" s="13"/>
      <c r="J45" s="13"/>
      <c r="Q45" s="13"/>
      <c r="V45" s="13"/>
      <c r="AA45" s="13"/>
      <c r="AB45" s="16"/>
      <c r="AF45" s="13"/>
    </row>
    <row r="46" spans="2:39" x14ac:dyDescent="0.2">
      <c r="B46" s="16"/>
      <c r="E46" s="13"/>
      <c r="J46" s="13"/>
      <c r="Q46" s="13"/>
      <c r="V46" s="13"/>
      <c r="AA46" s="13"/>
      <c r="AB46" s="16"/>
      <c r="AF46" s="13"/>
    </row>
    <row r="47" spans="2:39" x14ac:dyDescent="0.2">
      <c r="B47" s="16"/>
      <c r="E47" s="13"/>
      <c r="J47" s="13"/>
      <c r="Q47" s="13"/>
      <c r="V47" s="13"/>
      <c r="AA47" s="13"/>
      <c r="AB47" s="16"/>
      <c r="AF47" s="13"/>
    </row>
    <row r="48" spans="2:39" x14ac:dyDescent="0.2">
      <c r="B48" s="16"/>
      <c r="E48" s="13"/>
      <c r="J48" s="13"/>
      <c r="Q48" s="13"/>
      <c r="V48" s="13"/>
      <c r="AA48" s="13"/>
      <c r="AB48" s="16"/>
      <c r="AF48" s="13"/>
    </row>
    <row r="49" spans="2:32" x14ac:dyDescent="0.2">
      <c r="B49" s="16"/>
      <c r="E49" s="13"/>
      <c r="J49" s="13"/>
      <c r="Q49" s="13"/>
      <c r="V49" s="13"/>
      <c r="AA49" s="13"/>
      <c r="AB49" s="16"/>
      <c r="AF49" s="13"/>
    </row>
    <row r="50" spans="2:32" x14ac:dyDescent="0.2">
      <c r="B50" s="16"/>
      <c r="E50" s="13"/>
      <c r="J50" s="13"/>
      <c r="Q50" s="13"/>
      <c r="V50" s="13"/>
      <c r="AA50" s="13"/>
      <c r="AB50" s="16"/>
      <c r="AF50" s="13"/>
    </row>
    <row r="51" spans="2:32" x14ac:dyDescent="0.2">
      <c r="B51" s="16"/>
      <c r="E51" s="13"/>
      <c r="J51" s="13"/>
      <c r="Q51" s="13"/>
      <c r="V51" s="13"/>
      <c r="AA51" s="13"/>
      <c r="AB51" s="16"/>
      <c r="AF51" s="13"/>
    </row>
    <row r="52" spans="2:32" x14ac:dyDescent="0.2">
      <c r="B52" s="16"/>
      <c r="E52" s="13"/>
      <c r="J52" s="13"/>
      <c r="Q52" s="13"/>
      <c r="V52" s="13"/>
      <c r="AA52" s="13"/>
      <c r="AB52" s="16"/>
      <c r="AF52" s="13"/>
    </row>
    <row r="53" spans="2:32" x14ac:dyDescent="0.2">
      <c r="B53" s="16"/>
      <c r="E53" s="13"/>
      <c r="J53" s="13"/>
      <c r="Q53" s="13"/>
      <c r="V53" s="13"/>
      <c r="AA53" s="13"/>
      <c r="AB53" s="16"/>
      <c r="AF53" s="13"/>
    </row>
    <row r="54" spans="2:32" x14ac:dyDescent="0.2">
      <c r="B54" s="16"/>
      <c r="E54" s="13"/>
      <c r="J54" s="13"/>
      <c r="Q54" s="13"/>
      <c r="V54" s="13"/>
      <c r="AA54" s="13"/>
      <c r="AB54" s="16"/>
      <c r="AF54" s="13"/>
    </row>
    <row r="55" spans="2:32" x14ac:dyDescent="0.2">
      <c r="B55" s="16"/>
      <c r="E55" s="13"/>
      <c r="J55" s="13"/>
      <c r="Q55" s="13"/>
      <c r="V55" s="13"/>
      <c r="AA55" s="13"/>
      <c r="AB55" s="16"/>
      <c r="AF55" s="13"/>
    </row>
    <row r="56" spans="2:32" x14ac:dyDescent="0.2">
      <c r="B56" s="16"/>
      <c r="E56" s="13"/>
      <c r="J56" s="13"/>
      <c r="Q56" s="13"/>
      <c r="V56" s="13"/>
      <c r="AA56" s="13"/>
      <c r="AB56" s="16"/>
      <c r="AF56" s="13"/>
    </row>
    <row r="57" spans="2:32" x14ac:dyDescent="0.2">
      <c r="B57" s="16"/>
      <c r="E57" s="13"/>
      <c r="J57" s="13"/>
      <c r="Q57" s="13"/>
      <c r="V57" s="13"/>
      <c r="AA57" s="13"/>
      <c r="AB57" s="16"/>
      <c r="AF57" s="13"/>
    </row>
    <row r="58" spans="2:32" x14ac:dyDescent="0.2">
      <c r="B58" s="16"/>
      <c r="E58" s="13"/>
      <c r="J58" s="13"/>
      <c r="Q58" s="13"/>
      <c r="V58" s="13"/>
      <c r="AA58" s="13"/>
      <c r="AB58" s="16"/>
      <c r="AF58" s="13"/>
    </row>
    <row r="59" spans="2:32" x14ac:dyDescent="0.2">
      <c r="B59" s="16"/>
      <c r="E59" s="13"/>
      <c r="J59" s="13"/>
      <c r="Q59" s="13"/>
      <c r="V59" s="13"/>
      <c r="AA59" s="13"/>
      <c r="AB59" s="16"/>
      <c r="AF59" s="13"/>
    </row>
    <row r="60" spans="2:32" x14ac:dyDescent="0.2">
      <c r="B60" s="16"/>
      <c r="E60" s="13"/>
      <c r="J60" s="13"/>
      <c r="Q60" s="13"/>
      <c r="V60" s="13"/>
      <c r="AA60" s="13"/>
      <c r="AB60" s="16"/>
      <c r="AF60" s="13"/>
    </row>
    <row r="61" spans="2:32" x14ac:dyDescent="0.2">
      <c r="B61" s="16"/>
      <c r="E61" s="13"/>
      <c r="J61" s="13"/>
      <c r="Q61" s="13"/>
      <c r="V61" s="13"/>
      <c r="AA61" s="13"/>
      <c r="AB61" s="16"/>
      <c r="AF61" s="13"/>
    </row>
    <row r="62" spans="2:32" x14ac:dyDescent="0.2">
      <c r="B62" s="16"/>
      <c r="E62" s="13"/>
      <c r="J62" s="13"/>
      <c r="Q62" s="13"/>
      <c r="V62" s="13"/>
      <c r="AA62" s="13"/>
      <c r="AB62" s="16"/>
      <c r="AF62" s="13"/>
    </row>
    <row r="63" spans="2:32" x14ac:dyDescent="0.2">
      <c r="B63" s="16"/>
      <c r="E63" s="13"/>
      <c r="J63" s="13"/>
      <c r="Q63" s="13"/>
      <c r="V63" s="13"/>
      <c r="AA63" s="13"/>
      <c r="AB63" s="16"/>
      <c r="AF63" s="13"/>
    </row>
    <row r="64" spans="2:32" x14ac:dyDescent="0.2">
      <c r="B64" s="16"/>
      <c r="E64" s="13"/>
      <c r="J64" s="13"/>
      <c r="Q64" s="13"/>
      <c r="V64" s="13"/>
      <c r="AA64" s="13"/>
      <c r="AB64" s="16"/>
      <c r="AF64" s="13"/>
    </row>
    <row r="65" spans="2:41" x14ac:dyDescent="0.2">
      <c r="B65" s="16"/>
      <c r="E65" s="13"/>
      <c r="J65" s="13"/>
      <c r="Q65" s="13"/>
      <c r="V65" s="13"/>
      <c r="AA65" s="13"/>
      <c r="AB65" s="16"/>
      <c r="AF65" s="13"/>
    </row>
    <row r="66" spans="2:41" x14ac:dyDescent="0.2">
      <c r="B66" s="16"/>
      <c r="E66" s="13"/>
      <c r="J66" s="13"/>
      <c r="Q66" s="13"/>
      <c r="V66" s="13"/>
      <c r="AA66" s="13"/>
      <c r="AB66" s="16"/>
      <c r="AF66" s="13"/>
    </row>
    <row r="67" spans="2:41" x14ac:dyDescent="0.2">
      <c r="B67" s="16"/>
      <c r="E67" s="13"/>
      <c r="J67" s="13"/>
      <c r="Q67" s="13"/>
      <c r="V67" s="13"/>
      <c r="AA67" s="13"/>
      <c r="AB67" s="16"/>
      <c r="AF67" s="13"/>
    </row>
    <row r="68" spans="2:41" x14ac:dyDescent="0.2">
      <c r="B68" s="16"/>
      <c r="E68" s="13"/>
      <c r="J68" s="13"/>
      <c r="Q68" s="13"/>
      <c r="V68" s="13"/>
      <c r="AA68" s="13"/>
      <c r="AB68" s="16"/>
      <c r="AF68" s="13"/>
    </row>
    <row r="69" spans="2:41" x14ac:dyDescent="0.2">
      <c r="B69" s="16"/>
      <c r="E69" s="13"/>
      <c r="J69" s="13"/>
      <c r="Q69" s="13"/>
      <c r="V69" s="13"/>
      <c r="AA69" s="13"/>
      <c r="AB69" s="16"/>
      <c r="AF69" s="13"/>
    </row>
    <row r="70" spans="2:41" x14ac:dyDescent="0.2">
      <c r="B70" s="16"/>
      <c r="E70" s="13"/>
      <c r="J70" s="13"/>
      <c r="Q70" s="13"/>
      <c r="V70" s="13"/>
      <c r="AA70" s="13"/>
      <c r="AB70" s="16"/>
      <c r="AF70" s="13"/>
    </row>
    <row r="71" spans="2:41" ht="14.5" customHeight="1" x14ac:dyDescent="0.2">
      <c r="B71" s="160" t="s">
        <v>16</v>
      </c>
      <c r="C71" s="161"/>
      <c r="D71" s="161"/>
      <c r="E71" s="162"/>
      <c r="F71" s="169" t="s">
        <v>17</v>
      </c>
      <c r="G71" s="170"/>
      <c r="H71" s="170"/>
      <c r="I71" s="170"/>
      <c r="J71" s="171"/>
      <c r="K71" s="160" t="s">
        <v>1</v>
      </c>
      <c r="L71" s="161"/>
      <c r="M71" s="161"/>
      <c r="N71" s="161"/>
      <c r="O71" s="161"/>
      <c r="P71" s="161"/>
      <c r="Q71" s="162"/>
      <c r="R71" s="160" t="s">
        <v>19</v>
      </c>
      <c r="S71" s="161"/>
      <c r="T71" s="161"/>
      <c r="U71" s="161"/>
      <c r="V71" s="162"/>
      <c r="W71" s="160" t="s">
        <v>16</v>
      </c>
      <c r="X71" s="161"/>
      <c r="Y71" s="161"/>
      <c r="Z71" s="162"/>
      <c r="AA71" s="169" t="s">
        <v>17</v>
      </c>
      <c r="AB71" s="170"/>
      <c r="AC71" s="170"/>
      <c r="AD71" s="170"/>
      <c r="AE71" s="171"/>
      <c r="AF71" s="160" t="s">
        <v>1</v>
      </c>
      <c r="AG71" s="161"/>
      <c r="AH71" s="161"/>
      <c r="AI71" s="161"/>
      <c r="AJ71" s="162"/>
      <c r="AK71" s="160" t="s">
        <v>19</v>
      </c>
      <c r="AL71" s="161"/>
      <c r="AM71" s="161"/>
      <c r="AN71" s="161"/>
      <c r="AO71" s="162"/>
    </row>
    <row r="72" spans="2:41" x14ac:dyDescent="0.2">
      <c r="B72" s="163"/>
      <c r="C72" s="164"/>
      <c r="D72" s="164"/>
      <c r="E72" s="165"/>
      <c r="F72" s="172"/>
      <c r="G72" s="173"/>
      <c r="H72" s="173"/>
      <c r="I72" s="173"/>
      <c r="J72" s="174"/>
      <c r="K72" s="163"/>
      <c r="L72" s="164"/>
      <c r="M72" s="164"/>
      <c r="N72" s="164"/>
      <c r="O72" s="164"/>
      <c r="P72" s="164"/>
      <c r="Q72" s="165"/>
      <c r="R72" s="163"/>
      <c r="S72" s="164"/>
      <c r="T72" s="164"/>
      <c r="U72" s="164"/>
      <c r="V72" s="165"/>
      <c r="W72" s="163"/>
      <c r="X72" s="164"/>
      <c r="Y72" s="164"/>
      <c r="Z72" s="165"/>
      <c r="AA72" s="172"/>
      <c r="AB72" s="173"/>
      <c r="AC72" s="173"/>
      <c r="AD72" s="173"/>
      <c r="AE72" s="174"/>
      <c r="AF72" s="163"/>
      <c r="AG72" s="164"/>
      <c r="AH72" s="164"/>
      <c r="AI72" s="164"/>
      <c r="AJ72" s="165"/>
      <c r="AK72" s="163"/>
      <c r="AL72" s="164"/>
      <c r="AM72" s="164"/>
      <c r="AN72" s="164"/>
      <c r="AO72" s="165"/>
    </row>
    <row r="73" spans="2:41" x14ac:dyDescent="0.2">
      <c r="B73" s="166"/>
      <c r="C73" s="167"/>
      <c r="D73" s="167"/>
      <c r="E73" s="168"/>
      <c r="F73" s="175"/>
      <c r="G73" s="176"/>
      <c r="H73" s="176"/>
      <c r="I73" s="176"/>
      <c r="J73" s="177"/>
      <c r="K73" s="166"/>
      <c r="L73" s="167"/>
      <c r="M73" s="167"/>
      <c r="N73" s="167"/>
      <c r="O73" s="167"/>
      <c r="P73" s="167"/>
      <c r="Q73" s="168"/>
      <c r="R73" s="166"/>
      <c r="S73" s="167"/>
      <c r="T73" s="167"/>
      <c r="U73" s="167"/>
      <c r="V73" s="168"/>
      <c r="W73" s="166"/>
      <c r="X73" s="167"/>
      <c r="Y73" s="167"/>
      <c r="Z73" s="168"/>
      <c r="AA73" s="175"/>
      <c r="AB73" s="176"/>
      <c r="AC73" s="176"/>
      <c r="AD73" s="176"/>
      <c r="AE73" s="177"/>
      <c r="AF73" s="166"/>
      <c r="AG73" s="167"/>
      <c r="AH73" s="167"/>
      <c r="AI73" s="167"/>
      <c r="AJ73" s="168"/>
      <c r="AK73" s="166"/>
      <c r="AL73" s="167"/>
      <c r="AM73" s="167"/>
      <c r="AN73" s="167"/>
      <c r="AO73" s="168"/>
    </row>
    <row r="74" spans="2:41" ht="19" x14ac:dyDescent="0.25">
      <c r="B74" s="51"/>
      <c r="C74" s="52"/>
      <c r="D74" s="52"/>
      <c r="E74" s="53"/>
      <c r="F74" s="51"/>
      <c r="G74" s="52"/>
      <c r="H74" s="52"/>
      <c r="I74" s="52"/>
      <c r="J74" s="53"/>
      <c r="K74" s="51"/>
      <c r="L74" s="52"/>
      <c r="M74" s="52"/>
      <c r="N74" s="52"/>
      <c r="O74" s="52"/>
      <c r="P74" s="52"/>
      <c r="Q74" s="53"/>
      <c r="R74" s="51"/>
      <c r="S74" s="52"/>
      <c r="T74" s="52"/>
      <c r="U74" s="52"/>
      <c r="V74" s="53"/>
      <c r="W74" s="52"/>
      <c r="X74" s="52"/>
      <c r="Y74" s="52"/>
      <c r="Z74" s="53"/>
      <c r="AA74" s="51"/>
      <c r="AB74" s="52"/>
      <c r="AC74" s="52"/>
      <c r="AD74" s="52"/>
      <c r="AE74" s="53"/>
      <c r="AF74" s="51"/>
      <c r="AG74" s="52"/>
      <c r="AH74" s="52"/>
      <c r="AI74" s="52"/>
      <c r="AJ74" s="53"/>
      <c r="AK74" s="51"/>
      <c r="AL74" s="52"/>
      <c r="AM74" s="52"/>
      <c r="AN74" s="52"/>
      <c r="AO74" s="53"/>
    </row>
    <row r="75" spans="2:41" ht="19" x14ac:dyDescent="0.25">
      <c r="B75" s="51"/>
      <c r="C75" s="52"/>
      <c r="D75" s="52"/>
      <c r="E75" s="53"/>
      <c r="F75" s="51"/>
      <c r="G75" s="52"/>
      <c r="H75" s="52"/>
      <c r="I75" s="52"/>
      <c r="J75" s="53"/>
      <c r="K75" s="51"/>
      <c r="L75" s="52"/>
      <c r="M75" s="52"/>
      <c r="N75" s="52"/>
      <c r="O75" s="52"/>
      <c r="P75" s="52"/>
      <c r="Q75" s="53"/>
      <c r="R75" s="51"/>
      <c r="S75" s="52"/>
      <c r="T75" s="52"/>
      <c r="U75" s="52"/>
      <c r="V75" s="53"/>
      <c r="W75" s="52"/>
      <c r="X75" s="52"/>
      <c r="Y75" s="52"/>
      <c r="Z75" s="53"/>
      <c r="AA75" s="51"/>
      <c r="AB75" s="52"/>
      <c r="AC75" s="52"/>
      <c r="AD75" s="52"/>
      <c r="AE75" s="53"/>
      <c r="AF75" s="51"/>
      <c r="AG75" s="52"/>
      <c r="AH75" s="52"/>
      <c r="AI75" s="52"/>
      <c r="AJ75" s="53"/>
      <c r="AK75" s="51"/>
      <c r="AL75" s="52"/>
      <c r="AM75" s="52"/>
      <c r="AN75" s="52"/>
      <c r="AO75" s="53"/>
    </row>
    <row r="76" spans="2:41" ht="19" x14ac:dyDescent="0.25">
      <c r="B76" s="51"/>
      <c r="C76" s="52"/>
      <c r="D76" s="52"/>
      <c r="E76" s="53"/>
      <c r="F76" s="51"/>
      <c r="G76" s="52"/>
      <c r="H76" s="52"/>
      <c r="I76" s="52"/>
      <c r="J76" s="53"/>
      <c r="K76" s="51"/>
      <c r="L76" s="52"/>
      <c r="M76" s="52"/>
      <c r="N76" s="52"/>
      <c r="O76" s="52"/>
      <c r="P76" s="52"/>
      <c r="Q76" s="53"/>
      <c r="R76" s="51"/>
      <c r="S76" s="52"/>
      <c r="T76" s="52"/>
      <c r="U76" s="52"/>
      <c r="V76" s="53"/>
      <c r="W76" s="52"/>
      <c r="X76" s="52"/>
      <c r="Y76" s="52"/>
      <c r="Z76" s="53"/>
      <c r="AA76" s="51"/>
      <c r="AB76" s="52"/>
      <c r="AC76" s="52"/>
      <c r="AD76" s="52"/>
      <c r="AE76" s="53"/>
      <c r="AF76" s="51"/>
      <c r="AG76" s="52"/>
      <c r="AH76" s="52"/>
      <c r="AI76" s="52"/>
      <c r="AJ76" s="53"/>
      <c r="AK76" s="51"/>
      <c r="AL76" s="52"/>
      <c r="AM76" s="52"/>
      <c r="AN76" s="52"/>
      <c r="AO76" s="53"/>
    </row>
    <row r="77" spans="2:41" ht="19" x14ac:dyDescent="0.25">
      <c r="B77" s="51"/>
      <c r="C77" s="52"/>
      <c r="D77" s="52"/>
      <c r="E77" s="53"/>
      <c r="F77" s="51"/>
      <c r="G77" s="52"/>
      <c r="H77" s="52"/>
      <c r="I77" s="52"/>
      <c r="J77" s="53"/>
      <c r="K77" s="51"/>
      <c r="L77" s="52"/>
      <c r="M77" s="52"/>
      <c r="N77" s="52"/>
      <c r="O77" s="52"/>
      <c r="P77" s="52"/>
      <c r="Q77" s="53"/>
      <c r="R77" s="51"/>
      <c r="S77" s="52"/>
      <c r="T77" s="52"/>
      <c r="U77" s="52"/>
      <c r="V77" s="53"/>
      <c r="W77" s="52"/>
      <c r="X77" s="52"/>
      <c r="Y77" s="52"/>
      <c r="Z77" s="53"/>
      <c r="AA77" s="51"/>
      <c r="AB77" s="52"/>
      <c r="AC77" s="52"/>
      <c r="AD77" s="52"/>
      <c r="AE77" s="53"/>
      <c r="AF77" s="51"/>
      <c r="AG77" s="52"/>
      <c r="AH77" s="52"/>
      <c r="AI77" s="52"/>
      <c r="AJ77" s="53"/>
      <c r="AK77" s="51"/>
      <c r="AL77" s="52"/>
      <c r="AM77" s="52"/>
      <c r="AN77" s="52"/>
      <c r="AO77" s="53"/>
    </row>
    <row r="78" spans="2:41" ht="19" x14ac:dyDescent="0.25">
      <c r="B78" s="51"/>
      <c r="C78" s="52"/>
      <c r="D78" s="52"/>
      <c r="E78" s="53"/>
      <c r="F78" s="51"/>
      <c r="G78" s="52"/>
      <c r="H78" s="52"/>
      <c r="I78" s="52"/>
      <c r="J78" s="53"/>
      <c r="K78" s="51"/>
      <c r="L78" s="52"/>
      <c r="M78" s="52"/>
      <c r="N78" s="52"/>
      <c r="O78" s="52"/>
      <c r="P78" s="52"/>
      <c r="Q78" s="53"/>
      <c r="R78" s="51"/>
      <c r="S78" s="52"/>
      <c r="T78" s="52"/>
      <c r="U78" s="52"/>
      <c r="V78" s="53"/>
      <c r="W78" s="52"/>
      <c r="X78" s="52"/>
      <c r="Y78" s="52"/>
      <c r="Z78" s="53"/>
      <c r="AA78" s="51"/>
      <c r="AB78" s="52"/>
      <c r="AC78" s="52"/>
      <c r="AD78" s="52"/>
      <c r="AE78" s="53"/>
      <c r="AF78" s="51"/>
      <c r="AG78" s="52"/>
      <c r="AH78" s="52"/>
      <c r="AI78" s="52"/>
      <c r="AJ78" s="53"/>
      <c r="AK78" s="51"/>
      <c r="AL78" s="52"/>
      <c r="AM78" s="52"/>
      <c r="AN78" s="52"/>
      <c r="AO78" s="53"/>
    </row>
    <row r="79" spans="2:41" ht="19" x14ac:dyDescent="0.25">
      <c r="B79" s="51"/>
      <c r="C79" s="52"/>
      <c r="D79" s="52"/>
      <c r="E79" s="53"/>
      <c r="F79" s="51"/>
      <c r="G79" s="52"/>
      <c r="H79" s="52"/>
      <c r="I79" s="52"/>
      <c r="J79" s="53"/>
      <c r="K79" s="51"/>
      <c r="L79" s="52"/>
      <c r="M79" s="52"/>
      <c r="N79" s="52"/>
      <c r="O79" s="52"/>
      <c r="P79" s="52"/>
      <c r="Q79" s="53"/>
      <c r="R79" s="51"/>
      <c r="S79" s="52"/>
      <c r="T79" s="52"/>
      <c r="U79" s="52"/>
      <c r="V79" s="53"/>
      <c r="W79" s="52"/>
      <c r="X79" s="52"/>
      <c r="Y79" s="52"/>
      <c r="Z79" s="53"/>
      <c r="AA79" s="51"/>
      <c r="AB79" s="52"/>
      <c r="AC79" s="52"/>
      <c r="AD79" s="52"/>
      <c r="AE79" s="53"/>
      <c r="AF79" s="51"/>
      <c r="AG79" s="52"/>
      <c r="AH79" s="52"/>
      <c r="AI79" s="52"/>
      <c r="AJ79" s="53"/>
      <c r="AK79" s="51"/>
      <c r="AL79" s="52"/>
      <c r="AM79" s="52"/>
      <c r="AN79" s="52"/>
      <c r="AO79" s="53"/>
    </row>
    <row r="80" spans="2:41" ht="19" x14ac:dyDescent="0.25">
      <c r="B80" s="51"/>
      <c r="C80" s="52"/>
      <c r="D80" s="52"/>
      <c r="E80" s="53"/>
      <c r="F80" s="51"/>
      <c r="G80" s="52"/>
      <c r="H80" s="52"/>
      <c r="I80" s="52"/>
      <c r="J80" s="53"/>
      <c r="K80" s="51"/>
      <c r="L80" s="52"/>
      <c r="M80" s="52"/>
      <c r="N80" s="52"/>
      <c r="O80" s="52"/>
      <c r="P80" s="52"/>
      <c r="Q80" s="53"/>
      <c r="R80" s="51"/>
      <c r="S80" s="52"/>
      <c r="T80" s="52"/>
      <c r="U80" s="52"/>
      <c r="V80" s="53"/>
      <c r="W80" s="52"/>
      <c r="X80" s="52"/>
      <c r="Y80" s="52"/>
      <c r="Z80" s="53"/>
      <c r="AA80" s="51"/>
      <c r="AB80" s="52"/>
      <c r="AC80" s="52"/>
      <c r="AD80" s="52"/>
      <c r="AE80" s="53"/>
      <c r="AF80" s="51"/>
      <c r="AG80" s="52"/>
      <c r="AH80" s="52"/>
      <c r="AI80" s="52"/>
      <c r="AJ80" s="53"/>
      <c r="AK80" s="51"/>
      <c r="AL80" s="52"/>
      <c r="AM80" s="52"/>
      <c r="AN80" s="52"/>
      <c r="AO80" s="53"/>
    </row>
    <row r="81" spans="2:41" ht="19" x14ac:dyDescent="0.25">
      <c r="B81" s="51"/>
      <c r="C81" s="52"/>
      <c r="D81" s="52"/>
      <c r="E81" s="53"/>
      <c r="F81" s="51"/>
      <c r="G81" s="52"/>
      <c r="H81" s="52"/>
      <c r="I81" s="52"/>
      <c r="J81" s="53"/>
      <c r="K81" s="51"/>
      <c r="L81" s="52"/>
      <c r="M81" s="52"/>
      <c r="N81" s="52"/>
      <c r="O81" s="52"/>
      <c r="P81" s="52"/>
      <c r="Q81" s="53"/>
      <c r="R81" s="51"/>
      <c r="S81" s="52"/>
      <c r="T81" s="52"/>
      <c r="U81" s="52"/>
      <c r="V81" s="53"/>
      <c r="W81" s="52"/>
      <c r="X81" s="52"/>
      <c r="Y81" s="52"/>
      <c r="Z81" s="53"/>
      <c r="AA81" s="51"/>
      <c r="AB81" s="52"/>
      <c r="AC81" s="52"/>
      <c r="AD81" s="52"/>
      <c r="AE81" s="53"/>
      <c r="AF81" s="51"/>
      <c r="AG81" s="52"/>
      <c r="AH81" s="52"/>
      <c r="AI81" s="52"/>
      <c r="AJ81" s="53"/>
      <c r="AK81" s="51"/>
      <c r="AL81" s="52"/>
      <c r="AM81" s="52"/>
      <c r="AN81" s="52"/>
      <c r="AO81" s="53"/>
    </row>
    <row r="82" spans="2:41" ht="19" x14ac:dyDescent="0.25">
      <c r="B82" s="51"/>
      <c r="C82" s="52"/>
      <c r="D82" s="52"/>
      <c r="E82" s="53"/>
      <c r="F82" s="51"/>
      <c r="G82" s="52"/>
      <c r="H82" s="52"/>
      <c r="I82" s="52"/>
      <c r="J82" s="53"/>
      <c r="K82" s="51"/>
      <c r="L82" s="52"/>
      <c r="M82" s="52"/>
      <c r="N82" s="52"/>
      <c r="O82" s="52"/>
      <c r="P82" s="52"/>
      <c r="Q82" s="53"/>
      <c r="R82" s="51"/>
      <c r="S82" s="52"/>
      <c r="T82" s="52"/>
      <c r="U82" s="52"/>
      <c r="V82" s="53"/>
      <c r="W82" s="52"/>
      <c r="X82" s="52"/>
      <c r="Y82" s="52"/>
      <c r="Z82" s="53"/>
      <c r="AA82" s="51"/>
      <c r="AB82" s="52"/>
      <c r="AC82" s="52"/>
      <c r="AD82" s="52"/>
      <c r="AE82" s="53"/>
      <c r="AF82" s="51"/>
      <c r="AG82" s="52"/>
      <c r="AH82" s="52"/>
      <c r="AI82" s="52"/>
      <c r="AJ82" s="53"/>
      <c r="AK82" s="51"/>
      <c r="AL82" s="52"/>
      <c r="AM82" s="52"/>
      <c r="AN82" s="52"/>
      <c r="AO82" s="53"/>
    </row>
    <row r="83" spans="2:41" ht="19" x14ac:dyDescent="0.25">
      <c r="B83" s="51"/>
      <c r="C83" s="52"/>
      <c r="D83" s="52"/>
      <c r="E83" s="53"/>
      <c r="F83" s="51"/>
      <c r="G83" s="52"/>
      <c r="H83" s="52"/>
      <c r="I83" s="52"/>
      <c r="J83" s="53"/>
      <c r="K83" s="51"/>
      <c r="L83" s="52"/>
      <c r="M83" s="52"/>
      <c r="N83" s="52"/>
      <c r="O83" s="52"/>
      <c r="P83" s="52"/>
      <c r="Q83" s="53"/>
      <c r="R83" s="51"/>
      <c r="S83" s="52"/>
      <c r="T83" s="52"/>
      <c r="U83" s="52"/>
      <c r="V83" s="53"/>
      <c r="W83" s="52"/>
      <c r="X83" s="52"/>
      <c r="Y83" s="52"/>
      <c r="Z83" s="53"/>
      <c r="AA83" s="51"/>
      <c r="AB83" s="52"/>
      <c r="AC83" s="52"/>
      <c r="AD83" s="52"/>
      <c r="AE83" s="53"/>
      <c r="AF83" s="51"/>
      <c r="AG83" s="52"/>
      <c r="AH83" s="52"/>
      <c r="AI83" s="52"/>
      <c r="AJ83" s="53"/>
      <c r="AK83" s="51"/>
      <c r="AL83" s="52"/>
      <c r="AM83" s="52"/>
      <c r="AN83" s="52"/>
      <c r="AO83" s="53"/>
    </row>
    <row r="84" spans="2:41" ht="19" x14ac:dyDescent="0.25">
      <c r="B84" s="51"/>
      <c r="C84" s="52"/>
      <c r="D84" s="52"/>
      <c r="E84" s="53"/>
      <c r="F84" s="51"/>
      <c r="G84" s="52"/>
      <c r="H84" s="52"/>
      <c r="I84" s="52"/>
      <c r="J84" s="53"/>
      <c r="K84" s="51"/>
      <c r="L84" s="52"/>
      <c r="M84" s="52"/>
      <c r="N84" s="52"/>
      <c r="O84" s="52"/>
      <c r="P84" s="52"/>
      <c r="Q84" s="53"/>
      <c r="R84" s="51"/>
      <c r="S84" s="52"/>
      <c r="T84" s="52"/>
      <c r="U84" s="52"/>
      <c r="V84" s="53"/>
      <c r="W84" s="52"/>
      <c r="X84" s="52"/>
      <c r="Y84" s="52"/>
      <c r="Z84" s="53"/>
      <c r="AA84" s="51"/>
      <c r="AB84" s="52"/>
      <c r="AC84" s="52"/>
      <c r="AD84" s="52"/>
      <c r="AE84" s="53"/>
      <c r="AF84" s="51"/>
      <c r="AG84" s="52"/>
      <c r="AH84" s="52"/>
      <c r="AI84" s="52"/>
      <c r="AJ84" s="53"/>
      <c r="AK84" s="51"/>
      <c r="AL84" s="52"/>
      <c r="AM84" s="52"/>
      <c r="AN84" s="52"/>
      <c r="AO84" s="53"/>
    </row>
    <row r="85" spans="2:41" ht="19" x14ac:dyDescent="0.25">
      <c r="B85" s="51"/>
      <c r="C85" s="52"/>
      <c r="D85" s="52"/>
      <c r="E85" s="53"/>
      <c r="F85" s="51"/>
      <c r="G85" s="52"/>
      <c r="H85" s="52"/>
      <c r="I85" s="52"/>
      <c r="J85" s="53"/>
      <c r="K85" s="51"/>
      <c r="L85" s="52"/>
      <c r="M85" s="52"/>
      <c r="N85" s="52"/>
      <c r="O85" s="52"/>
      <c r="P85" s="52"/>
      <c r="Q85" s="53"/>
      <c r="R85" s="51"/>
      <c r="S85" s="52"/>
      <c r="T85" s="52"/>
      <c r="U85" s="52"/>
      <c r="V85" s="53"/>
      <c r="W85" s="52"/>
      <c r="X85" s="52"/>
      <c r="Y85" s="52"/>
      <c r="Z85" s="53"/>
      <c r="AA85" s="51"/>
      <c r="AB85" s="52"/>
      <c r="AC85" s="52"/>
      <c r="AD85" s="52"/>
      <c r="AE85" s="53"/>
      <c r="AF85" s="51"/>
      <c r="AG85" s="52"/>
      <c r="AH85" s="52"/>
      <c r="AI85" s="52"/>
      <c r="AJ85" s="53"/>
      <c r="AK85" s="51"/>
      <c r="AL85" s="52"/>
      <c r="AM85" s="52"/>
      <c r="AN85" s="52"/>
      <c r="AO85" s="53"/>
    </row>
    <row r="86" spans="2:41" ht="19" x14ac:dyDescent="0.25">
      <c r="B86" s="51"/>
      <c r="C86" s="52"/>
      <c r="D86" s="52"/>
      <c r="E86" s="53"/>
      <c r="F86" s="51"/>
      <c r="G86" s="52"/>
      <c r="H86" s="52"/>
      <c r="I86" s="52"/>
      <c r="J86" s="53"/>
      <c r="K86" s="51"/>
      <c r="L86" s="52"/>
      <c r="M86" s="52"/>
      <c r="N86" s="52"/>
      <c r="O86" s="52"/>
      <c r="P86" s="52"/>
      <c r="Q86" s="53"/>
      <c r="R86" s="51"/>
      <c r="S86" s="52"/>
      <c r="T86" s="52"/>
      <c r="U86" s="52"/>
      <c r="V86" s="53"/>
      <c r="W86" s="52"/>
      <c r="X86" s="52"/>
      <c r="Y86" s="52"/>
      <c r="Z86" s="53"/>
      <c r="AA86" s="51"/>
      <c r="AB86" s="52"/>
      <c r="AC86" s="52"/>
      <c r="AD86" s="52"/>
      <c r="AE86" s="53"/>
      <c r="AF86" s="51"/>
      <c r="AG86" s="52"/>
      <c r="AH86" s="52"/>
      <c r="AI86" s="52"/>
      <c r="AJ86" s="53"/>
      <c r="AK86" s="51"/>
      <c r="AL86" s="52"/>
      <c r="AM86" s="52"/>
      <c r="AN86" s="52"/>
      <c r="AO86" s="53"/>
    </row>
    <row r="87" spans="2:41" ht="19" x14ac:dyDescent="0.25">
      <c r="B87" s="51"/>
      <c r="C87" s="52"/>
      <c r="D87" s="52"/>
      <c r="E87" s="53"/>
      <c r="F87" s="51"/>
      <c r="G87" s="52"/>
      <c r="H87" s="52"/>
      <c r="I87" s="52"/>
      <c r="J87" s="53"/>
      <c r="K87" s="51"/>
      <c r="L87" s="52"/>
      <c r="M87" s="52"/>
      <c r="N87" s="52"/>
      <c r="O87" s="52"/>
      <c r="P87" s="52"/>
      <c r="Q87" s="53"/>
      <c r="R87" s="51"/>
      <c r="S87" s="52"/>
      <c r="T87" s="52"/>
      <c r="U87" s="52"/>
      <c r="V87" s="53"/>
      <c r="W87" s="52"/>
      <c r="X87" s="52"/>
      <c r="Y87" s="52"/>
      <c r="Z87" s="53"/>
      <c r="AA87" s="51"/>
      <c r="AB87" s="52"/>
      <c r="AC87" s="52"/>
      <c r="AD87" s="52"/>
      <c r="AE87" s="53"/>
      <c r="AF87" s="51"/>
      <c r="AG87" s="52"/>
      <c r="AH87" s="52"/>
      <c r="AI87" s="52"/>
      <c r="AJ87" s="53"/>
      <c r="AK87" s="51"/>
      <c r="AL87" s="52"/>
      <c r="AM87" s="52"/>
      <c r="AN87" s="52"/>
      <c r="AO87" s="53"/>
    </row>
    <row r="88" spans="2:41" ht="19" x14ac:dyDescent="0.25">
      <c r="B88" s="51"/>
      <c r="C88" s="52"/>
      <c r="D88" s="52"/>
      <c r="E88" s="53"/>
      <c r="F88" s="51"/>
      <c r="G88" s="52"/>
      <c r="H88" s="52"/>
      <c r="I88" s="52"/>
      <c r="J88" s="53"/>
      <c r="K88" s="51"/>
      <c r="L88" s="52"/>
      <c r="M88" s="52"/>
      <c r="N88" s="52"/>
      <c r="O88" s="52"/>
      <c r="P88" s="52"/>
      <c r="Q88" s="53"/>
      <c r="R88" s="51"/>
      <c r="S88" s="52"/>
      <c r="T88" s="52"/>
      <c r="U88" s="52"/>
      <c r="V88" s="53"/>
      <c r="W88" s="52"/>
      <c r="X88" s="52"/>
      <c r="Y88" s="52"/>
      <c r="Z88" s="53"/>
      <c r="AA88" s="51"/>
      <c r="AB88" s="52"/>
      <c r="AC88" s="52"/>
      <c r="AD88" s="52"/>
      <c r="AE88" s="53"/>
      <c r="AF88" s="51"/>
      <c r="AG88" s="52"/>
      <c r="AH88" s="52"/>
      <c r="AI88" s="52"/>
      <c r="AJ88" s="53"/>
      <c r="AK88" s="51"/>
      <c r="AL88" s="52"/>
      <c r="AM88" s="52"/>
      <c r="AN88" s="52"/>
      <c r="AO88" s="53"/>
    </row>
    <row r="89" spans="2:41" ht="19" x14ac:dyDescent="0.25">
      <c r="B89" s="51"/>
      <c r="C89" s="52"/>
      <c r="D89" s="52"/>
      <c r="E89" s="53"/>
      <c r="F89" s="51"/>
      <c r="G89" s="52"/>
      <c r="H89" s="52"/>
      <c r="I89" s="52"/>
      <c r="J89" s="53"/>
      <c r="K89" s="51"/>
      <c r="L89" s="52"/>
      <c r="M89" s="52"/>
      <c r="N89" s="52"/>
      <c r="O89" s="52"/>
      <c r="P89" s="52"/>
      <c r="Q89" s="53"/>
      <c r="R89" s="51"/>
      <c r="S89" s="52"/>
      <c r="T89" s="52"/>
      <c r="U89" s="52"/>
      <c r="V89" s="53"/>
      <c r="W89" s="52"/>
      <c r="X89" s="52"/>
      <c r="Y89" s="52"/>
      <c r="Z89" s="53"/>
      <c r="AA89" s="51"/>
      <c r="AB89" s="52"/>
      <c r="AC89" s="52"/>
      <c r="AD89" s="52"/>
      <c r="AE89" s="53"/>
      <c r="AF89" s="51"/>
      <c r="AG89" s="52"/>
      <c r="AH89" s="52"/>
      <c r="AI89" s="52"/>
      <c r="AJ89" s="53"/>
      <c r="AK89" s="51"/>
      <c r="AL89" s="52"/>
      <c r="AM89" s="52"/>
      <c r="AN89" s="52"/>
      <c r="AO89" s="53"/>
    </row>
    <row r="90" spans="2:41" ht="19" x14ac:dyDescent="0.25">
      <c r="B90" s="51"/>
      <c r="C90" s="52"/>
      <c r="D90" s="52"/>
      <c r="E90" s="53"/>
      <c r="F90" s="51"/>
      <c r="G90" s="52"/>
      <c r="H90" s="52"/>
      <c r="I90" s="52"/>
      <c r="J90" s="53"/>
      <c r="K90" s="51"/>
      <c r="L90" s="52"/>
      <c r="M90" s="52"/>
      <c r="N90" s="52"/>
      <c r="O90" s="52"/>
      <c r="P90" s="52"/>
      <c r="Q90" s="53"/>
      <c r="R90" s="51"/>
      <c r="S90" s="52"/>
      <c r="T90" s="52"/>
      <c r="U90" s="52"/>
      <c r="V90" s="53"/>
      <c r="W90" s="52"/>
      <c r="X90" s="52"/>
      <c r="Y90" s="52"/>
      <c r="Z90" s="53"/>
      <c r="AA90" s="51"/>
      <c r="AB90" s="52"/>
      <c r="AC90" s="52"/>
      <c r="AD90" s="52"/>
      <c r="AE90" s="53"/>
      <c r="AF90" s="51"/>
      <c r="AG90" s="52"/>
      <c r="AH90" s="52"/>
      <c r="AI90" s="52"/>
      <c r="AJ90" s="53"/>
      <c r="AK90" s="51"/>
      <c r="AL90" s="52"/>
      <c r="AM90" s="52"/>
      <c r="AN90" s="52"/>
      <c r="AO90" s="53"/>
    </row>
    <row r="91" spans="2:41" ht="19" x14ac:dyDescent="0.25">
      <c r="B91" s="51"/>
      <c r="C91" s="52"/>
      <c r="D91" s="52"/>
      <c r="E91" s="53"/>
      <c r="F91" s="51"/>
      <c r="G91" s="52"/>
      <c r="H91" s="52"/>
      <c r="I91" s="52"/>
      <c r="J91" s="53"/>
      <c r="K91" s="51"/>
      <c r="L91" s="52"/>
      <c r="M91" s="52"/>
      <c r="N91" s="52"/>
      <c r="O91" s="52"/>
      <c r="P91" s="52"/>
      <c r="Q91" s="53"/>
      <c r="R91" s="51"/>
      <c r="S91" s="52"/>
      <c r="T91" s="52"/>
      <c r="U91" s="52"/>
      <c r="V91" s="53"/>
      <c r="W91" s="52"/>
      <c r="X91" s="52"/>
      <c r="Y91" s="52"/>
      <c r="Z91" s="53"/>
      <c r="AA91" s="51"/>
      <c r="AB91" s="52"/>
      <c r="AC91" s="52"/>
      <c r="AD91" s="52"/>
      <c r="AE91" s="53"/>
      <c r="AF91" s="51"/>
      <c r="AG91" s="52"/>
      <c r="AH91" s="52"/>
      <c r="AI91" s="52"/>
      <c r="AJ91" s="53"/>
      <c r="AK91" s="51"/>
      <c r="AL91" s="52"/>
      <c r="AM91" s="52"/>
      <c r="AN91" s="52"/>
      <c r="AO91" s="53"/>
    </row>
    <row r="92" spans="2:41" ht="19" x14ac:dyDescent="0.25">
      <c r="B92" s="51"/>
      <c r="C92" s="52"/>
      <c r="D92" s="52"/>
      <c r="E92" s="53"/>
      <c r="F92" s="51"/>
      <c r="G92" s="52"/>
      <c r="H92" s="52"/>
      <c r="I92" s="52"/>
      <c r="J92" s="53"/>
      <c r="K92" s="51"/>
      <c r="L92" s="52"/>
      <c r="M92" s="52"/>
      <c r="N92" s="52"/>
      <c r="O92" s="52"/>
      <c r="P92" s="52"/>
      <c r="Q92" s="53"/>
      <c r="R92" s="51"/>
      <c r="S92" s="52"/>
      <c r="T92" s="52"/>
      <c r="U92" s="52"/>
      <c r="V92" s="53"/>
      <c r="W92" s="52"/>
      <c r="X92" s="52"/>
      <c r="Y92" s="52"/>
      <c r="Z92" s="53"/>
      <c r="AA92" s="51"/>
      <c r="AB92" s="52"/>
      <c r="AC92" s="52"/>
      <c r="AD92" s="52"/>
      <c r="AE92" s="53"/>
      <c r="AF92" s="51"/>
      <c r="AG92" s="52"/>
      <c r="AH92" s="52"/>
      <c r="AI92" s="52"/>
      <c r="AJ92" s="53"/>
      <c r="AK92" s="51"/>
      <c r="AL92" s="52"/>
      <c r="AM92" s="52"/>
      <c r="AN92" s="52"/>
      <c r="AO92" s="53"/>
    </row>
    <row r="93" spans="2:41" ht="19" x14ac:dyDescent="0.25">
      <c r="B93" s="51"/>
      <c r="C93" s="52"/>
      <c r="D93" s="52"/>
      <c r="E93" s="53"/>
      <c r="F93" s="51"/>
      <c r="G93" s="52"/>
      <c r="H93" s="52"/>
      <c r="I93" s="52"/>
      <c r="J93" s="53"/>
      <c r="K93" s="51"/>
      <c r="L93" s="52"/>
      <c r="M93" s="52"/>
      <c r="N93" s="52"/>
      <c r="O93" s="52"/>
      <c r="P93" s="52"/>
      <c r="Q93" s="53"/>
      <c r="R93" s="51"/>
      <c r="S93" s="52"/>
      <c r="T93" s="52"/>
      <c r="U93" s="52"/>
      <c r="V93" s="53"/>
      <c r="W93" s="52"/>
      <c r="X93" s="52"/>
      <c r="Y93" s="52"/>
      <c r="Z93" s="53"/>
      <c r="AA93" s="51"/>
      <c r="AB93" s="52"/>
      <c r="AC93" s="52"/>
      <c r="AD93" s="52"/>
      <c r="AE93" s="53"/>
      <c r="AF93" s="51"/>
      <c r="AG93" s="52"/>
      <c r="AH93" s="52"/>
      <c r="AI93" s="52"/>
      <c r="AJ93" s="53"/>
      <c r="AK93" s="51"/>
      <c r="AL93" s="52"/>
      <c r="AM93" s="52"/>
      <c r="AN93" s="52"/>
      <c r="AO93" s="53"/>
    </row>
    <row r="94" spans="2:41" ht="19" x14ac:dyDescent="0.25">
      <c r="B94" s="51"/>
      <c r="C94" s="52"/>
      <c r="D94" s="52"/>
      <c r="E94" s="53"/>
      <c r="F94" s="51"/>
      <c r="G94" s="52"/>
      <c r="H94" s="52"/>
      <c r="I94" s="52"/>
      <c r="J94" s="53"/>
      <c r="K94" s="51"/>
      <c r="L94" s="52"/>
      <c r="M94" s="52"/>
      <c r="N94" s="52"/>
      <c r="O94" s="52"/>
      <c r="P94" s="52"/>
      <c r="Q94" s="53"/>
      <c r="R94" s="51"/>
      <c r="S94" s="52"/>
      <c r="T94" s="52"/>
      <c r="U94" s="52"/>
      <c r="V94" s="53"/>
      <c r="W94" s="52"/>
      <c r="X94" s="52"/>
      <c r="Y94" s="52"/>
      <c r="Z94" s="53"/>
      <c r="AA94" s="51"/>
      <c r="AB94" s="52"/>
      <c r="AC94" s="52"/>
      <c r="AD94" s="52"/>
      <c r="AE94" s="53"/>
      <c r="AF94" s="51"/>
      <c r="AG94" s="52"/>
      <c r="AH94" s="52"/>
      <c r="AI94" s="52"/>
      <c r="AJ94" s="53"/>
      <c r="AK94" s="51"/>
      <c r="AL94" s="52"/>
      <c r="AM94" s="52"/>
      <c r="AN94" s="52"/>
      <c r="AO94" s="53"/>
    </row>
    <row r="95" spans="2:41" ht="19" x14ac:dyDescent="0.25">
      <c r="B95" s="51"/>
      <c r="C95" s="52"/>
      <c r="D95" s="52"/>
      <c r="E95" s="53"/>
      <c r="F95" s="51"/>
      <c r="G95" s="52"/>
      <c r="H95" s="52"/>
      <c r="I95" s="52"/>
      <c r="J95" s="53"/>
      <c r="K95" s="51"/>
      <c r="L95" s="52"/>
      <c r="M95" s="52"/>
      <c r="N95" s="52"/>
      <c r="O95" s="52"/>
      <c r="P95" s="52"/>
      <c r="Q95" s="53"/>
      <c r="R95" s="51"/>
      <c r="S95" s="52"/>
      <c r="T95" s="52"/>
      <c r="U95" s="52"/>
      <c r="V95" s="53"/>
      <c r="W95" s="52"/>
      <c r="X95" s="52"/>
      <c r="Y95" s="52"/>
      <c r="Z95" s="53"/>
      <c r="AA95" s="51"/>
      <c r="AB95" s="52"/>
      <c r="AC95" s="52"/>
      <c r="AD95" s="52"/>
      <c r="AE95" s="53"/>
      <c r="AF95" s="51"/>
      <c r="AG95" s="52"/>
      <c r="AH95" s="52"/>
      <c r="AI95" s="52"/>
      <c r="AJ95" s="53"/>
      <c r="AK95" s="51"/>
      <c r="AL95" s="52"/>
      <c r="AM95" s="52"/>
      <c r="AN95" s="52"/>
      <c r="AO95" s="53"/>
    </row>
    <row r="96" spans="2:41" ht="19" x14ac:dyDescent="0.25">
      <c r="B96" s="51"/>
      <c r="C96" s="52"/>
      <c r="D96" s="52"/>
      <c r="E96" s="53"/>
      <c r="F96" s="51"/>
      <c r="G96" s="52"/>
      <c r="H96" s="52"/>
      <c r="I96" s="52"/>
      <c r="J96" s="53"/>
      <c r="K96" s="51"/>
      <c r="L96" s="52"/>
      <c r="M96" s="52"/>
      <c r="N96" s="52"/>
      <c r="O96" s="52"/>
      <c r="P96" s="52"/>
      <c r="Q96" s="53"/>
      <c r="R96" s="51"/>
      <c r="S96" s="52"/>
      <c r="T96" s="52"/>
      <c r="U96" s="52"/>
      <c r="V96" s="53"/>
      <c r="W96" s="52"/>
      <c r="X96" s="52"/>
      <c r="Y96" s="52"/>
      <c r="Z96" s="53"/>
      <c r="AA96" s="51"/>
      <c r="AB96" s="52"/>
      <c r="AC96" s="52"/>
      <c r="AD96" s="52"/>
      <c r="AE96" s="53"/>
      <c r="AF96" s="51"/>
      <c r="AG96" s="52"/>
      <c r="AH96" s="52"/>
      <c r="AI96" s="52"/>
      <c r="AJ96" s="53"/>
      <c r="AK96" s="51"/>
      <c r="AL96" s="52"/>
      <c r="AM96" s="52"/>
      <c r="AN96" s="52"/>
      <c r="AO96" s="53"/>
    </row>
    <row r="97" spans="2:51" ht="19" x14ac:dyDescent="0.25">
      <c r="B97" s="51"/>
      <c r="C97" s="52"/>
      <c r="D97" s="52"/>
      <c r="E97" s="53"/>
      <c r="F97" s="51"/>
      <c r="G97" s="52"/>
      <c r="H97" s="52"/>
      <c r="I97" s="52"/>
      <c r="J97" s="53"/>
      <c r="K97" s="51"/>
      <c r="L97" s="52"/>
      <c r="M97" s="52"/>
      <c r="N97" s="52"/>
      <c r="O97" s="52"/>
      <c r="P97" s="52"/>
      <c r="Q97" s="53"/>
      <c r="R97" s="51"/>
      <c r="S97" s="52"/>
      <c r="T97" s="52"/>
      <c r="U97" s="52"/>
      <c r="V97" s="53"/>
      <c r="W97" s="52"/>
      <c r="X97" s="52"/>
      <c r="Y97" s="52"/>
      <c r="Z97" s="53"/>
      <c r="AA97" s="51"/>
      <c r="AB97" s="52"/>
      <c r="AC97" s="52"/>
      <c r="AD97" s="52"/>
      <c r="AE97" s="53"/>
      <c r="AF97" s="51"/>
      <c r="AG97" s="52"/>
      <c r="AH97" s="52"/>
      <c r="AI97" s="52"/>
      <c r="AJ97" s="53"/>
      <c r="AK97" s="54"/>
      <c r="AL97" s="52"/>
      <c r="AM97" s="52"/>
      <c r="AN97" s="52"/>
      <c r="AO97" s="53"/>
    </row>
    <row r="98" spans="2:51" ht="19" x14ac:dyDescent="0.25">
      <c r="B98" s="51"/>
      <c r="C98" s="52"/>
      <c r="D98" s="52"/>
      <c r="E98" s="53"/>
      <c r="F98" s="51"/>
      <c r="G98" s="52"/>
      <c r="H98" s="52"/>
      <c r="I98" s="52"/>
      <c r="J98" s="53"/>
      <c r="K98" s="51"/>
      <c r="L98" s="52"/>
      <c r="M98" s="52"/>
      <c r="N98" s="52"/>
      <c r="O98" s="52"/>
      <c r="P98" s="52"/>
      <c r="Q98" s="53"/>
      <c r="R98" s="51"/>
      <c r="S98" s="52"/>
      <c r="T98" s="52"/>
      <c r="U98" s="52"/>
      <c r="V98" s="53"/>
      <c r="W98" s="52"/>
      <c r="X98" s="52"/>
      <c r="Y98" s="52"/>
      <c r="Z98" s="53"/>
      <c r="AA98" s="51"/>
      <c r="AB98" s="52"/>
      <c r="AC98" s="52"/>
      <c r="AD98" s="52"/>
      <c r="AE98" s="53"/>
      <c r="AF98" s="51"/>
      <c r="AG98" s="52"/>
      <c r="AH98" s="52"/>
      <c r="AI98" s="52"/>
      <c r="AJ98" s="53"/>
      <c r="AK98" s="51"/>
      <c r="AL98" s="52"/>
      <c r="AM98" s="52"/>
      <c r="AN98" s="52"/>
      <c r="AO98" s="53"/>
    </row>
    <row r="99" spans="2:51" ht="19" x14ac:dyDescent="0.25">
      <c r="B99" s="51"/>
      <c r="C99" s="52"/>
      <c r="D99" s="52"/>
      <c r="E99" s="53"/>
      <c r="F99" s="51"/>
      <c r="G99" s="52"/>
      <c r="H99" s="52"/>
      <c r="I99" s="52"/>
      <c r="J99" s="53"/>
      <c r="K99" s="51"/>
      <c r="L99" s="52"/>
      <c r="M99" s="52"/>
      <c r="N99" s="52"/>
      <c r="O99" s="52"/>
      <c r="P99" s="52"/>
      <c r="Q99" s="53"/>
      <c r="R99" s="51"/>
      <c r="S99" s="52"/>
      <c r="T99" s="52"/>
      <c r="U99" s="52"/>
      <c r="V99" s="53"/>
      <c r="W99" s="52"/>
      <c r="X99" s="52"/>
      <c r="Y99" s="52"/>
      <c r="Z99" s="53"/>
      <c r="AA99" s="51"/>
      <c r="AB99" s="52"/>
      <c r="AC99" s="52"/>
      <c r="AD99" s="52"/>
      <c r="AE99" s="53"/>
      <c r="AF99" s="51"/>
      <c r="AG99" s="52"/>
      <c r="AH99" s="52"/>
      <c r="AI99" s="52"/>
      <c r="AJ99" s="53"/>
      <c r="AK99" s="51"/>
      <c r="AL99" s="52"/>
      <c r="AM99" s="52"/>
      <c r="AN99" s="52"/>
      <c r="AO99" s="53"/>
    </row>
    <row r="100" spans="2:51" ht="19" x14ac:dyDescent="0.25">
      <c r="B100" s="51"/>
      <c r="C100" s="52"/>
      <c r="D100" s="52"/>
      <c r="E100" s="53"/>
      <c r="F100" s="51"/>
      <c r="G100" s="52"/>
      <c r="H100" s="52"/>
      <c r="I100" s="52"/>
      <c r="J100" s="53"/>
      <c r="K100" s="51"/>
      <c r="L100" s="52"/>
      <c r="M100" s="52"/>
      <c r="N100" s="52"/>
      <c r="O100" s="52"/>
      <c r="P100" s="52"/>
      <c r="Q100" s="53"/>
      <c r="R100" s="51"/>
      <c r="S100" s="52"/>
      <c r="T100" s="52"/>
      <c r="U100" s="52"/>
      <c r="V100" s="53"/>
      <c r="W100" s="52"/>
      <c r="X100" s="52"/>
      <c r="Y100" s="52"/>
      <c r="Z100" s="53"/>
      <c r="AA100" s="51"/>
      <c r="AB100" s="52"/>
      <c r="AC100" s="52"/>
      <c r="AD100" s="52"/>
      <c r="AE100" s="53"/>
      <c r="AF100" s="51"/>
      <c r="AG100" s="52"/>
      <c r="AH100" s="52"/>
      <c r="AI100" s="52"/>
      <c r="AJ100" s="53"/>
      <c r="AK100" s="51"/>
      <c r="AL100" s="52"/>
      <c r="AM100" s="52"/>
      <c r="AN100" s="52"/>
      <c r="AO100" s="53"/>
    </row>
    <row r="101" spans="2:51" ht="19" x14ac:dyDescent="0.25">
      <c r="B101" s="51"/>
      <c r="C101" s="52"/>
      <c r="D101" s="52"/>
      <c r="E101" s="53"/>
      <c r="F101" s="51"/>
      <c r="G101" s="52"/>
      <c r="H101" s="52"/>
      <c r="I101" s="52"/>
      <c r="J101" s="53"/>
      <c r="K101" s="51"/>
      <c r="L101" s="52"/>
      <c r="M101" s="52"/>
      <c r="N101" s="52"/>
      <c r="O101" s="52"/>
      <c r="P101" s="52"/>
      <c r="Q101" s="53"/>
      <c r="R101" s="51"/>
      <c r="S101" s="52"/>
      <c r="T101" s="52"/>
      <c r="U101" s="52"/>
      <c r="V101" s="53"/>
      <c r="W101" s="52"/>
      <c r="X101" s="52"/>
      <c r="Y101" s="52"/>
      <c r="Z101" s="53"/>
      <c r="AA101" s="51"/>
      <c r="AB101" s="52"/>
      <c r="AC101" s="52"/>
      <c r="AD101" s="52"/>
      <c r="AE101" s="53"/>
      <c r="AF101" s="51"/>
      <c r="AG101" s="52"/>
      <c r="AH101" s="52"/>
      <c r="AI101" s="52"/>
      <c r="AJ101" s="53"/>
      <c r="AK101" s="51"/>
      <c r="AL101" s="52"/>
      <c r="AM101" s="52"/>
      <c r="AN101" s="52"/>
      <c r="AO101" s="53"/>
    </row>
    <row r="102" spans="2:51" ht="19" x14ac:dyDescent="0.25">
      <c r="B102" s="51"/>
      <c r="C102" s="52"/>
      <c r="D102" s="52"/>
      <c r="E102" s="53"/>
      <c r="F102" s="51"/>
      <c r="G102" s="52"/>
      <c r="H102" s="52"/>
      <c r="I102" s="52"/>
      <c r="J102" s="53"/>
      <c r="K102" s="51"/>
      <c r="L102" s="52"/>
      <c r="M102" s="52"/>
      <c r="N102" s="52"/>
      <c r="O102" s="52"/>
      <c r="P102" s="52"/>
      <c r="Q102" s="53"/>
      <c r="R102" s="51"/>
      <c r="S102" s="52"/>
      <c r="T102" s="52"/>
      <c r="U102" s="52"/>
      <c r="V102" s="53"/>
      <c r="W102" s="52"/>
      <c r="X102" s="52"/>
      <c r="Y102" s="52"/>
      <c r="Z102" s="53"/>
      <c r="AA102" s="51"/>
      <c r="AB102" s="52"/>
      <c r="AC102" s="52"/>
      <c r="AD102" s="52"/>
      <c r="AE102" s="53"/>
      <c r="AF102" s="51"/>
      <c r="AG102" s="52"/>
      <c r="AH102" s="52"/>
      <c r="AI102" s="52"/>
      <c r="AJ102" s="53"/>
      <c r="AK102" s="51"/>
      <c r="AL102" s="52"/>
      <c r="AM102" s="52"/>
      <c r="AN102" s="52"/>
      <c r="AO102" s="53"/>
    </row>
    <row r="103" spans="2:51" ht="19" x14ac:dyDescent="0.25">
      <c r="B103" s="51"/>
      <c r="C103" s="52"/>
      <c r="D103" s="52"/>
      <c r="E103" s="53"/>
      <c r="F103" s="51"/>
      <c r="G103" s="52"/>
      <c r="H103" s="52"/>
      <c r="I103" s="52"/>
      <c r="J103" s="53"/>
      <c r="K103" s="51"/>
      <c r="L103" s="52"/>
      <c r="M103" s="52"/>
      <c r="N103" s="52"/>
      <c r="O103" s="52"/>
      <c r="P103" s="52"/>
      <c r="Q103" s="53"/>
      <c r="R103" s="51"/>
      <c r="S103" s="52"/>
      <c r="T103" s="52"/>
      <c r="U103" s="52"/>
      <c r="V103" s="53"/>
      <c r="W103" s="52"/>
      <c r="X103" s="52"/>
      <c r="Y103" s="52"/>
      <c r="Z103" s="53"/>
      <c r="AA103" s="51"/>
      <c r="AB103" s="52"/>
      <c r="AC103" s="52"/>
      <c r="AD103" s="52"/>
      <c r="AE103" s="53"/>
      <c r="AF103" s="51"/>
      <c r="AG103" s="52"/>
      <c r="AH103" s="52"/>
      <c r="AI103" s="52"/>
      <c r="AJ103" s="53"/>
      <c r="AK103" s="51"/>
      <c r="AL103" s="52"/>
      <c r="AM103" s="52"/>
      <c r="AN103" s="52"/>
      <c r="AO103" s="53"/>
    </row>
    <row r="104" spans="2:51" ht="19" x14ac:dyDescent="0.25">
      <c r="B104" s="55"/>
      <c r="C104" s="56"/>
      <c r="D104" s="56"/>
      <c r="E104" s="57"/>
      <c r="F104" s="55"/>
      <c r="G104" s="56"/>
      <c r="H104" s="56"/>
      <c r="I104" s="56"/>
      <c r="J104" s="57"/>
      <c r="K104" s="55"/>
      <c r="L104" s="56"/>
      <c r="M104" s="56"/>
      <c r="N104" s="56"/>
      <c r="O104" s="56"/>
      <c r="P104" s="56"/>
      <c r="Q104" s="57"/>
      <c r="R104" s="55"/>
      <c r="S104" s="56"/>
      <c r="T104" s="56"/>
      <c r="U104" s="56"/>
      <c r="V104" s="57"/>
      <c r="W104" s="56"/>
      <c r="X104" s="56"/>
      <c r="Y104" s="56"/>
      <c r="Z104" s="57"/>
      <c r="AA104" s="55"/>
      <c r="AB104" s="56"/>
      <c r="AC104" s="56"/>
      <c r="AD104" s="56"/>
      <c r="AE104" s="57"/>
      <c r="AF104" s="55"/>
      <c r="AG104" s="56"/>
      <c r="AH104" s="56"/>
      <c r="AI104" s="56"/>
      <c r="AJ104" s="57"/>
      <c r="AK104" s="55"/>
      <c r="AL104" s="56"/>
      <c r="AM104" s="56"/>
      <c r="AN104" s="56"/>
      <c r="AO104" s="57"/>
    </row>
    <row r="105" spans="2:51" ht="19" x14ac:dyDescent="0.25">
      <c r="B105" s="51"/>
      <c r="C105" s="52"/>
      <c r="D105" s="52"/>
      <c r="E105" s="53"/>
      <c r="F105" s="51"/>
      <c r="G105" s="52"/>
      <c r="H105" s="52"/>
      <c r="I105" s="52"/>
      <c r="J105" s="53"/>
      <c r="K105" s="51"/>
      <c r="L105" s="52"/>
      <c r="M105" s="52"/>
      <c r="N105" s="52"/>
      <c r="O105" s="52"/>
      <c r="P105" s="52"/>
      <c r="Q105" s="53"/>
      <c r="R105" s="51"/>
      <c r="S105" s="52"/>
      <c r="T105" s="52"/>
      <c r="U105" s="52"/>
      <c r="V105" s="53"/>
      <c r="W105" s="52"/>
      <c r="X105" s="52"/>
      <c r="Y105" s="52"/>
      <c r="Z105" s="53"/>
      <c r="AA105" s="51"/>
      <c r="AB105" s="52"/>
      <c r="AC105" s="52"/>
      <c r="AD105" s="52"/>
      <c r="AE105" s="53"/>
      <c r="AF105" s="51"/>
      <c r="AG105" s="52"/>
      <c r="AH105" s="52"/>
      <c r="AI105" s="52"/>
      <c r="AJ105" s="53"/>
      <c r="AK105" s="51"/>
      <c r="AL105" s="52"/>
      <c r="AM105" s="52"/>
      <c r="AN105" s="52"/>
      <c r="AO105" s="53"/>
    </row>
    <row r="106" spans="2:51" ht="19" x14ac:dyDescent="0.25">
      <c r="B106" s="51"/>
      <c r="C106" s="52"/>
      <c r="D106" s="52"/>
      <c r="E106" s="53"/>
      <c r="F106" s="51"/>
      <c r="G106" s="52"/>
      <c r="H106" s="52"/>
      <c r="I106" s="52"/>
      <c r="J106" s="53"/>
      <c r="K106" s="51"/>
      <c r="L106" s="52"/>
      <c r="M106" s="52"/>
      <c r="N106" s="52"/>
      <c r="O106" s="52"/>
      <c r="P106" s="52"/>
      <c r="Q106" s="53"/>
      <c r="R106" s="51"/>
      <c r="S106" s="52"/>
      <c r="T106" s="52"/>
      <c r="U106" s="52"/>
      <c r="V106" s="53"/>
      <c r="W106" s="52"/>
      <c r="X106" s="52"/>
      <c r="Y106" s="52"/>
      <c r="Z106" s="53"/>
      <c r="AA106" s="51"/>
      <c r="AB106" s="52"/>
      <c r="AC106" s="52"/>
      <c r="AD106" s="52"/>
      <c r="AE106" s="53"/>
      <c r="AF106" s="52"/>
      <c r="AG106" s="52"/>
      <c r="AH106" s="52"/>
      <c r="AI106" s="52"/>
      <c r="AJ106" s="53"/>
      <c r="AK106" s="52"/>
      <c r="AL106" s="52"/>
      <c r="AM106" s="52"/>
      <c r="AN106" s="52"/>
      <c r="AO106" s="53"/>
    </row>
    <row r="107" spans="2:51" ht="14.5" customHeight="1" x14ac:dyDescent="0.2">
      <c r="B107" s="110" t="s">
        <v>16</v>
      </c>
      <c r="C107" s="111"/>
      <c r="D107" s="111"/>
      <c r="E107" s="112"/>
      <c r="F107" s="101" t="s">
        <v>17</v>
      </c>
      <c r="G107" s="102"/>
      <c r="H107" s="102"/>
      <c r="I107" s="102"/>
      <c r="J107" s="103"/>
      <c r="K107" s="110" t="s">
        <v>1</v>
      </c>
      <c r="L107" s="111"/>
      <c r="M107" s="111"/>
      <c r="N107" s="111"/>
      <c r="O107" s="111"/>
      <c r="P107" s="111"/>
      <c r="Q107" s="112"/>
      <c r="R107" s="110" t="s">
        <v>18</v>
      </c>
      <c r="S107" s="111"/>
      <c r="T107" s="111"/>
      <c r="U107" s="111"/>
      <c r="V107" s="112"/>
      <c r="W107" s="110" t="s">
        <v>14</v>
      </c>
      <c r="X107" s="111"/>
      <c r="Y107" s="111"/>
      <c r="Z107" s="111"/>
      <c r="AA107" s="112"/>
      <c r="AB107" s="110" t="s">
        <v>19</v>
      </c>
      <c r="AC107" s="111"/>
      <c r="AD107" s="111"/>
      <c r="AE107" s="111"/>
      <c r="AF107" s="112"/>
      <c r="AG107" s="110" t="s">
        <v>16</v>
      </c>
      <c r="AH107" s="111"/>
      <c r="AI107" s="111"/>
      <c r="AJ107" s="112"/>
      <c r="AK107" s="101" t="s">
        <v>17</v>
      </c>
      <c r="AL107" s="102"/>
      <c r="AM107" s="102"/>
      <c r="AN107" s="102"/>
      <c r="AO107" s="103"/>
      <c r="AP107" s="110" t="s">
        <v>1</v>
      </c>
      <c r="AQ107" s="111"/>
      <c r="AR107" s="111"/>
      <c r="AS107" s="111"/>
      <c r="AT107" s="112"/>
      <c r="AU107" s="110" t="s">
        <v>19</v>
      </c>
      <c r="AV107" s="111"/>
      <c r="AW107" s="111"/>
      <c r="AX107" s="111"/>
      <c r="AY107" s="112"/>
    </row>
    <row r="108" spans="2:51" x14ac:dyDescent="0.2">
      <c r="B108" s="113"/>
      <c r="C108" s="114"/>
      <c r="D108" s="114"/>
      <c r="E108" s="115"/>
      <c r="F108" s="104"/>
      <c r="G108" s="105"/>
      <c r="H108" s="105"/>
      <c r="I108" s="105"/>
      <c r="J108" s="106"/>
      <c r="K108" s="113"/>
      <c r="L108" s="114"/>
      <c r="M108" s="114"/>
      <c r="N108" s="114"/>
      <c r="O108" s="114"/>
      <c r="P108" s="114"/>
      <c r="Q108" s="115"/>
      <c r="R108" s="113"/>
      <c r="S108" s="114"/>
      <c r="T108" s="114"/>
      <c r="U108" s="114"/>
      <c r="V108" s="115"/>
      <c r="W108" s="113"/>
      <c r="X108" s="114"/>
      <c r="Y108" s="114"/>
      <c r="Z108" s="114"/>
      <c r="AA108" s="115"/>
      <c r="AB108" s="113"/>
      <c r="AC108" s="114"/>
      <c r="AD108" s="114"/>
      <c r="AE108" s="114"/>
      <c r="AF108" s="115"/>
      <c r="AG108" s="113"/>
      <c r="AH108" s="114"/>
      <c r="AI108" s="114"/>
      <c r="AJ108" s="115"/>
      <c r="AK108" s="104"/>
      <c r="AL108" s="105"/>
      <c r="AM108" s="105"/>
      <c r="AN108" s="105"/>
      <c r="AO108" s="106"/>
      <c r="AP108" s="113"/>
      <c r="AQ108" s="114"/>
      <c r="AR108" s="114"/>
      <c r="AS108" s="114"/>
      <c r="AT108" s="115"/>
      <c r="AU108" s="113"/>
      <c r="AV108" s="114"/>
      <c r="AW108" s="114"/>
      <c r="AX108" s="114"/>
      <c r="AY108" s="115"/>
    </row>
    <row r="109" spans="2:51" x14ac:dyDescent="0.2">
      <c r="B109" s="116"/>
      <c r="C109" s="117"/>
      <c r="D109" s="117"/>
      <c r="E109" s="118"/>
      <c r="F109" s="107"/>
      <c r="G109" s="108"/>
      <c r="H109" s="108"/>
      <c r="I109" s="108"/>
      <c r="J109" s="109"/>
      <c r="K109" s="116"/>
      <c r="L109" s="117"/>
      <c r="M109" s="117"/>
      <c r="N109" s="117"/>
      <c r="O109" s="117"/>
      <c r="P109" s="117"/>
      <c r="Q109" s="118"/>
      <c r="R109" s="116"/>
      <c r="S109" s="117"/>
      <c r="T109" s="117"/>
      <c r="U109" s="117"/>
      <c r="V109" s="118"/>
      <c r="W109" s="116"/>
      <c r="X109" s="117"/>
      <c r="Y109" s="117"/>
      <c r="Z109" s="117"/>
      <c r="AA109" s="118"/>
      <c r="AB109" s="116"/>
      <c r="AC109" s="117"/>
      <c r="AD109" s="117"/>
      <c r="AE109" s="117"/>
      <c r="AF109" s="118"/>
      <c r="AG109" s="116"/>
      <c r="AH109" s="117"/>
      <c r="AI109" s="117"/>
      <c r="AJ109" s="118"/>
      <c r="AK109" s="107"/>
      <c r="AL109" s="108"/>
      <c r="AM109" s="108"/>
      <c r="AN109" s="108"/>
      <c r="AO109" s="109"/>
      <c r="AP109" s="116"/>
      <c r="AQ109" s="117"/>
      <c r="AR109" s="117"/>
      <c r="AS109" s="117"/>
      <c r="AT109" s="118"/>
      <c r="AU109" s="116"/>
      <c r="AV109" s="117"/>
      <c r="AW109" s="117"/>
      <c r="AX109" s="117"/>
      <c r="AY109" s="118"/>
    </row>
    <row r="110" spans="2:51" x14ac:dyDescent="0.2">
      <c r="B110" s="16"/>
      <c r="E110" s="13"/>
      <c r="J110" s="13"/>
      <c r="Q110" s="13"/>
      <c r="V110" s="13"/>
      <c r="AA110" s="13"/>
      <c r="AF110" s="13"/>
      <c r="AJ110" s="13"/>
      <c r="AK110" s="16"/>
      <c r="AO110" s="13"/>
      <c r="AP110" s="16"/>
      <c r="AT110" s="13"/>
      <c r="AU110" s="16"/>
      <c r="AY110" s="13"/>
    </row>
    <row r="111" spans="2:51" x14ac:dyDescent="0.2">
      <c r="B111" s="16"/>
      <c r="E111" s="13"/>
      <c r="J111" s="13"/>
      <c r="Q111" s="13"/>
      <c r="V111" s="13"/>
      <c r="AA111" s="13"/>
      <c r="AF111" s="13"/>
      <c r="AJ111" s="13"/>
      <c r="AK111" s="16"/>
      <c r="AO111" s="13"/>
      <c r="AP111" s="16"/>
      <c r="AT111" s="13"/>
      <c r="AU111" s="16"/>
      <c r="AY111" s="13"/>
    </row>
    <row r="112" spans="2:51" x14ac:dyDescent="0.2">
      <c r="B112" s="16"/>
      <c r="E112" s="13"/>
      <c r="J112" s="13"/>
      <c r="Q112" s="13"/>
      <c r="V112" s="13"/>
      <c r="AA112" s="13"/>
      <c r="AF112" s="13"/>
      <c r="AJ112" s="13"/>
      <c r="AK112" s="16"/>
      <c r="AO112" s="13"/>
      <c r="AP112" s="16"/>
      <c r="AT112" s="13"/>
      <c r="AU112" s="16"/>
      <c r="AY112" s="13"/>
    </row>
    <row r="113" spans="2:51" x14ac:dyDescent="0.2">
      <c r="B113" s="16"/>
      <c r="E113" s="13"/>
      <c r="J113" s="13"/>
      <c r="Q113" s="13"/>
      <c r="V113" s="13"/>
      <c r="AA113" s="13"/>
      <c r="AF113" s="13"/>
      <c r="AJ113" s="13"/>
      <c r="AK113" s="16"/>
      <c r="AO113" s="13"/>
      <c r="AP113" s="16"/>
      <c r="AT113" s="13"/>
      <c r="AU113" s="16"/>
      <c r="AY113" s="13"/>
    </row>
    <row r="114" spans="2:51" x14ac:dyDescent="0.2">
      <c r="B114" s="16"/>
      <c r="E114" s="13"/>
      <c r="J114" s="13"/>
      <c r="Q114" s="13"/>
      <c r="V114" s="13"/>
      <c r="AA114" s="13"/>
      <c r="AF114" s="13"/>
      <c r="AJ114" s="13"/>
      <c r="AK114" s="16"/>
      <c r="AO114" s="13"/>
      <c r="AP114" s="16"/>
      <c r="AT114" s="13"/>
      <c r="AU114" s="16"/>
      <c r="AY114" s="13"/>
    </row>
    <row r="115" spans="2:51" x14ac:dyDescent="0.2">
      <c r="B115" s="16"/>
      <c r="E115" s="13"/>
      <c r="J115" s="13"/>
      <c r="Q115" s="13"/>
      <c r="V115" s="13"/>
      <c r="AA115" s="13"/>
      <c r="AF115" s="13"/>
      <c r="AJ115" s="13"/>
      <c r="AK115" s="16"/>
      <c r="AO115" s="13"/>
      <c r="AP115" s="16"/>
      <c r="AT115" s="13"/>
      <c r="AU115" s="16"/>
      <c r="AY115" s="13"/>
    </row>
    <row r="116" spans="2:51" x14ac:dyDescent="0.2">
      <c r="B116" s="16"/>
      <c r="E116" s="13"/>
      <c r="J116" s="13"/>
      <c r="Q116" s="13"/>
      <c r="V116" s="13"/>
      <c r="AA116" s="13"/>
      <c r="AF116" s="13"/>
      <c r="AJ116" s="13"/>
      <c r="AK116" s="16"/>
      <c r="AO116" s="13"/>
      <c r="AP116" s="16"/>
      <c r="AT116" s="13"/>
      <c r="AU116" s="16"/>
      <c r="AY116" s="13"/>
    </row>
    <row r="117" spans="2:51" x14ac:dyDescent="0.2">
      <c r="B117" s="16"/>
      <c r="E117" s="13"/>
      <c r="J117" s="13"/>
      <c r="Q117" s="13"/>
      <c r="V117" s="13"/>
      <c r="AA117" s="13"/>
      <c r="AF117" s="13"/>
      <c r="AJ117" s="13"/>
      <c r="AK117" s="16"/>
      <c r="AO117" s="13"/>
      <c r="AP117" s="16"/>
      <c r="AT117" s="13"/>
      <c r="AU117" s="16"/>
      <c r="AY117" s="13"/>
    </row>
    <row r="118" spans="2:51" x14ac:dyDescent="0.2">
      <c r="B118" s="16"/>
      <c r="E118" s="13"/>
      <c r="J118" s="13"/>
      <c r="Q118" s="13"/>
      <c r="V118" s="13"/>
      <c r="AA118" s="13"/>
      <c r="AF118" s="13"/>
      <c r="AJ118" s="13"/>
      <c r="AK118" s="16"/>
      <c r="AO118" s="13"/>
      <c r="AP118" s="16"/>
      <c r="AT118" s="13"/>
      <c r="AU118" s="16"/>
      <c r="AY118" s="13"/>
    </row>
    <row r="119" spans="2:51" x14ac:dyDescent="0.2">
      <c r="B119" s="16"/>
      <c r="E119" s="13"/>
      <c r="J119" s="13"/>
      <c r="Q119" s="13"/>
      <c r="V119" s="13"/>
      <c r="AA119" s="13"/>
      <c r="AF119" s="13"/>
      <c r="AJ119" s="13"/>
      <c r="AK119" s="16"/>
      <c r="AO119" s="13"/>
      <c r="AP119" s="16"/>
      <c r="AT119" s="13"/>
      <c r="AU119" s="16"/>
      <c r="AY119" s="13"/>
    </row>
    <row r="120" spans="2:51" x14ac:dyDescent="0.2">
      <c r="B120" s="16"/>
      <c r="E120" s="13"/>
      <c r="J120" s="13"/>
      <c r="Q120" s="13"/>
      <c r="V120" s="13"/>
      <c r="AA120" s="13"/>
      <c r="AF120" s="13"/>
      <c r="AJ120" s="13"/>
      <c r="AK120" s="16"/>
      <c r="AO120" s="13"/>
      <c r="AP120" s="16"/>
      <c r="AT120" s="13"/>
      <c r="AU120" s="16"/>
      <c r="AY120" s="13"/>
    </row>
    <row r="121" spans="2:51" x14ac:dyDescent="0.2">
      <c r="B121" s="16"/>
      <c r="E121" s="13"/>
      <c r="J121" s="13"/>
      <c r="Q121" s="13"/>
      <c r="V121" s="13"/>
      <c r="AA121" s="13"/>
      <c r="AF121" s="13"/>
      <c r="AJ121" s="13"/>
      <c r="AK121" s="16"/>
      <c r="AO121" s="13"/>
      <c r="AP121" s="16"/>
      <c r="AT121" s="13"/>
      <c r="AU121" s="16"/>
      <c r="AY121" s="13"/>
    </row>
    <row r="122" spans="2:51" x14ac:dyDescent="0.2">
      <c r="B122" s="16"/>
      <c r="E122" s="13"/>
      <c r="J122" s="13"/>
      <c r="Q122" s="13"/>
      <c r="V122" s="13"/>
      <c r="AA122" s="13"/>
      <c r="AF122" s="13"/>
      <c r="AJ122" s="13"/>
      <c r="AK122" s="16"/>
      <c r="AO122" s="13"/>
      <c r="AP122" s="16"/>
      <c r="AT122" s="13"/>
      <c r="AU122" s="16"/>
      <c r="AY122" s="13"/>
    </row>
    <row r="123" spans="2:51" x14ac:dyDescent="0.2">
      <c r="B123" s="16"/>
      <c r="E123" s="13"/>
      <c r="J123" s="13"/>
      <c r="Q123" s="13"/>
      <c r="V123" s="13"/>
      <c r="AA123" s="13"/>
      <c r="AF123" s="13"/>
      <c r="AJ123" s="13"/>
      <c r="AK123" s="16"/>
      <c r="AO123" s="13"/>
      <c r="AP123" s="16"/>
      <c r="AT123" s="13"/>
      <c r="AU123" s="16"/>
      <c r="AY123" s="13"/>
    </row>
    <row r="124" spans="2:51" x14ac:dyDescent="0.2">
      <c r="B124" s="16"/>
      <c r="E124" s="13"/>
      <c r="J124" s="13"/>
      <c r="Q124" s="13"/>
      <c r="V124" s="13"/>
      <c r="AA124" s="13"/>
      <c r="AF124" s="13"/>
      <c r="AJ124" s="13"/>
      <c r="AK124" s="16"/>
      <c r="AO124" s="13"/>
      <c r="AP124" s="16"/>
      <c r="AT124" s="13"/>
      <c r="AU124" s="16"/>
      <c r="AY124" s="13"/>
    </row>
    <row r="125" spans="2:51" x14ac:dyDescent="0.2">
      <c r="B125" s="16"/>
      <c r="E125" s="13"/>
      <c r="J125" s="13"/>
      <c r="Q125" s="13"/>
      <c r="V125" s="13"/>
      <c r="AA125" s="13"/>
      <c r="AF125" s="13"/>
      <c r="AJ125" s="13"/>
      <c r="AK125" s="16"/>
      <c r="AO125" s="13"/>
      <c r="AP125" s="16"/>
      <c r="AT125" s="13"/>
      <c r="AU125" s="16"/>
      <c r="AY125" s="13"/>
    </row>
    <row r="126" spans="2:51" x14ac:dyDescent="0.2">
      <c r="B126" s="16"/>
      <c r="E126" s="13"/>
      <c r="J126" s="13"/>
      <c r="Q126" s="13"/>
      <c r="V126" s="13"/>
      <c r="AA126" s="13"/>
      <c r="AF126" s="13"/>
      <c r="AJ126" s="13"/>
      <c r="AK126" s="16"/>
      <c r="AO126" s="13"/>
      <c r="AP126" s="16"/>
      <c r="AT126" s="13"/>
      <c r="AU126" s="16"/>
      <c r="AY126" s="13"/>
    </row>
    <row r="127" spans="2:51" x14ac:dyDescent="0.2">
      <c r="B127" s="16"/>
      <c r="E127" s="13"/>
      <c r="J127" s="13"/>
      <c r="Q127" s="13"/>
      <c r="V127" s="13"/>
      <c r="AA127" s="13"/>
      <c r="AF127" s="13"/>
      <c r="AJ127" s="13"/>
      <c r="AK127" s="16"/>
      <c r="AO127" s="13"/>
      <c r="AP127" s="16"/>
      <c r="AT127" s="13"/>
      <c r="AU127" s="16"/>
      <c r="AY127" s="13"/>
    </row>
    <row r="128" spans="2:51" x14ac:dyDescent="0.2">
      <c r="B128" s="16"/>
      <c r="E128" s="13"/>
      <c r="J128" s="13"/>
      <c r="Q128" s="13"/>
      <c r="V128" s="13"/>
      <c r="AA128" s="13"/>
      <c r="AF128" s="13"/>
      <c r="AJ128" s="13"/>
      <c r="AK128" s="16"/>
      <c r="AO128" s="13"/>
      <c r="AP128" s="16"/>
      <c r="AT128" s="13"/>
      <c r="AU128" s="16"/>
      <c r="AY128" s="13"/>
    </row>
    <row r="129" spans="2:51" x14ac:dyDescent="0.2">
      <c r="B129" s="16"/>
      <c r="E129" s="13"/>
      <c r="J129" s="13"/>
      <c r="Q129" s="13"/>
      <c r="V129" s="13"/>
      <c r="AA129" s="13"/>
      <c r="AF129" s="13"/>
      <c r="AJ129" s="13"/>
      <c r="AK129" s="16"/>
      <c r="AO129" s="13"/>
      <c r="AP129" s="16"/>
      <c r="AT129" s="13"/>
      <c r="AU129" s="16"/>
      <c r="AY129" s="13"/>
    </row>
    <row r="130" spans="2:51" x14ac:dyDescent="0.2">
      <c r="B130" s="16"/>
      <c r="E130" s="13"/>
      <c r="J130" s="13"/>
      <c r="Q130" s="13"/>
      <c r="V130" s="13"/>
      <c r="AA130" s="13"/>
      <c r="AF130" s="13"/>
      <c r="AJ130" s="13"/>
      <c r="AK130" s="16"/>
      <c r="AO130" s="13"/>
      <c r="AP130" s="16"/>
      <c r="AT130" s="13"/>
      <c r="AU130" s="16"/>
      <c r="AY130" s="13"/>
    </row>
    <row r="131" spans="2:51" x14ac:dyDescent="0.2">
      <c r="B131" s="16"/>
      <c r="E131" s="13"/>
      <c r="J131" s="13"/>
      <c r="Q131" s="13"/>
      <c r="V131" s="13"/>
      <c r="AA131" s="13"/>
      <c r="AF131" s="13"/>
      <c r="AJ131" s="13"/>
      <c r="AK131" s="16"/>
      <c r="AO131" s="13"/>
      <c r="AP131" s="16"/>
      <c r="AT131" s="13"/>
      <c r="AU131" s="16"/>
      <c r="AY131" s="13"/>
    </row>
    <row r="132" spans="2:51" x14ac:dyDescent="0.2">
      <c r="B132" s="16"/>
      <c r="E132" s="13"/>
      <c r="J132" s="13"/>
      <c r="Q132" s="13"/>
      <c r="V132" s="13"/>
      <c r="AA132" s="13"/>
      <c r="AF132" s="13"/>
      <c r="AJ132" s="13"/>
      <c r="AK132" s="16"/>
      <c r="AO132" s="13"/>
      <c r="AP132" s="16"/>
      <c r="AT132" s="13"/>
      <c r="AU132" s="16"/>
      <c r="AY132" s="13"/>
    </row>
    <row r="133" spans="2:51" x14ac:dyDescent="0.2">
      <c r="B133" s="16"/>
      <c r="E133" s="13"/>
      <c r="J133" s="13"/>
      <c r="Q133" s="13"/>
      <c r="V133" s="13"/>
      <c r="AA133" s="13"/>
      <c r="AF133" s="13"/>
      <c r="AJ133" s="13"/>
      <c r="AK133" s="16"/>
      <c r="AO133" s="13"/>
      <c r="AP133" s="16"/>
      <c r="AT133" s="13"/>
      <c r="AU133" s="32"/>
      <c r="AY133" s="13"/>
    </row>
    <row r="134" spans="2:51" x14ac:dyDescent="0.2">
      <c r="B134" s="16"/>
      <c r="E134" s="13"/>
      <c r="J134" s="13"/>
      <c r="Q134" s="13"/>
      <c r="V134" s="13"/>
      <c r="AA134" s="13"/>
      <c r="AF134" s="13"/>
      <c r="AJ134" s="13"/>
      <c r="AK134" s="16"/>
      <c r="AO134" s="13"/>
      <c r="AP134" s="16"/>
      <c r="AT134" s="13"/>
      <c r="AU134" s="16"/>
      <c r="AY134" s="13"/>
    </row>
    <row r="135" spans="2:51" x14ac:dyDescent="0.2">
      <c r="B135" s="16"/>
      <c r="E135" s="13"/>
      <c r="J135" s="13"/>
      <c r="Q135" s="13"/>
      <c r="V135" s="13"/>
      <c r="AA135" s="13"/>
      <c r="AF135" s="13"/>
      <c r="AJ135" s="13"/>
      <c r="AK135" s="16"/>
      <c r="AO135" s="13"/>
      <c r="AP135" s="16"/>
      <c r="AT135" s="13"/>
      <c r="AU135" s="16"/>
      <c r="AY135" s="13"/>
    </row>
    <row r="136" spans="2:51" x14ac:dyDescent="0.2">
      <c r="B136" s="16"/>
      <c r="E136" s="13"/>
      <c r="J136" s="13"/>
      <c r="Q136" s="13"/>
      <c r="V136" s="13"/>
      <c r="AA136" s="13"/>
      <c r="AF136" s="13"/>
      <c r="AJ136" s="13"/>
      <c r="AK136" s="16"/>
      <c r="AO136" s="13"/>
      <c r="AP136" s="16"/>
      <c r="AT136" s="13"/>
      <c r="AU136" s="16"/>
      <c r="AY136" s="13"/>
    </row>
    <row r="137" spans="2:51" x14ac:dyDescent="0.2">
      <c r="B137" s="16"/>
      <c r="E137" s="13"/>
      <c r="J137" s="13"/>
      <c r="Q137" s="13"/>
      <c r="V137" s="13"/>
      <c r="AA137" s="13"/>
      <c r="AF137" s="13"/>
      <c r="AJ137" s="13"/>
      <c r="AK137" s="16"/>
      <c r="AO137" s="13"/>
      <c r="AP137" s="16"/>
      <c r="AT137" s="13"/>
      <c r="AU137" s="16"/>
      <c r="AY137" s="13"/>
    </row>
    <row r="138" spans="2:51" x14ac:dyDescent="0.2">
      <c r="B138" s="16"/>
      <c r="E138" s="13"/>
      <c r="J138" s="13"/>
      <c r="Q138" s="13"/>
      <c r="V138" s="13"/>
      <c r="AA138" s="13"/>
      <c r="AF138" s="13"/>
      <c r="AJ138" s="13"/>
      <c r="AK138" s="16"/>
      <c r="AO138" s="13"/>
      <c r="AP138" s="16"/>
      <c r="AT138" s="13"/>
      <c r="AU138" s="16"/>
      <c r="AY138" s="13"/>
    </row>
    <row r="139" spans="2:51" x14ac:dyDescent="0.2">
      <c r="B139" s="16"/>
      <c r="E139" s="13"/>
      <c r="J139" s="13"/>
      <c r="Q139" s="13"/>
      <c r="V139" s="13"/>
      <c r="AA139" s="13"/>
      <c r="AF139" s="13"/>
      <c r="AJ139" s="13"/>
      <c r="AK139" s="16"/>
      <c r="AO139" s="13"/>
      <c r="AP139" s="16"/>
      <c r="AT139" s="13"/>
      <c r="AU139" s="16"/>
      <c r="AY139" s="13"/>
    </row>
    <row r="140" spans="2:51" x14ac:dyDescent="0.2">
      <c r="B140" s="16"/>
      <c r="E140" s="13"/>
      <c r="J140" s="13"/>
      <c r="Q140" s="13"/>
      <c r="V140" s="13"/>
      <c r="AA140" s="13"/>
      <c r="AF140" s="13"/>
      <c r="AJ140" s="13"/>
      <c r="AK140" s="16"/>
      <c r="AO140" s="13"/>
      <c r="AP140" s="16"/>
      <c r="AT140" s="13"/>
      <c r="AU140" s="16"/>
      <c r="AY140" s="13"/>
    </row>
    <row r="141" spans="2:51" x14ac:dyDescent="0.2">
      <c r="B141" s="16"/>
      <c r="E141" s="13"/>
      <c r="J141" s="13"/>
      <c r="Q141" s="13"/>
      <c r="V141" s="13"/>
      <c r="AA141" s="13"/>
      <c r="AF141" s="13"/>
      <c r="AJ141" s="13"/>
      <c r="AK141" s="16"/>
      <c r="AO141" s="13"/>
      <c r="AP141" s="16"/>
      <c r="AT141" s="13"/>
      <c r="AU141" s="16"/>
      <c r="AY141" s="13"/>
    </row>
    <row r="142" spans="2:51" x14ac:dyDescent="0.2">
      <c r="B142" s="16"/>
      <c r="E142" s="13"/>
      <c r="J142" s="13"/>
      <c r="Q142" s="13"/>
      <c r="V142" s="13"/>
      <c r="AA142" s="13"/>
      <c r="AF142" s="13"/>
      <c r="AG142" s="14"/>
      <c r="AH142" s="14"/>
      <c r="AI142" s="14"/>
      <c r="AJ142" s="15"/>
      <c r="AK142" s="18"/>
      <c r="AL142" s="14"/>
      <c r="AM142" s="14"/>
      <c r="AN142" s="14"/>
      <c r="AO142" s="15"/>
      <c r="AP142" s="14"/>
      <c r="AQ142" s="14"/>
      <c r="AR142" s="14"/>
      <c r="AS142" s="14"/>
      <c r="AT142" s="15"/>
      <c r="AU142" s="14"/>
      <c r="AV142" s="14"/>
      <c r="AW142" s="14"/>
      <c r="AX142" s="14"/>
      <c r="AY142" s="15"/>
    </row>
    <row r="143" spans="2:51" x14ac:dyDescent="0.2">
      <c r="B143" s="16"/>
      <c r="E143" s="13"/>
      <c r="J143" s="13"/>
      <c r="Q143" s="13"/>
      <c r="V143" s="13"/>
      <c r="AA143" s="13"/>
      <c r="AF143" s="13"/>
    </row>
    <row r="144" spans="2:51" x14ac:dyDescent="0.2">
      <c r="B144" s="16"/>
      <c r="E144" s="13"/>
      <c r="J144" s="13"/>
      <c r="Q144" s="13"/>
      <c r="V144" s="13"/>
      <c r="AA144" s="13"/>
      <c r="AF144" s="13"/>
    </row>
    <row r="145" spans="2:51" x14ac:dyDescent="0.2">
      <c r="B145" s="16"/>
      <c r="E145" s="13"/>
      <c r="J145" s="13"/>
      <c r="Q145" s="13"/>
      <c r="V145" s="13"/>
      <c r="AA145" s="13"/>
      <c r="AF145" s="13"/>
    </row>
    <row r="146" spans="2:51" x14ac:dyDescent="0.2">
      <c r="B146" s="16"/>
      <c r="E146" s="13"/>
      <c r="J146" s="13"/>
      <c r="Q146" s="13"/>
      <c r="V146" s="13"/>
      <c r="AA146" s="13"/>
      <c r="AF146" s="13"/>
    </row>
    <row r="147" spans="2:51" x14ac:dyDescent="0.2">
      <c r="B147" s="16"/>
      <c r="E147" s="13"/>
      <c r="J147" s="13"/>
      <c r="Q147" s="13"/>
      <c r="V147" s="13"/>
      <c r="AA147" s="13"/>
      <c r="AF147" s="13"/>
    </row>
    <row r="148" spans="2:51" x14ac:dyDescent="0.2">
      <c r="B148" s="16"/>
      <c r="E148" s="13"/>
      <c r="J148" s="13"/>
      <c r="Q148" s="13"/>
      <c r="V148" s="13"/>
      <c r="AA148" s="13"/>
      <c r="AF148" s="13"/>
    </row>
    <row r="149" spans="2:51" x14ac:dyDescent="0.2">
      <c r="B149" s="18"/>
      <c r="C149" s="14"/>
      <c r="D149" s="14"/>
      <c r="E149" s="15"/>
      <c r="F149" s="14"/>
      <c r="G149" s="14"/>
      <c r="H149" s="14"/>
      <c r="I149" s="14"/>
      <c r="J149" s="15"/>
      <c r="K149" s="14"/>
      <c r="L149" s="14"/>
      <c r="M149" s="14"/>
      <c r="N149" s="14"/>
      <c r="O149" s="14"/>
      <c r="P149" s="14"/>
      <c r="Q149" s="15"/>
      <c r="R149" s="14"/>
      <c r="S149" s="14"/>
      <c r="T149" s="14"/>
      <c r="U149" s="14"/>
      <c r="V149" s="15"/>
      <c r="W149" s="14"/>
      <c r="X149" s="14"/>
      <c r="Y149" s="14"/>
      <c r="Z149" s="14"/>
      <c r="AA149" s="15"/>
      <c r="AB149" s="14"/>
      <c r="AC149" s="14"/>
      <c r="AD149" s="14"/>
      <c r="AE149" s="14"/>
      <c r="AF149" s="15"/>
    </row>
    <row r="150" spans="2:51" x14ac:dyDescent="0.2">
      <c r="B150" s="16"/>
      <c r="E150" s="13"/>
      <c r="J150" s="13"/>
      <c r="Q150" s="13"/>
      <c r="V150" s="13"/>
      <c r="AA150" s="13"/>
      <c r="AF150" s="13"/>
    </row>
    <row r="151" spans="2:51" x14ac:dyDescent="0.2">
      <c r="B151" s="16"/>
      <c r="E151" s="13"/>
      <c r="J151" s="13"/>
      <c r="Q151" s="13"/>
      <c r="V151" s="13"/>
      <c r="AA151" s="13"/>
      <c r="AF151" s="13"/>
    </row>
    <row r="152" spans="2:51" ht="14.5" customHeight="1" x14ac:dyDescent="0.2">
      <c r="B152" s="110" t="s">
        <v>16</v>
      </c>
      <c r="C152" s="111"/>
      <c r="D152" s="111"/>
      <c r="E152" s="112"/>
      <c r="F152" s="101" t="s">
        <v>17</v>
      </c>
      <c r="G152" s="102"/>
      <c r="H152" s="102"/>
      <c r="I152" s="102"/>
      <c r="J152" s="103"/>
      <c r="K152" s="110" t="s">
        <v>1</v>
      </c>
      <c r="L152" s="111"/>
      <c r="M152" s="111"/>
      <c r="N152" s="111"/>
      <c r="O152" s="111"/>
      <c r="P152" s="111"/>
      <c r="Q152" s="112"/>
      <c r="R152" s="110" t="s">
        <v>18</v>
      </c>
      <c r="S152" s="111"/>
      <c r="T152" s="111"/>
      <c r="U152" s="111"/>
      <c r="V152" s="112"/>
      <c r="W152" s="110" t="s">
        <v>13</v>
      </c>
      <c r="X152" s="111"/>
      <c r="Y152" s="111"/>
      <c r="Z152" s="111"/>
      <c r="AA152" s="112"/>
      <c r="AB152" s="110" t="s">
        <v>19</v>
      </c>
      <c r="AC152" s="111"/>
      <c r="AD152" s="111"/>
      <c r="AE152" s="111"/>
      <c r="AF152" s="112"/>
      <c r="AG152" s="110" t="s">
        <v>16</v>
      </c>
      <c r="AH152" s="111"/>
      <c r="AI152" s="111"/>
      <c r="AJ152" s="112"/>
      <c r="AK152" s="101" t="s">
        <v>17</v>
      </c>
      <c r="AL152" s="102"/>
      <c r="AM152" s="102"/>
      <c r="AN152" s="102"/>
      <c r="AO152" s="103"/>
      <c r="AP152" s="110" t="s">
        <v>1</v>
      </c>
      <c r="AQ152" s="111"/>
      <c r="AR152" s="111"/>
      <c r="AS152" s="111"/>
      <c r="AT152" s="112"/>
      <c r="AU152" s="110" t="s">
        <v>19</v>
      </c>
      <c r="AV152" s="111"/>
      <c r="AW152" s="111"/>
      <c r="AX152" s="111"/>
      <c r="AY152" s="112"/>
    </row>
    <row r="153" spans="2:51" x14ac:dyDescent="0.2">
      <c r="B153" s="113"/>
      <c r="C153" s="114"/>
      <c r="D153" s="114"/>
      <c r="E153" s="115"/>
      <c r="F153" s="104"/>
      <c r="G153" s="105"/>
      <c r="H153" s="105"/>
      <c r="I153" s="105"/>
      <c r="J153" s="106"/>
      <c r="K153" s="113"/>
      <c r="L153" s="114"/>
      <c r="M153" s="114"/>
      <c r="N153" s="114"/>
      <c r="O153" s="114"/>
      <c r="P153" s="114"/>
      <c r="Q153" s="115"/>
      <c r="R153" s="113"/>
      <c r="S153" s="114"/>
      <c r="T153" s="114"/>
      <c r="U153" s="114"/>
      <c r="V153" s="115"/>
      <c r="W153" s="113"/>
      <c r="X153" s="114"/>
      <c r="Y153" s="114"/>
      <c r="Z153" s="114"/>
      <c r="AA153" s="115"/>
      <c r="AB153" s="113"/>
      <c r="AC153" s="114"/>
      <c r="AD153" s="114"/>
      <c r="AE153" s="114"/>
      <c r="AF153" s="115"/>
      <c r="AG153" s="113"/>
      <c r="AH153" s="114"/>
      <c r="AI153" s="114"/>
      <c r="AJ153" s="115"/>
      <c r="AK153" s="104"/>
      <c r="AL153" s="105"/>
      <c r="AM153" s="105"/>
      <c r="AN153" s="105"/>
      <c r="AO153" s="106"/>
      <c r="AP153" s="113"/>
      <c r="AQ153" s="114"/>
      <c r="AR153" s="114"/>
      <c r="AS153" s="114"/>
      <c r="AT153" s="115"/>
      <c r="AU153" s="113"/>
      <c r="AV153" s="114"/>
      <c r="AW153" s="114"/>
      <c r="AX153" s="114"/>
      <c r="AY153" s="115"/>
    </row>
    <row r="154" spans="2:51" x14ac:dyDescent="0.2">
      <c r="B154" s="116"/>
      <c r="C154" s="117"/>
      <c r="D154" s="117"/>
      <c r="E154" s="118"/>
      <c r="F154" s="107"/>
      <c r="G154" s="108"/>
      <c r="H154" s="108"/>
      <c r="I154" s="108"/>
      <c r="J154" s="109"/>
      <c r="K154" s="116"/>
      <c r="L154" s="117"/>
      <c r="M154" s="117"/>
      <c r="N154" s="117"/>
      <c r="O154" s="117"/>
      <c r="P154" s="117"/>
      <c r="Q154" s="118"/>
      <c r="R154" s="116"/>
      <c r="S154" s="117"/>
      <c r="T154" s="117"/>
      <c r="U154" s="117"/>
      <c r="V154" s="118"/>
      <c r="W154" s="116"/>
      <c r="X154" s="117"/>
      <c r="Y154" s="117"/>
      <c r="Z154" s="117"/>
      <c r="AA154" s="118"/>
      <c r="AB154" s="116"/>
      <c r="AC154" s="117"/>
      <c r="AD154" s="117"/>
      <c r="AE154" s="117"/>
      <c r="AF154" s="118"/>
      <c r="AG154" s="116"/>
      <c r="AH154" s="117"/>
      <c r="AI154" s="117"/>
      <c r="AJ154" s="118"/>
      <c r="AK154" s="107"/>
      <c r="AL154" s="108"/>
      <c r="AM154" s="108"/>
      <c r="AN154" s="108"/>
      <c r="AO154" s="109"/>
      <c r="AP154" s="116"/>
      <c r="AQ154" s="117"/>
      <c r="AR154" s="117"/>
      <c r="AS154" s="117"/>
      <c r="AT154" s="118"/>
      <c r="AU154" s="116"/>
      <c r="AV154" s="117"/>
      <c r="AW154" s="117"/>
      <c r="AX154" s="117"/>
      <c r="AY154" s="118"/>
    </row>
    <row r="155" spans="2:51" x14ac:dyDescent="0.2">
      <c r="B155" s="16"/>
      <c r="E155" s="13"/>
      <c r="F155" s="16"/>
      <c r="J155" s="13"/>
      <c r="K155" s="16"/>
      <c r="Q155" s="13"/>
      <c r="R155" s="16"/>
      <c r="V155" s="13"/>
      <c r="W155" s="16"/>
      <c r="AA155" s="13"/>
      <c r="AF155" s="13"/>
      <c r="AJ155" s="13"/>
      <c r="AK155" s="16"/>
      <c r="AO155" s="13"/>
      <c r="AP155" s="16"/>
      <c r="AT155" s="13"/>
      <c r="AU155" s="16"/>
      <c r="AY155" s="13"/>
    </row>
    <row r="156" spans="2:51" x14ac:dyDescent="0.2">
      <c r="B156" s="16"/>
      <c r="E156" s="13"/>
      <c r="F156" s="16"/>
      <c r="J156" s="13"/>
      <c r="K156" s="16"/>
      <c r="Q156" s="13"/>
      <c r="R156" s="16"/>
      <c r="V156" s="13"/>
      <c r="W156" s="16"/>
      <c r="AA156" s="13"/>
      <c r="AF156" s="13"/>
      <c r="AJ156" s="13"/>
      <c r="AK156" s="16"/>
      <c r="AO156" s="13"/>
      <c r="AP156" s="16"/>
      <c r="AT156" s="13"/>
      <c r="AU156" s="16"/>
      <c r="AY156" s="13"/>
    </row>
    <row r="157" spans="2:51" x14ac:dyDescent="0.2">
      <c r="B157" s="16"/>
      <c r="E157" s="13"/>
      <c r="F157" s="16"/>
      <c r="J157" s="13"/>
      <c r="K157" s="16"/>
      <c r="Q157" s="13"/>
      <c r="R157" s="16"/>
      <c r="V157" s="13"/>
      <c r="W157" s="16"/>
      <c r="AA157" s="13"/>
      <c r="AF157" s="13"/>
      <c r="AJ157" s="13"/>
      <c r="AK157" s="16"/>
      <c r="AO157" s="13"/>
      <c r="AP157" s="16"/>
      <c r="AT157" s="13"/>
      <c r="AU157" s="16"/>
      <c r="AY157" s="13"/>
    </row>
    <row r="158" spans="2:51" x14ac:dyDescent="0.2">
      <c r="B158" s="16"/>
      <c r="E158" s="13"/>
      <c r="F158" s="16"/>
      <c r="J158" s="13"/>
      <c r="K158" s="16"/>
      <c r="Q158" s="13"/>
      <c r="R158" s="16"/>
      <c r="V158" s="13"/>
      <c r="W158" s="16"/>
      <c r="AA158" s="13"/>
      <c r="AF158" s="13"/>
      <c r="AJ158" s="13"/>
      <c r="AK158" s="16"/>
      <c r="AO158" s="13"/>
      <c r="AP158" s="16"/>
      <c r="AT158" s="13"/>
      <c r="AU158" s="16"/>
      <c r="AY158" s="13"/>
    </row>
    <row r="159" spans="2:51" x14ac:dyDescent="0.2">
      <c r="B159" s="16"/>
      <c r="E159" s="13"/>
      <c r="F159" s="16"/>
      <c r="J159" s="13"/>
      <c r="K159" s="16"/>
      <c r="Q159" s="13"/>
      <c r="R159" s="16"/>
      <c r="V159" s="13"/>
      <c r="W159" s="16"/>
      <c r="AA159" s="13"/>
      <c r="AF159" s="13"/>
      <c r="AJ159" s="13"/>
      <c r="AK159" s="16"/>
      <c r="AO159" s="13"/>
      <c r="AP159" s="16"/>
      <c r="AT159" s="13"/>
      <c r="AU159" s="16"/>
      <c r="AY159" s="13"/>
    </row>
    <row r="160" spans="2:51" x14ac:dyDescent="0.2">
      <c r="B160" s="16"/>
      <c r="E160" s="13"/>
      <c r="F160" s="16"/>
      <c r="J160" s="13"/>
      <c r="K160" s="16"/>
      <c r="Q160" s="13"/>
      <c r="R160" s="16"/>
      <c r="V160" s="13"/>
      <c r="W160" s="16"/>
      <c r="AA160" s="13"/>
      <c r="AF160" s="13"/>
      <c r="AJ160" s="13"/>
      <c r="AK160" s="16"/>
      <c r="AO160" s="13"/>
      <c r="AP160" s="16"/>
      <c r="AT160" s="13"/>
      <c r="AU160" s="16"/>
      <c r="AY160" s="13"/>
    </row>
    <row r="161" spans="2:51" x14ac:dyDescent="0.2">
      <c r="B161" s="16"/>
      <c r="E161" s="13"/>
      <c r="F161" s="16"/>
      <c r="J161" s="13"/>
      <c r="K161" s="16"/>
      <c r="Q161" s="13"/>
      <c r="R161" s="16"/>
      <c r="V161" s="13"/>
      <c r="W161" s="16"/>
      <c r="AA161" s="13"/>
      <c r="AF161" s="13"/>
      <c r="AJ161" s="13"/>
      <c r="AK161" s="16"/>
      <c r="AO161" s="13"/>
      <c r="AP161" s="16"/>
      <c r="AT161" s="13"/>
      <c r="AU161" s="16"/>
      <c r="AY161" s="13"/>
    </row>
    <row r="162" spans="2:51" x14ac:dyDescent="0.2">
      <c r="B162" s="16"/>
      <c r="E162" s="13"/>
      <c r="F162" s="16"/>
      <c r="J162" s="13"/>
      <c r="K162" s="16"/>
      <c r="Q162" s="13"/>
      <c r="R162" s="16"/>
      <c r="V162" s="13"/>
      <c r="W162" s="16"/>
      <c r="AA162" s="13"/>
      <c r="AF162" s="13"/>
      <c r="AJ162" s="13"/>
      <c r="AK162" s="16"/>
      <c r="AO162" s="13"/>
      <c r="AP162" s="16"/>
      <c r="AT162" s="13"/>
      <c r="AU162" s="16"/>
      <c r="AY162" s="13"/>
    </row>
    <row r="163" spans="2:51" x14ac:dyDescent="0.2">
      <c r="B163" s="16"/>
      <c r="E163" s="13"/>
      <c r="F163" s="16"/>
      <c r="J163" s="13"/>
      <c r="K163" s="16"/>
      <c r="Q163" s="13"/>
      <c r="R163" s="16"/>
      <c r="V163" s="13"/>
      <c r="W163" s="16"/>
      <c r="AA163" s="13"/>
      <c r="AF163" s="13"/>
      <c r="AJ163" s="13"/>
      <c r="AK163" s="16"/>
      <c r="AO163" s="13"/>
      <c r="AP163" s="16"/>
      <c r="AT163" s="13"/>
      <c r="AU163" s="16"/>
      <c r="AY163" s="13"/>
    </row>
    <row r="164" spans="2:51" x14ac:dyDescent="0.2">
      <c r="B164" s="16"/>
      <c r="E164" s="13"/>
      <c r="F164" s="16"/>
      <c r="J164" s="13"/>
      <c r="K164" s="16"/>
      <c r="Q164" s="13"/>
      <c r="R164" s="16"/>
      <c r="V164" s="13"/>
      <c r="W164" s="16"/>
      <c r="AA164" s="13"/>
      <c r="AF164" s="13"/>
      <c r="AJ164" s="13"/>
      <c r="AK164" s="16"/>
      <c r="AO164" s="13"/>
      <c r="AP164" s="16"/>
      <c r="AT164" s="13"/>
      <c r="AU164" s="16"/>
      <c r="AY164" s="13"/>
    </row>
    <row r="165" spans="2:51" x14ac:dyDescent="0.2">
      <c r="B165" s="16"/>
      <c r="E165" s="13"/>
      <c r="F165" s="16"/>
      <c r="J165" s="13"/>
      <c r="K165" s="16"/>
      <c r="Q165" s="13"/>
      <c r="R165" s="16"/>
      <c r="V165" s="13"/>
      <c r="W165" s="16"/>
      <c r="AA165" s="13"/>
      <c r="AF165" s="13"/>
      <c r="AJ165" s="13"/>
      <c r="AK165" s="16"/>
      <c r="AO165" s="13"/>
      <c r="AP165" s="16"/>
      <c r="AT165" s="13"/>
      <c r="AU165" s="16"/>
      <c r="AY165" s="13"/>
    </row>
    <row r="166" spans="2:51" x14ac:dyDescent="0.2">
      <c r="B166" s="16"/>
      <c r="E166" s="13"/>
      <c r="F166" s="16"/>
      <c r="J166" s="13"/>
      <c r="K166" s="16"/>
      <c r="Q166" s="13"/>
      <c r="R166" s="16"/>
      <c r="V166" s="13"/>
      <c r="W166" s="16"/>
      <c r="AA166" s="13"/>
      <c r="AF166" s="13"/>
      <c r="AJ166" s="13"/>
      <c r="AK166" s="16"/>
      <c r="AO166" s="13"/>
      <c r="AP166" s="16"/>
      <c r="AT166" s="13"/>
      <c r="AU166" s="16"/>
      <c r="AY166" s="13"/>
    </row>
    <row r="167" spans="2:51" x14ac:dyDescent="0.2">
      <c r="B167" s="16"/>
      <c r="E167" s="13"/>
      <c r="F167" s="16"/>
      <c r="J167" s="13"/>
      <c r="K167" s="16"/>
      <c r="Q167" s="13"/>
      <c r="R167" s="16"/>
      <c r="V167" s="13"/>
      <c r="W167" s="16"/>
      <c r="AA167" s="13"/>
      <c r="AF167" s="13"/>
      <c r="AJ167" s="13"/>
      <c r="AK167" s="16"/>
      <c r="AO167" s="13"/>
      <c r="AP167" s="16"/>
      <c r="AT167" s="13"/>
      <c r="AU167" s="16"/>
      <c r="AY167" s="13"/>
    </row>
    <row r="168" spans="2:51" x14ac:dyDescent="0.2">
      <c r="B168" s="16"/>
      <c r="E168" s="13"/>
      <c r="F168" s="16"/>
      <c r="J168" s="13"/>
      <c r="K168" s="16"/>
      <c r="Q168" s="13"/>
      <c r="R168" s="16"/>
      <c r="V168" s="13"/>
      <c r="W168" s="16"/>
      <c r="AA168" s="13"/>
      <c r="AF168" s="13"/>
      <c r="AJ168" s="13"/>
      <c r="AK168" s="16"/>
      <c r="AO168" s="13"/>
      <c r="AP168" s="16"/>
      <c r="AT168" s="13"/>
      <c r="AU168" s="16"/>
      <c r="AY168" s="13"/>
    </row>
    <row r="169" spans="2:51" x14ac:dyDescent="0.2">
      <c r="B169" s="16"/>
      <c r="E169" s="13"/>
      <c r="F169" s="16"/>
      <c r="J169" s="13"/>
      <c r="K169" s="16"/>
      <c r="Q169" s="13"/>
      <c r="R169" s="16"/>
      <c r="V169" s="13"/>
      <c r="W169" s="16"/>
      <c r="AA169" s="13"/>
      <c r="AF169" s="13"/>
      <c r="AJ169" s="13"/>
      <c r="AK169" s="16"/>
      <c r="AO169" s="13"/>
      <c r="AP169" s="16"/>
      <c r="AT169" s="13"/>
      <c r="AU169" s="16"/>
      <c r="AY169" s="13"/>
    </row>
    <row r="170" spans="2:51" x14ac:dyDescent="0.2">
      <c r="B170" s="16"/>
      <c r="E170" s="13"/>
      <c r="F170" s="16"/>
      <c r="J170" s="13"/>
      <c r="K170" s="16"/>
      <c r="Q170" s="13"/>
      <c r="R170" s="16"/>
      <c r="V170" s="13"/>
      <c r="W170" s="16"/>
      <c r="AA170" s="13"/>
      <c r="AF170" s="13"/>
      <c r="AJ170" s="13"/>
      <c r="AK170" s="16"/>
      <c r="AO170" s="13"/>
      <c r="AP170" s="16"/>
      <c r="AT170" s="13"/>
      <c r="AU170" s="16"/>
      <c r="AY170" s="13"/>
    </row>
    <row r="171" spans="2:51" x14ac:dyDescent="0.2">
      <c r="B171" s="16"/>
      <c r="E171" s="13"/>
      <c r="F171" s="16"/>
      <c r="J171" s="13"/>
      <c r="K171" s="16"/>
      <c r="Q171" s="13"/>
      <c r="R171" s="16"/>
      <c r="V171" s="13"/>
      <c r="W171" s="16"/>
      <c r="AA171" s="13"/>
      <c r="AF171" s="13"/>
      <c r="AJ171" s="13"/>
      <c r="AK171" s="16"/>
      <c r="AO171" s="13"/>
      <c r="AP171" s="16"/>
      <c r="AT171" s="13"/>
      <c r="AU171" s="16"/>
      <c r="AY171" s="13"/>
    </row>
    <row r="172" spans="2:51" x14ac:dyDescent="0.2">
      <c r="B172" s="16"/>
      <c r="E172" s="13"/>
      <c r="F172" s="16"/>
      <c r="J172" s="13"/>
      <c r="K172" s="16"/>
      <c r="Q172" s="13"/>
      <c r="R172" s="16"/>
      <c r="V172" s="13"/>
      <c r="W172" s="16"/>
      <c r="AA172" s="13"/>
      <c r="AF172" s="13"/>
      <c r="AJ172" s="13"/>
      <c r="AK172" s="16"/>
      <c r="AO172" s="13"/>
      <c r="AP172" s="16"/>
      <c r="AT172" s="13"/>
      <c r="AU172" s="16"/>
      <c r="AY172" s="13"/>
    </row>
    <row r="173" spans="2:51" x14ac:dyDescent="0.2">
      <c r="B173" s="16"/>
      <c r="E173" s="13"/>
      <c r="F173" s="16"/>
      <c r="J173" s="13"/>
      <c r="K173" s="16"/>
      <c r="Q173" s="13"/>
      <c r="R173" s="16"/>
      <c r="V173" s="13"/>
      <c r="W173" s="16"/>
      <c r="AA173" s="13"/>
      <c r="AF173" s="13"/>
      <c r="AJ173" s="13"/>
      <c r="AK173" s="16"/>
      <c r="AO173" s="13"/>
      <c r="AP173" s="16"/>
      <c r="AT173" s="13"/>
      <c r="AU173" s="16"/>
      <c r="AY173" s="13"/>
    </row>
    <row r="174" spans="2:51" x14ac:dyDescent="0.2">
      <c r="B174" s="16"/>
      <c r="E174" s="13"/>
      <c r="F174" s="16"/>
      <c r="J174" s="13"/>
      <c r="K174" s="16"/>
      <c r="Q174" s="13"/>
      <c r="R174" s="16"/>
      <c r="V174" s="13"/>
      <c r="W174" s="16"/>
      <c r="AA174" s="13"/>
      <c r="AF174" s="13"/>
      <c r="AJ174" s="13"/>
      <c r="AK174" s="16"/>
      <c r="AO174" s="13"/>
      <c r="AP174" s="16"/>
      <c r="AT174" s="13"/>
      <c r="AU174" s="16"/>
      <c r="AY174" s="13"/>
    </row>
    <row r="175" spans="2:51" x14ac:dyDescent="0.2">
      <c r="B175" s="16"/>
      <c r="E175" s="13"/>
      <c r="F175" s="16"/>
      <c r="J175" s="13"/>
      <c r="K175" s="16"/>
      <c r="Q175" s="13"/>
      <c r="R175" s="16"/>
      <c r="V175" s="13"/>
      <c r="W175" s="16"/>
      <c r="AA175" s="13"/>
      <c r="AF175" s="13"/>
      <c r="AJ175" s="13"/>
      <c r="AK175" s="16"/>
      <c r="AO175" s="13"/>
      <c r="AP175" s="16"/>
      <c r="AT175" s="13"/>
      <c r="AU175" s="16"/>
      <c r="AY175" s="13"/>
    </row>
    <row r="176" spans="2:51" x14ac:dyDescent="0.2">
      <c r="B176" s="16"/>
      <c r="E176" s="13"/>
      <c r="F176" s="16"/>
      <c r="J176" s="13"/>
      <c r="K176" s="16"/>
      <c r="Q176" s="13"/>
      <c r="R176" s="16"/>
      <c r="V176" s="13"/>
      <c r="W176" s="16"/>
      <c r="AA176" s="13"/>
      <c r="AF176" s="13"/>
      <c r="AG176" s="18"/>
      <c r="AH176" s="14"/>
      <c r="AI176" s="14"/>
      <c r="AJ176" s="15"/>
      <c r="AK176" s="18"/>
      <c r="AL176" s="14"/>
      <c r="AM176" s="14"/>
      <c r="AN176" s="14"/>
      <c r="AO176" s="15"/>
      <c r="AP176" s="18"/>
      <c r="AQ176" s="14"/>
      <c r="AR176" s="14"/>
      <c r="AS176" s="14"/>
      <c r="AT176" s="15"/>
      <c r="AU176" s="18"/>
      <c r="AV176" s="14"/>
      <c r="AW176" s="14"/>
      <c r="AX176" s="14"/>
      <c r="AY176" s="15"/>
    </row>
    <row r="177" spans="2:51" x14ac:dyDescent="0.2">
      <c r="B177" s="16"/>
      <c r="E177" s="13"/>
      <c r="F177" s="16"/>
      <c r="J177" s="13"/>
      <c r="K177" s="16"/>
      <c r="Q177" s="13"/>
      <c r="R177" s="16"/>
      <c r="V177" s="13"/>
      <c r="W177" s="16"/>
      <c r="AA177" s="13"/>
      <c r="AF177" s="13"/>
      <c r="AJ177" s="13"/>
      <c r="AK177" s="16"/>
      <c r="AO177" s="13"/>
      <c r="AP177" s="16"/>
      <c r="AT177" s="13"/>
      <c r="AU177" s="16"/>
      <c r="AY177" s="13"/>
    </row>
    <row r="178" spans="2:51" x14ac:dyDescent="0.2">
      <c r="B178" s="16"/>
      <c r="E178" s="13"/>
      <c r="F178" s="16"/>
      <c r="J178" s="13"/>
      <c r="K178" s="16"/>
      <c r="Q178" s="13"/>
      <c r="R178" s="16"/>
      <c r="V178" s="13"/>
      <c r="W178" s="16"/>
      <c r="AA178" s="13"/>
      <c r="AF178" s="13"/>
      <c r="AJ178" s="13"/>
      <c r="AK178" s="16"/>
      <c r="AO178" s="13"/>
      <c r="AP178" s="16"/>
      <c r="AT178" s="13"/>
      <c r="AU178" s="16"/>
      <c r="AY178" s="13"/>
    </row>
    <row r="179" spans="2:51" x14ac:dyDescent="0.2">
      <c r="B179" s="16"/>
      <c r="E179" s="13"/>
      <c r="F179" s="16"/>
      <c r="J179" s="13"/>
      <c r="K179" s="16"/>
      <c r="Q179" s="13"/>
      <c r="R179" s="16"/>
      <c r="V179" s="13"/>
      <c r="W179" s="16"/>
      <c r="AA179" s="13"/>
      <c r="AF179" s="13"/>
      <c r="AJ179" s="13"/>
      <c r="AK179" s="16"/>
      <c r="AO179" s="13"/>
      <c r="AP179" s="16"/>
      <c r="AT179" s="13"/>
      <c r="AU179" s="16"/>
      <c r="AY179" s="13"/>
    </row>
    <row r="180" spans="2:51" x14ac:dyDescent="0.2">
      <c r="B180" s="16"/>
      <c r="E180" s="13"/>
      <c r="F180" s="16"/>
      <c r="J180" s="13"/>
      <c r="K180" s="16"/>
      <c r="Q180" s="13"/>
      <c r="R180" s="16"/>
      <c r="V180" s="13"/>
      <c r="W180" s="16"/>
      <c r="AA180" s="13"/>
      <c r="AF180" s="13"/>
      <c r="AJ180" s="13"/>
      <c r="AK180" s="16"/>
      <c r="AO180" s="13"/>
      <c r="AP180" s="16"/>
      <c r="AT180" s="13"/>
      <c r="AU180" s="16"/>
      <c r="AY180" s="13"/>
    </row>
    <row r="181" spans="2:51" x14ac:dyDescent="0.2">
      <c r="B181" s="16"/>
      <c r="E181" s="13"/>
      <c r="F181" s="16"/>
      <c r="J181" s="13"/>
      <c r="K181" s="16"/>
      <c r="Q181" s="13"/>
      <c r="R181" s="16"/>
      <c r="V181" s="13"/>
      <c r="W181" s="16"/>
      <c r="AA181" s="13"/>
      <c r="AF181" s="13"/>
      <c r="AJ181" s="13"/>
      <c r="AK181" s="16"/>
      <c r="AO181" s="13"/>
      <c r="AP181" s="16"/>
      <c r="AT181" s="13"/>
      <c r="AU181" s="16"/>
      <c r="AY181" s="13"/>
    </row>
    <row r="182" spans="2:51" x14ac:dyDescent="0.2">
      <c r="B182" s="16"/>
      <c r="E182" s="13"/>
      <c r="F182" s="16"/>
      <c r="J182" s="13"/>
      <c r="K182" s="16"/>
      <c r="Q182" s="13"/>
      <c r="R182" s="16"/>
      <c r="V182" s="13"/>
      <c r="W182" s="16"/>
      <c r="AA182" s="13"/>
      <c r="AF182" s="13"/>
      <c r="AJ182" s="13"/>
      <c r="AK182" s="16"/>
      <c r="AO182" s="13"/>
      <c r="AP182" s="16"/>
      <c r="AT182" s="13"/>
      <c r="AU182" s="16"/>
      <c r="AY182" s="13"/>
    </row>
    <row r="183" spans="2:51" x14ac:dyDescent="0.2">
      <c r="B183" s="16"/>
      <c r="E183" s="13"/>
      <c r="F183" s="16"/>
      <c r="J183" s="13"/>
      <c r="K183" s="16"/>
      <c r="Q183" s="13"/>
      <c r="R183" s="16"/>
      <c r="V183" s="13"/>
      <c r="W183" s="16"/>
      <c r="AA183" s="13"/>
      <c r="AF183" s="13"/>
      <c r="AJ183" s="13"/>
      <c r="AK183" s="16"/>
      <c r="AO183" s="13"/>
      <c r="AP183" s="16"/>
      <c r="AT183" s="13"/>
      <c r="AU183" s="16"/>
      <c r="AY183" s="13"/>
    </row>
    <row r="184" spans="2:51" x14ac:dyDescent="0.2">
      <c r="B184" s="16"/>
      <c r="C184" t="s">
        <v>33</v>
      </c>
      <c r="E184" s="13"/>
      <c r="F184" s="16"/>
      <c r="J184" s="13"/>
      <c r="K184" s="16"/>
      <c r="Q184" s="13"/>
      <c r="R184" s="16"/>
      <c r="V184" s="31"/>
      <c r="W184" s="16"/>
      <c r="AA184" s="13"/>
      <c r="AF184" s="13"/>
      <c r="AJ184" s="13"/>
      <c r="AK184" s="16"/>
      <c r="AO184" s="13"/>
      <c r="AP184" s="16"/>
      <c r="AT184" s="13"/>
      <c r="AU184" s="16"/>
      <c r="AY184" s="13"/>
    </row>
    <row r="185" spans="2:51" x14ac:dyDescent="0.2">
      <c r="B185" s="16"/>
      <c r="E185" s="13"/>
      <c r="F185" s="16"/>
      <c r="J185" s="13"/>
      <c r="K185" s="16"/>
      <c r="Q185" s="13"/>
      <c r="R185" s="16"/>
      <c r="V185" s="13"/>
      <c r="W185" s="16"/>
      <c r="AA185" s="13"/>
      <c r="AF185" s="13"/>
      <c r="AJ185" s="13"/>
      <c r="AK185" s="16"/>
      <c r="AO185" s="13"/>
      <c r="AP185" s="16"/>
      <c r="AT185" s="13"/>
      <c r="AU185" s="16"/>
      <c r="AY185" s="13"/>
    </row>
    <row r="186" spans="2:51" x14ac:dyDescent="0.2">
      <c r="B186" s="16"/>
      <c r="E186" s="13"/>
      <c r="F186" s="16"/>
      <c r="J186" s="13"/>
      <c r="K186" s="16"/>
      <c r="Q186" s="13"/>
      <c r="R186" s="16"/>
      <c r="V186" s="13"/>
      <c r="W186" s="16"/>
      <c r="AA186" s="13"/>
      <c r="AF186" s="13"/>
      <c r="AJ186" s="13"/>
      <c r="AK186" s="16"/>
      <c r="AO186" s="13"/>
      <c r="AP186" s="16"/>
      <c r="AT186" s="13"/>
      <c r="AU186" s="16"/>
      <c r="AY186" s="13"/>
    </row>
    <row r="187" spans="2:51" x14ac:dyDescent="0.2">
      <c r="B187" s="16"/>
      <c r="E187" s="13"/>
      <c r="F187" s="16"/>
      <c r="J187" s="13"/>
      <c r="K187" s="16"/>
      <c r="Q187" s="13"/>
      <c r="R187" s="16"/>
      <c r="V187" s="13"/>
      <c r="W187" s="16"/>
      <c r="AA187" s="13"/>
      <c r="AG187" s="16"/>
      <c r="AJ187" s="13"/>
      <c r="AK187" s="16"/>
      <c r="AO187" s="13"/>
      <c r="AP187" s="16"/>
      <c r="AT187" s="13"/>
      <c r="AU187" s="16"/>
      <c r="AY187" s="13"/>
    </row>
    <row r="188" spans="2:51" x14ac:dyDescent="0.2">
      <c r="B188" s="16"/>
      <c r="E188" s="13"/>
      <c r="F188" s="16"/>
      <c r="J188" s="13"/>
      <c r="K188" s="16"/>
      <c r="Q188" s="13"/>
      <c r="R188" s="16"/>
      <c r="V188" s="13"/>
      <c r="W188" s="16"/>
      <c r="AA188" s="13"/>
      <c r="AF188" s="13"/>
      <c r="AJ188" s="13"/>
      <c r="AK188" s="16"/>
      <c r="AO188" s="13"/>
      <c r="AP188" s="16"/>
      <c r="AT188" s="13"/>
      <c r="AU188" s="16"/>
      <c r="AY188" s="13"/>
    </row>
    <row r="189" spans="2:51" x14ac:dyDescent="0.2">
      <c r="B189" s="16"/>
      <c r="E189" s="13"/>
      <c r="F189" s="16"/>
      <c r="J189" s="13"/>
      <c r="K189" s="16"/>
      <c r="Q189" s="13"/>
      <c r="R189" s="16"/>
      <c r="V189" s="13"/>
      <c r="W189" s="16"/>
      <c r="AA189" s="13"/>
      <c r="AF189" s="13"/>
      <c r="AJ189" s="13"/>
      <c r="AK189" s="16"/>
      <c r="AO189" s="13"/>
      <c r="AP189" s="16"/>
      <c r="AT189" s="13"/>
      <c r="AU189" s="16"/>
      <c r="AY189" s="13"/>
    </row>
    <row r="190" spans="2:51" x14ac:dyDescent="0.2">
      <c r="B190" s="16"/>
      <c r="E190" s="13"/>
      <c r="F190" s="16"/>
      <c r="J190" s="13"/>
      <c r="K190" s="16"/>
      <c r="Q190" s="13"/>
      <c r="R190" s="16"/>
      <c r="V190" s="13"/>
      <c r="W190" s="16"/>
      <c r="AA190" s="13"/>
      <c r="AF190" s="13"/>
      <c r="AJ190" s="13"/>
      <c r="AK190" s="16"/>
      <c r="AO190" s="13"/>
      <c r="AP190" s="16"/>
      <c r="AT190" s="13"/>
      <c r="AU190" s="16"/>
      <c r="AY190" s="13"/>
    </row>
    <row r="191" spans="2:51" x14ac:dyDescent="0.2">
      <c r="B191" s="16"/>
      <c r="E191" s="13"/>
      <c r="F191" s="16"/>
      <c r="J191" s="13"/>
      <c r="K191" s="16"/>
      <c r="Q191" s="13"/>
      <c r="R191" s="16"/>
      <c r="V191" s="13"/>
      <c r="W191" s="16"/>
      <c r="AA191" s="13"/>
      <c r="AF191" s="13"/>
      <c r="AJ191" s="13"/>
      <c r="AK191" s="16"/>
      <c r="AO191" s="13"/>
      <c r="AP191" s="16"/>
      <c r="AT191" s="13"/>
      <c r="AU191" s="16"/>
      <c r="AY191" s="13"/>
    </row>
    <row r="192" spans="2:51" x14ac:dyDescent="0.2">
      <c r="B192" s="16"/>
      <c r="E192" s="13"/>
      <c r="F192" s="16"/>
      <c r="J192" s="13"/>
      <c r="K192" s="16"/>
      <c r="Q192" s="13"/>
      <c r="R192" s="16"/>
      <c r="V192" s="13"/>
      <c r="W192" s="16"/>
      <c r="AA192" s="13"/>
      <c r="AF192" s="13"/>
      <c r="AJ192" s="13"/>
      <c r="AK192" s="16"/>
      <c r="AO192" s="13"/>
      <c r="AP192" s="16"/>
      <c r="AT192" s="13"/>
      <c r="AU192" s="16"/>
      <c r="AY192" s="13"/>
    </row>
    <row r="193" spans="2:51" x14ac:dyDescent="0.2">
      <c r="B193" s="16"/>
      <c r="E193" s="13"/>
      <c r="F193" s="16"/>
      <c r="J193" s="13"/>
      <c r="K193" s="16"/>
      <c r="Q193" s="13"/>
      <c r="R193" s="16"/>
      <c r="V193" s="13"/>
      <c r="W193" s="16"/>
      <c r="AA193" s="13"/>
      <c r="AF193" s="13"/>
      <c r="AJ193" s="13"/>
      <c r="AK193" s="16"/>
      <c r="AO193" s="13"/>
      <c r="AP193" s="16"/>
      <c r="AT193" s="13"/>
      <c r="AU193" s="16"/>
      <c r="AY193" s="13"/>
    </row>
    <row r="194" spans="2:51" x14ac:dyDescent="0.2">
      <c r="B194" s="16"/>
      <c r="E194" s="13"/>
      <c r="F194" s="16"/>
      <c r="J194" s="13"/>
      <c r="K194" s="16"/>
      <c r="Q194" s="13"/>
      <c r="R194" s="16"/>
      <c r="V194" s="13"/>
      <c r="W194" s="16"/>
      <c r="AA194" s="13"/>
      <c r="AF194" s="13"/>
      <c r="AJ194" s="13"/>
      <c r="AK194" s="16"/>
      <c r="AO194" s="13"/>
      <c r="AP194" s="16"/>
      <c r="AT194" s="13"/>
      <c r="AU194" s="16"/>
      <c r="AY194" s="13"/>
    </row>
    <row r="195" spans="2:51" x14ac:dyDescent="0.2">
      <c r="B195" s="16"/>
      <c r="E195" s="13"/>
      <c r="F195" s="16"/>
      <c r="J195" s="13"/>
      <c r="K195" s="16"/>
      <c r="Q195" s="13"/>
      <c r="R195" s="16"/>
      <c r="V195" s="13"/>
      <c r="W195" s="16"/>
      <c r="AA195" s="13"/>
      <c r="AF195" s="13"/>
      <c r="AJ195" s="13"/>
      <c r="AK195" s="16"/>
      <c r="AO195" s="13"/>
      <c r="AP195" s="16"/>
      <c r="AT195" s="13"/>
      <c r="AU195" s="16"/>
      <c r="AY195" s="13"/>
    </row>
    <row r="196" spans="2:51" x14ac:dyDescent="0.2">
      <c r="B196" s="16"/>
      <c r="E196" s="13"/>
      <c r="F196" s="16"/>
      <c r="J196" s="13"/>
      <c r="K196" s="16"/>
      <c r="Q196" s="13"/>
      <c r="R196" s="16"/>
      <c r="V196" s="13"/>
      <c r="W196" s="16"/>
      <c r="AA196" s="13"/>
      <c r="AF196" s="13"/>
      <c r="AJ196" s="13"/>
      <c r="AK196" s="16"/>
      <c r="AO196" s="13"/>
      <c r="AP196" s="16"/>
      <c r="AT196" s="13"/>
      <c r="AU196" s="16"/>
      <c r="AY196" s="13"/>
    </row>
    <row r="197" spans="2:51" ht="14.5" customHeight="1" x14ac:dyDescent="0.2">
      <c r="B197" s="110" t="s">
        <v>16</v>
      </c>
      <c r="C197" s="111"/>
      <c r="D197" s="111"/>
      <c r="E197" s="112"/>
      <c r="F197" s="101" t="s">
        <v>17</v>
      </c>
      <c r="G197" s="102"/>
      <c r="H197" s="102"/>
      <c r="I197" s="102"/>
      <c r="J197" s="103"/>
      <c r="K197" s="110" t="s">
        <v>1</v>
      </c>
      <c r="L197" s="111"/>
      <c r="M197" s="111"/>
      <c r="N197" s="111"/>
      <c r="O197" s="111"/>
      <c r="P197" s="111"/>
      <c r="Q197" s="112"/>
      <c r="R197" s="110" t="s">
        <v>19</v>
      </c>
      <c r="S197" s="111"/>
      <c r="T197" s="111"/>
      <c r="U197" s="111"/>
      <c r="V197" s="112"/>
      <c r="W197" s="178"/>
      <c r="X197" s="179"/>
      <c r="Y197" s="179"/>
      <c r="Z197" s="179"/>
      <c r="AA197" s="180"/>
      <c r="AB197" s="178"/>
      <c r="AC197" s="179"/>
      <c r="AD197" s="179"/>
      <c r="AE197" s="179"/>
      <c r="AF197" s="180"/>
      <c r="AJ197" s="13"/>
      <c r="AK197" s="16"/>
      <c r="AO197" s="13"/>
      <c r="AP197" s="16"/>
      <c r="AT197" s="13"/>
      <c r="AU197" s="16"/>
      <c r="AY197" s="13"/>
    </row>
    <row r="198" spans="2:51" x14ac:dyDescent="0.2">
      <c r="B198" s="113"/>
      <c r="C198" s="114"/>
      <c r="D198" s="114"/>
      <c r="E198" s="115"/>
      <c r="F198" s="104"/>
      <c r="G198" s="105"/>
      <c r="H198" s="105"/>
      <c r="I198" s="105"/>
      <c r="J198" s="106"/>
      <c r="K198" s="113"/>
      <c r="L198" s="114"/>
      <c r="M198" s="114"/>
      <c r="N198" s="114"/>
      <c r="O198" s="114"/>
      <c r="P198" s="114"/>
      <c r="Q198" s="115"/>
      <c r="R198" s="113"/>
      <c r="S198" s="114"/>
      <c r="T198" s="114"/>
      <c r="U198" s="114"/>
      <c r="V198" s="115"/>
      <c r="W198" s="178"/>
      <c r="X198" s="179"/>
      <c r="Y198" s="179"/>
      <c r="Z198" s="179"/>
      <c r="AA198" s="180"/>
      <c r="AB198" s="178"/>
      <c r="AC198" s="179"/>
      <c r="AD198" s="179"/>
      <c r="AE198" s="179"/>
      <c r="AF198" s="180"/>
      <c r="AJ198" s="13"/>
      <c r="AK198" s="16"/>
      <c r="AO198" s="13"/>
      <c r="AP198" s="16"/>
      <c r="AT198" s="13"/>
      <c r="AU198" s="16"/>
      <c r="AY198" s="13"/>
    </row>
    <row r="199" spans="2:51" x14ac:dyDescent="0.2">
      <c r="B199" s="116"/>
      <c r="C199" s="117"/>
      <c r="D199" s="117"/>
      <c r="E199" s="118"/>
      <c r="F199" s="107"/>
      <c r="G199" s="108"/>
      <c r="H199" s="108"/>
      <c r="I199" s="108"/>
      <c r="J199" s="109"/>
      <c r="K199" s="116"/>
      <c r="L199" s="117"/>
      <c r="M199" s="117"/>
      <c r="N199" s="117"/>
      <c r="O199" s="117"/>
      <c r="P199" s="117"/>
      <c r="Q199" s="118"/>
      <c r="R199" s="116"/>
      <c r="S199" s="117"/>
      <c r="T199" s="117"/>
      <c r="U199" s="117"/>
      <c r="V199" s="118"/>
      <c r="W199" s="181"/>
      <c r="X199" s="182"/>
      <c r="Y199" s="182"/>
      <c r="Z199" s="182"/>
      <c r="AA199" s="183"/>
      <c r="AB199" s="181"/>
      <c r="AC199" s="182"/>
      <c r="AD199" s="182"/>
      <c r="AE199" s="182"/>
      <c r="AF199" s="183"/>
      <c r="AG199" s="18"/>
      <c r="AH199" s="14"/>
      <c r="AI199" s="14"/>
      <c r="AJ199" s="15"/>
      <c r="AK199" s="18"/>
      <c r="AL199" s="14"/>
      <c r="AM199" s="14"/>
      <c r="AN199" s="14"/>
      <c r="AO199" s="15"/>
      <c r="AP199" s="18"/>
      <c r="AQ199" s="14"/>
      <c r="AR199" s="14"/>
      <c r="AS199" s="14"/>
      <c r="AT199" s="15"/>
      <c r="AU199" s="18"/>
      <c r="AV199" s="14"/>
      <c r="AW199" s="14"/>
      <c r="AX199" s="14"/>
      <c r="AY199" s="15"/>
    </row>
    <row r="200" spans="2:51" x14ac:dyDescent="0.2">
      <c r="B200" s="16"/>
      <c r="E200" s="13"/>
      <c r="F200" s="16"/>
      <c r="J200" s="13"/>
      <c r="K200" s="16"/>
      <c r="Q200" s="13"/>
      <c r="R200" s="16"/>
      <c r="V200" s="13"/>
    </row>
    <row r="201" spans="2:51" x14ac:dyDescent="0.2">
      <c r="B201" s="16"/>
      <c r="E201" s="13"/>
      <c r="F201" s="16"/>
      <c r="J201" s="13"/>
      <c r="K201" s="16"/>
      <c r="Q201" s="13"/>
      <c r="R201" s="16"/>
      <c r="V201" s="13"/>
    </row>
    <row r="202" spans="2:51" x14ac:dyDescent="0.2">
      <c r="B202" s="16"/>
      <c r="E202" s="13"/>
      <c r="F202" s="16"/>
      <c r="J202" s="13"/>
      <c r="K202" s="16"/>
      <c r="Q202" s="13"/>
      <c r="R202" s="16"/>
      <c r="V202" s="13"/>
    </row>
    <row r="203" spans="2:51" x14ac:dyDescent="0.2">
      <c r="B203" s="16"/>
      <c r="E203" s="13"/>
      <c r="F203" s="16"/>
      <c r="J203" s="13"/>
      <c r="K203" s="16"/>
      <c r="Q203" s="13"/>
      <c r="R203" s="16"/>
      <c r="V203" s="13"/>
    </row>
    <row r="204" spans="2:51" x14ac:dyDescent="0.2">
      <c r="B204" s="16"/>
      <c r="E204" s="13"/>
      <c r="F204" s="16"/>
      <c r="J204" s="13"/>
      <c r="K204" s="16"/>
      <c r="Q204" s="13"/>
      <c r="R204" s="16"/>
      <c r="V204" s="13"/>
    </row>
    <row r="205" spans="2:51" x14ac:dyDescent="0.2">
      <c r="B205" s="16"/>
      <c r="E205" s="13"/>
      <c r="F205" s="16"/>
      <c r="J205" s="13"/>
      <c r="K205" s="16"/>
      <c r="Q205" s="13"/>
      <c r="R205" s="16"/>
      <c r="V205" s="13"/>
    </row>
    <row r="206" spans="2:51" x14ac:dyDescent="0.2">
      <c r="B206" s="16"/>
      <c r="E206" s="13"/>
      <c r="F206" s="16"/>
      <c r="J206" s="13"/>
      <c r="K206" s="16"/>
      <c r="Q206" s="13"/>
      <c r="R206" s="16"/>
      <c r="V206" s="13"/>
    </row>
    <row r="207" spans="2:51" x14ac:dyDescent="0.2">
      <c r="B207" s="16"/>
      <c r="E207" s="13"/>
      <c r="F207" s="16"/>
      <c r="J207" s="13"/>
      <c r="K207" s="16"/>
      <c r="Q207" s="13"/>
      <c r="R207" s="16"/>
      <c r="V207" s="13"/>
    </row>
    <row r="208" spans="2:51" x14ac:dyDescent="0.2">
      <c r="B208" s="16"/>
      <c r="E208" s="13"/>
      <c r="F208" s="16"/>
      <c r="J208" s="13"/>
      <c r="K208" s="16"/>
      <c r="Q208" s="13"/>
      <c r="R208" s="16"/>
      <c r="V208" s="13"/>
    </row>
    <row r="209" spans="2:22" x14ac:dyDescent="0.2">
      <c r="B209" s="16"/>
      <c r="E209" s="13"/>
      <c r="F209" s="16"/>
      <c r="J209" s="13"/>
      <c r="K209" s="16"/>
      <c r="Q209" s="13"/>
      <c r="R209" s="16"/>
      <c r="V209" s="13"/>
    </row>
    <row r="210" spans="2:22" x14ac:dyDescent="0.2">
      <c r="B210" s="16"/>
      <c r="E210" s="13"/>
      <c r="F210" s="16"/>
      <c r="J210" s="13"/>
      <c r="K210" s="16"/>
      <c r="Q210" s="13"/>
      <c r="R210" s="16"/>
      <c r="V210" s="13"/>
    </row>
    <row r="211" spans="2:22" x14ac:dyDescent="0.2">
      <c r="B211" s="16"/>
      <c r="E211" s="13"/>
      <c r="F211" s="16"/>
      <c r="J211" s="13"/>
      <c r="K211" s="16"/>
      <c r="Q211" s="13"/>
      <c r="R211" s="16"/>
      <c r="V211" s="13"/>
    </row>
    <row r="212" spans="2:22" x14ac:dyDescent="0.2">
      <c r="B212" s="16"/>
      <c r="E212" s="13"/>
      <c r="F212" s="16"/>
      <c r="J212" s="13"/>
      <c r="K212" s="16"/>
      <c r="Q212" s="13"/>
      <c r="R212" s="16"/>
      <c r="V212" s="13"/>
    </row>
    <row r="213" spans="2:22" x14ac:dyDescent="0.2">
      <c r="B213" s="16"/>
      <c r="E213" s="13"/>
      <c r="F213" s="16"/>
      <c r="J213" s="13"/>
      <c r="K213" s="16"/>
      <c r="Q213" s="13"/>
      <c r="R213" s="16"/>
      <c r="V213" s="13"/>
    </row>
    <row r="214" spans="2:22" x14ac:dyDescent="0.2">
      <c r="B214" s="16"/>
      <c r="E214" s="13"/>
      <c r="F214" s="16"/>
      <c r="J214" s="13"/>
      <c r="K214" s="16"/>
      <c r="Q214" s="13"/>
      <c r="R214" s="16"/>
      <c r="V214" s="13"/>
    </row>
    <row r="215" spans="2:22" x14ac:dyDescent="0.2">
      <c r="B215" s="16"/>
      <c r="E215" s="13"/>
      <c r="F215" s="16"/>
      <c r="J215" s="13"/>
      <c r="K215" s="16"/>
      <c r="Q215" s="13"/>
      <c r="R215" s="16"/>
      <c r="V215" s="13"/>
    </row>
    <row r="216" spans="2:22" x14ac:dyDescent="0.2">
      <c r="B216" s="16"/>
      <c r="E216" s="13"/>
      <c r="F216" s="16"/>
      <c r="J216" s="13"/>
      <c r="K216" s="16"/>
      <c r="Q216" s="13"/>
      <c r="R216" s="16"/>
      <c r="V216" s="13"/>
    </row>
    <row r="217" spans="2:22" x14ac:dyDescent="0.2">
      <c r="B217" s="16"/>
      <c r="E217" s="13"/>
      <c r="F217" s="16"/>
      <c r="J217" s="13"/>
      <c r="K217" s="16"/>
      <c r="Q217" s="13"/>
      <c r="R217" s="16"/>
      <c r="V217" s="13"/>
    </row>
    <row r="218" spans="2:22" x14ac:dyDescent="0.2">
      <c r="B218" s="16"/>
      <c r="E218" s="13"/>
      <c r="F218" s="16"/>
      <c r="J218" s="13"/>
      <c r="K218" s="16"/>
      <c r="Q218" s="13"/>
      <c r="R218" s="16"/>
      <c r="V218" s="13"/>
    </row>
    <row r="219" spans="2:22" x14ac:dyDescent="0.2">
      <c r="B219" s="16"/>
      <c r="E219" s="13"/>
      <c r="F219" s="16"/>
      <c r="J219" s="13"/>
      <c r="K219" s="16"/>
      <c r="Q219" s="13"/>
      <c r="R219" s="16"/>
      <c r="V219" s="13"/>
    </row>
    <row r="220" spans="2:22" x14ac:dyDescent="0.2">
      <c r="B220" s="16"/>
      <c r="E220" s="13"/>
      <c r="F220" s="16"/>
      <c r="J220" s="13"/>
      <c r="K220" s="16"/>
      <c r="Q220" s="13"/>
      <c r="R220" s="16"/>
      <c r="V220" s="13"/>
    </row>
    <row r="221" spans="2:22" x14ac:dyDescent="0.2">
      <c r="B221" s="16"/>
      <c r="E221" s="13"/>
      <c r="F221" s="16"/>
      <c r="J221" s="13"/>
      <c r="K221" s="16"/>
      <c r="Q221" s="13"/>
      <c r="R221" s="16"/>
      <c r="V221" s="13"/>
    </row>
    <row r="222" spans="2:22" x14ac:dyDescent="0.2">
      <c r="B222" s="16"/>
      <c r="E222" s="13"/>
      <c r="F222" s="16"/>
      <c r="J222" s="13"/>
      <c r="K222" s="16"/>
      <c r="Q222" s="13"/>
      <c r="R222" s="16"/>
      <c r="V222" s="13"/>
    </row>
    <row r="223" spans="2:22" x14ac:dyDescent="0.2">
      <c r="B223" s="16"/>
      <c r="E223" s="13"/>
      <c r="F223" s="16"/>
      <c r="J223" s="13"/>
      <c r="K223" s="16"/>
      <c r="Q223" s="13"/>
      <c r="R223" s="16"/>
      <c r="V223" s="13"/>
    </row>
    <row r="224" spans="2:22" x14ac:dyDescent="0.2">
      <c r="B224" s="16"/>
      <c r="E224" s="13"/>
      <c r="F224" s="16"/>
      <c r="J224" s="13"/>
      <c r="K224" s="16"/>
      <c r="Q224" s="13"/>
      <c r="R224" s="16"/>
      <c r="V224" s="13"/>
    </row>
    <row r="225" spans="2:22" x14ac:dyDescent="0.2">
      <c r="B225" s="16"/>
      <c r="E225" s="13"/>
      <c r="F225" s="16"/>
      <c r="J225" s="13"/>
      <c r="K225" s="16"/>
      <c r="Q225" s="13"/>
      <c r="R225" s="16"/>
      <c r="V225" s="13"/>
    </row>
    <row r="226" spans="2:22" x14ac:dyDescent="0.2">
      <c r="B226" s="16"/>
      <c r="E226" s="13"/>
      <c r="F226" s="16"/>
      <c r="J226" s="13"/>
      <c r="K226" s="16"/>
      <c r="Q226" s="13"/>
      <c r="R226" s="16"/>
      <c r="V226" s="13"/>
    </row>
    <row r="227" spans="2:22" x14ac:dyDescent="0.2">
      <c r="B227" s="16"/>
      <c r="E227" s="13"/>
      <c r="F227" s="16"/>
      <c r="J227" s="13"/>
      <c r="K227" s="16"/>
      <c r="Q227" s="13"/>
      <c r="R227" s="16"/>
      <c r="V227" s="13"/>
    </row>
    <row r="228" spans="2:22" x14ac:dyDescent="0.2">
      <c r="B228" s="16"/>
      <c r="E228" s="13"/>
      <c r="F228" s="16"/>
      <c r="J228" s="13"/>
      <c r="K228" s="16"/>
      <c r="Q228" s="13"/>
      <c r="R228" s="16"/>
      <c r="V228" s="13"/>
    </row>
    <row r="229" spans="2:22" x14ac:dyDescent="0.2">
      <c r="B229" s="16"/>
      <c r="E229" s="13"/>
      <c r="F229" s="16"/>
      <c r="J229" s="13"/>
      <c r="K229" s="16"/>
      <c r="Q229" s="13"/>
      <c r="R229" s="16"/>
      <c r="V229" s="31"/>
    </row>
    <row r="230" spans="2:22" x14ac:dyDescent="0.2">
      <c r="B230" s="16"/>
      <c r="E230" s="13"/>
      <c r="F230" s="16"/>
      <c r="J230" s="13"/>
      <c r="K230" s="16"/>
      <c r="Q230" s="13"/>
      <c r="R230" s="16"/>
      <c r="V230" s="13"/>
    </row>
    <row r="231" spans="2:22" x14ac:dyDescent="0.2">
      <c r="B231" s="16"/>
      <c r="E231" s="13"/>
      <c r="F231" s="16"/>
      <c r="J231" s="13"/>
      <c r="K231" s="16"/>
      <c r="Q231" s="13"/>
      <c r="R231" s="16"/>
      <c r="V231" s="13"/>
    </row>
    <row r="232" spans="2:22" x14ac:dyDescent="0.2">
      <c r="B232" s="16"/>
      <c r="E232" s="13"/>
      <c r="F232" s="16"/>
      <c r="J232" s="13"/>
      <c r="K232" s="16"/>
      <c r="Q232" s="13"/>
      <c r="R232" s="16"/>
      <c r="V232" s="13"/>
    </row>
    <row r="233" spans="2:22" x14ac:dyDescent="0.2">
      <c r="B233" s="16"/>
      <c r="E233" s="13"/>
      <c r="F233" s="16"/>
      <c r="J233" s="13"/>
      <c r="K233" s="16"/>
      <c r="Q233" s="13"/>
      <c r="R233" s="16"/>
      <c r="V233" s="13"/>
    </row>
    <row r="234" spans="2:22" x14ac:dyDescent="0.2">
      <c r="B234" s="16"/>
      <c r="E234" s="13"/>
      <c r="F234" s="16"/>
      <c r="J234" s="13"/>
      <c r="K234" s="16"/>
      <c r="Q234" s="13"/>
      <c r="R234" s="16"/>
      <c r="V234" s="13"/>
    </row>
    <row r="235" spans="2:22" x14ac:dyDescent="0.2">
      <c r="B235" s="16"/>
      <c r="E235" s="13"/>
      <c r="F235" s="16"/>
      <c r="J235" s="13"/>
      <c r="K235" s="16"/>
      <c r="Q235" s="13"/>
      <c r="R235" s="16"/>
      <c r="V235" s="13"/>
    </row>
    <row r="236" spans="2:22" x14ac:dyDescent="0.2">
      <c r="B236" s="18"/>
      <c r="C236" s="14"/>
      <c r="D236" s="14"/>
      <c r="E236" s="15"/>
      <c r="F236" s="18"/>
      <c r="G236" s="14"/>
      <c r="H236" s="14"/>
      <c r="I236" s="14"/>
      <c r="J236" s="15"/>
      <c r="K236" s="18"/>
      <c r="L236" s="14"/>
      <c r="M236" s="14"/>
      <c r="N236" s="14"/>
      <c r="O236" s="14"/>
      <c r="P236" s="14"/>
      <c r="Q236" s="15"/>
      <c r="R236" s="18"/>
      <c r="S236" s="14"/>
      <c r="T236" s="14"/>
      <c r="U236" s="14"/>
      <c r="V236" s="15"/>
    </row>
    <row r="237" spans="2:22" ht="14.5" customHeight="1" x14ac:dyDescent="0.2">
      <c r="B237" s="16"/>
      <c r="E237" s="13"/>
      <c r="F237" s="16"/>
      <c r="J237" s="13"/>
      <c r="K237" s="16"/>
      <c r="Q237" s="13"/>
      <c r="R237" s="16"/>
      <c r="V237" s="13"/>
    </row>
    <row r="238" spans="2:22" ht="14.5" customHeight="1" x14ac:dyDescent="0.2">
      <c r="B238" s="16"/>
      <c r="E238" s="13"/>
      <c r="F238" s="16"/>
      <c r="J238" s="13"/>
      <c r="K238" s="16"/>
      <c r="Q238" s="13"/>
      <c r="R238" s="16"/>
      <c r="V238" s="13"/>
    </row>
    <row r="239" spans="2:22" x14ac:dyDescent="0.2">
      <c r="B239" s="16"/>
      <c r="E239" s="13"/>
      <c r="F239" s="16"/>
      <c r="J239" s="13"/>
      <c r="K239" s="16"/>
      <c r="Q239" s="13"/>
      <c r="R239" s="16"/>
      <c r="V239" s="13"/>
    </row>
    <row r="240" spans="2:22" x14ac:dyDescent="0.2">
      <c r="B240" s="16"/>
      <c r="E240" s="13"/>
      <c r="F240" s="16"/>
      <c r="J240" s="13"/>
      <c r="K240" s="16"/>
      <c r="Q240" s="13"/>
      <c r="R240" s="16"/>
      <c r="V240" s="13"/>
    </row>
    <row r="241" spans="2:51" x14ac:dyDescent="0.2">
      <c r="B241" s="16"/>
      <c r="E241" s="13"/>
      <c r="F241" s="16"/>
      <c r="J241" s="13"/>
      <c r="K241" s="16"/>
      <c r="Q241" s="13"/>
      <c r="R241" s="16"/>
      <c r="V241" s="13"/>
    </row>
    <row r="242" spans="2:51" x14ac:dyDescent="0.2">
      <c r="B242" s="16"/>
      <c r="E242" s="13"/>
      <c r="F242" s="16"/>
      <c r="J242" s="13"/>
      <c r="K242" s="16"/>
      <c r="Q242" s="13"/>
      <c r="R242" s="16"/>
      <c r="V242" s="13"/>
    </row>
    <row r="243" spans="2:51" x14ac:dyDescent="0.2">
      <c r="B243" s="16"/>
      <c r="E243" s="13"/>
      <c r="F243" s="16"/>
      <c r="J243" s="13"/>
      <c r="K243" s="16"/>
      <c r="Q243" s="13"/>
      <c r="R243" s="16"/>
      <c r="V243" s="13"/>
    </row>
    <row r="244" spans="2:51" x14ac:dyDescent="0.2">
      <c r="B244" s="18"/>
      <c r="C244" s="14"/>
      <c r="D244" s="14"/>
      <c r="E244" s="15"/>
      <c r="F244" s="18"/>
      <c r="G244" s="14"/>
      <c r="H244" s="14"/>
      <c r="I244" s="14"/>
      <c r="J244" s="15"/>
      <c r="K244" s="18"/>
      <c r="L244" s="14"/>
      <c r="M244" s="14"/>
      <c r="N244" s="14"/>
      <c r="O244" s="14"/>
      <c r="P244" s="14"/>
      <c r="Q244" s="15"/>
      <c r="R244" s="18"/>
      <c r="S244" s="14"/>
      <c r="T244" s="14"/>
      <c r="U244" s="14"/>
      <c r="V244" s="15"/>
      <c r="AU244" s="26"/>
    </row>
    <row r="245" spans="2:51" ht="14.5" customHeight="1" x14ac:dyDescent="0.2">
      <c r="B245" s="110" t="s">
        <v>16</v>
      </c>
      <c r="C245" s="111"/>
      <c r="D245" s="111"/>
      <c r="E245" s="112"/>
      <c r="F245" s="101" t="s">
        <v>17</v>
      </c>
      <c r="G245" s="102"/>
      <c r="H245" s="102"/>
      <c r="I245" s="102"/>
      <c r="J245" s="103"/>
      <c r="K245" s="110" t="s">
        <v>1</v>
      </c>
      <c r="L245" s="111"/>
      <c r="M245" s="111"/>
      <c r="N245" s="111"/>
      <c r="O245" s="111"/>
      <c r="P245" s="111"/>
      <c r="Q245" s="112"/>
      <c r="R245" s="110" t="s">
        <v>18</v>
      </c>
      <c r="S245" s="111"/>
      <c r="T245" s="111"/>
      <c r="U245" s="111"/>
      <c r="V245" s="112"/>
      <c r="W245" s="110" t="s">
        <v>13</v>
      </c>
      <c r="X245" s="111"/>
      <c r="Y245" s="111"/>
      <c r="Z245" s="111"/>
      <c r="AA245" s="112"/>
      <c r="AB245" s="110" t="s">
        <v>19</v>
      </c>
      <c r="AC245" s="111"/>
      <c r="AD245" s="111"/>
      <c r="AE245" s="111"/>
      <c r="AF245" s="112"/>
      <c r="AG245" s="110" t="s">
        <v>16</v>
      </c>
      <c r="AH245" s="111"/>
      <c r="AI245" s="111"/>
      <c r="AJ245" s="112"/>
      <c r="AK245" s="101" t="s">
        <v>17</v>
      </c>
      <c r="AL245" s="102"/>
      <c r="AM245" s="102"/>
      <c r="AN245" s="102"/>
      <c r="AO245" s="103"/>
      <c r="AP245" s="110" t="s">
        <v>1</v>
      </c>
      <c r="AQ245" s="111"/>
      <c r="AR245" s="111"/>
      <c r="AS245" s="111"/>
      <c r="AT245" s="112"/>
      <c r="AU245" s="110" t="s">
        <v>19</v>
      </c>
      <c r="AV245" s="111"/>
      <c r="AW245" s="111"/>
      <c r="AX245" s="111"/>
      <c r="AY245" s="112"/>
    </row>
    <row r="246" spans="2:51" x14ac:dyDescent="0.2">
      <c r="B246" s="113"/>
      <c r="C246" s="114"/>
      <c r="D246" s="114"/>
      <c r="E246" s="115"/>
      <c r="F246" s="104"/>
      <c r="G246" s="105"/>
      <c r="H246" s="105"/>
      <c r="I246" s="105"/>
      <c r="J246" s="106"/>
      <c r="K246" s="113"/>
      <c r="L246" s="114"/>
      <c r="M246" s="114"/>
      <c r="N246" s="114"/>
      <c r="O246" s="114"/>
      <c r="P246" s="114"/>
      <c r="Q246" s="115"/>
      <c r="R246" s="113"/>
      <c r="S246" s="114"/>
      <c r="T246" s="114"/>
      <c r="U246" s="114"/>
      <c r="V246" s="115"/>
      <c r="W246" s="113"/>
      <c r="X246" s="114"/>
      <c r="Y246" s="114"/>
      <c r="Z246" s="114"/>
      <c r="AA246" s="115"/>
      <c r="AB246" s="113"/>
      <c r="AC246" s="114"/>
      <c r="AD246" s="114"/>
      <c r="AE246" s="114"/>
      <c r="AF246" s="115"/>
      <c r="AG246" s="113"/>
      <c r="AH246" s="114"/>
      <c r="AI246" s="114"/>
      <c r="AJ246" s="115"/>
      <c r="AK246" s="104"/>
      <c r="AL246" s="105"/>
      <c r="AM246" s="105"/>
      <c r="AN246" s="105"/>
      <c r="AO246" s="106"/>
      <c r="AP246" s="113"/>
      <c r="AQ246" s="114"/>
      <c r="AR246" s="114"/>
      <c r="AS246" s="114"/>
      <c r="AT246" s="115"/>
      <c r="AU246" s="113"/>
      <c r="AV246" s="114"/>
      <c r="AW246" s="114"/>
      <c r="AX246" s="114"/>
      <c r="AY246" s="115"/>
    </row>
    <row r="247" spans="2:51" x14ac:dyDescent="0.2">
      <c r="B247" s="116"/>
      <c r="C247" s="117"/>
      <c r="D247" s="117"/>
      <c r="E247" s="118"/>
      <c r="F247" s="107"/>
      <c r="G247" s="108"/>
      <c r="H247" s="108"/>
      <c r="I247" s="108"/>
      <c r="J247" s="109"/>
      <c r="K247" s="116"/>
      <c r="L247" s="117"/>
      <c r="M247" s="117"/>
      <c r="N247" s="117"/>
      <c r="O247" s="117"/>
      <c r="P247" s="117"/>
      <c r="Q247" s="118"/>
      <c r="R247" s="116"/>
      <c r="S247" s="117"/>
      <c r="T247" s="117"/>
      <c r="U247" s="117"/>
      <c r="V247" s="118"/>
      <c r="W247" s="116"/>
      <c r="X247" s="117"/>
      <c r="Y247" s="117"/>
      <c r="Z247" s="117"/>
      <c r="AA247" s="118"/>
      <c r="AB247" s="116"/>
      <c r="AC247" s="117"/>
      <c r="AD247" s="117"/>
      <c r="AE247" s="117"/>
      <c r="AF247" s="118"/>
      <c r="AG247" s="116"/>
      <c r="AH247" s="117"/>
      <c r="AI247" s="117"/>
      <c r="AJ247" s="118"/>
      <c r="AK247" s="107"/>
      <c r="AL247" s="108"/>
      <c r="AM247" s="108"/>
      <c r="AN247" s="108"/>
      <c r="AO247" s="109"/>
      <c r="AP247" s="116"/>
      <c r="AQ247" s="117"/>
      <c r="AR247" s="117"/>
      <c r="AS247" s="117"/>
      <c r="AT247" s="118"/>
      <c r="AU247" s="116"/>
      <c r="AV247" s="117"/>
      <c r="AW247" s="117"/>
      <c r="AX247" s="117"/>
      <c r="AY247" s="118"/>
    </row>
    <row r="248" spans="2:51" x14ac:dyDescent="0.2">
      <c r="B248" s="16"/>
      <c r="E248" s="13"/>
      <c r="J248" s="13"/>
      <c r="K248" s="16"/>
      <c r="Q248" s="13"/>
      <c r="R248" s="16"/>
      <c r="V248" s="13"/>
      <c r="W248" s="16"/>
      <c r="AA248" s="13"/>
      <c r="AF248" s="13"/>
      <c r="AJ248" s="13"/>
      <c r="AK248" s="16"/>
      <c r="AO248" s="13"/>
      <c r="AP248" s="16"/>
      <c r="AT248" s="13"/>
      <c r="AU248" s="16"/>
      <c r="AY248" s="13"/>
    </row>
    <row r="249" spans="2:51" x14ac:dyDescent="0.2">
      <c r="B249" s="16"/>
      <c r="E249" s="13"/>
      <c r="J249" s="13"/>
      <c r="K249" s="16"/>
      <c r="Q249" s="13"/>
      <c r="R249" s="16"/>
      <c r="V249" s="13"/>
      <c r="W249" s="16"/>
      <c r="AA249" s="13"/>
      <c r="AF249" s="13"/>
      <c r="AJ249" s="13"/>
      <c r="AK249" s="16"/>
      <c r="AO249" s="13"/>
      <c r="AP249" s="16"/>
      <c r="AT249" s="13"/>
      <c r="AU249" s="16"/>
      <c r="AY249" s="13"/>
    </row>
    <row r="250" spans="2:51" x14ac:dyDescent="0.2">
      <c r="B250" s="16"/>
      <c r="E250" s="13"/>
      <c r="J250" s="13"/>
      <c r="K250" s="16"/>
      <c r="Q250" s="13"/>
      <c r="R250" s="16"/>
      <c r="V250" s="13"/>
      <c r="W250" s="16"/>
      <c r="AA250" s="13"/>
      <c r="AF250" s="13"/>
      <c r="AJ250" s="13"/>
      <c r="AK250" s="16"/>
      <c r="AO250" s="13"/>
      <c r="AP250" s="16"/>
      <c r="AT250" s="13"/>
      <c r="AU250" s="16"/>
      <c r="AY250" s="13"/>
    </row>
    <row r="251" spans="2:51" x14ac:dyDescent="0.2">
      <c r="B251" s="16"/>
      <c r="E251" s="13"/>
      <c r="J251" s="13"/>
      <c r="K251" s="16"/>
      <c r="Q251" s="13"/>
      <c r="R251" s="16"/>
      <c r="V251" s="13"/>
      <c r="W251" s="16"/>
      <c r="AA251" s="13"/>
      <c r="AF251" s="13"/>
      <c r="AJ251" s="13"/>
      <c r="AK251" s="16"/>
      <c r="AO251" s="13"/>
      <c r="AP251" s="16"/>
      <c r="AT251" s="13"/>
      <c r="AU251" s="16"/>
      <c r="AY251" s="13"/>
    </row>
    <row r="252" spans="2:51" x14ac:dyDescent="0.2">
      <c r="B252" s="16"/>
      <c r="E252" s="13"/>
      <c r="J252" s="13"/>
      <c r="K252" s="16"/>
      <c r="Q252" s="13"/>
      <c r="R252" s="16"/>
      <c r="V252" s="13"/>
      <c r="W252" s="16"/>
      <c r="AA252" s="13"/>
      <c r="AF252" s="13"/>
      <c r="AJ252" s="13"/>
      <c r="AK252" s="16"/>
      <c r="AO252" s="13"/>
      <c r="AP252" s="16"/>
      <c r="AT252" s="13"/>
      <c r="AU252" s="16"/>
      <c r="AY252" s="13"/>
    </row>
    <row r="253" spans="2:51" x14ac:dyDescent="0.2">
      <c r="B253" s="16"/>
      <c r="E253" s="13"/>
      <c r="J253" s="13"/>
      <c r="K253" s="16"/>
      <c r="Q253" s="13"/>
      <c r="R253" s="16"/>
      <c r="V253" s="13"/>
      <c r="W253" s="16"/>
      <c r="AA253" s="13"/>
      <c r="AF253" s="13"/>
      <c r="AJ253" s="13"/>
      <c r="AK253" s="16"/>
      <c r="AO253" s="13"/>
      <c r="AP253" s="16"/>
      <c r="AT253" s="13"/>
      <c r="AU253" s="16"/>
      <c r="AY253" s="13"/>
    </row>
    <row r="254" spans="2:51" x14ac:dyDescent="0.2">
      <c r="B254" s="16"/>
      <c r="E254" s="13"/>
      <c r="J254" s="13"/>
      <c r="K254" s="16"/>
      <c r="Q254" s="13"/>
      <c r="R254" s="16"/>
      <c r="V254" s="13"/>
      <c r="W254" s="16"/>
      <c r="AA254" s="13"/>
      <c r="AF254" s="13"/>
      <c r="AJ254" s="13"/>
      <c r="AK254" s="16"/>
      <c r="AO254" s="13"/>
      <c r="AP254" s="16"/>
      <c r="AT254" s="13"/>
      <c r="AU254" s="16"/>
      <c r="AY254" s="13"/>
    </row>
    <row r="255" spans="2:51" x14ac:dyDescent="0.2">
      <c r="B255" s="16"/>
      <c r="E255" s="13"/>
      <c r="J255" s="13"/>
      <c r="K255" s="16"/>
      <c r="Q255" s="13"/>
      <c r="R255" s="16"/>
      <c r="V255" s="13"/>
      <c r="W255" s="16"/>
      <c r="AA255" s="13"/>
      <c r="AF255" s="13"/>
      <c r="AJ255" s="13"/>
      <c r="AK255" s="16"/>
      <c r="AO255" s="13"/>
      <c r="AP255" s="16"/>
      <c r="AT255" s="13"/>
      <c r="AU255" s="16"/>
      <c r="AY255" s="13"/>
    </row>
    <row r="256" spans="2:51" x14ac:dyDescent="0.2">
      <c r="B256" s="16"/>
      <c r="E256" s="13"/>
      <c r="J256" s="13"/>
      <c r="K256" s="16"/>
      <c r="Q256" s="13"/>
      <c r="R256" s="16"/>
      <c r="V256" s="13"/>
      <c r="W256" s="16"/>
      <c r="AA256" s="13"/>
      <c r="AF256" s="13"/>
      <c r="AJ256" s="13"/>
      <c r="AK256" s="16"/>
      <c r="AO256" s="13"/>
      <c r="AP256" s="16"/>
      <c r="AT256" s="13"/>
      <c r="AU256" s="16"/>
      <c r="AY256" s="13"/>
    </row>
    <row r="257" spans="2:51" x14ac:dyDescent="0.2">
      <c r="B257" s="16"/>
      <c r="E257" s="13"/>
      <c r="J257" s="13"/>
      <c r="K257" s="16"/>
      <c r="Q257" s="13"/>
      <c r="R257" s="16"/>
      <c r="V257" s="13"/>
      <c r="W257" s="16"/>
      <c r="AA257" s="13"/>
      <c r="AF257" s="13"/>
      <c r="AJ257" s="13"/>
      <c r="AK257" s="16"/>
      <c r="AO257" s="13"/>
      <c r="AP257" s="16"/>
      <c r="AT257" s="13"/>
      <c r="AU257" s="16"/>
      <c r="AY257" s="13"/>
    </row>
    <row r="258" spans="2:51" x14ac:dyDescent="0.2">
      <c r="B258" s="16"/>
      <c r="E258" s="13"/>
      <c r="J258" s="13"/>
      <c r="K258" s="16"/>
      <c r="Q258" s="13"/>
      <c r="R258" s="16"/>
      <c r="V258" s="13"/>
      <c r="W258" s="16"/>
      <c r="AA258" s="13"/>
      <c r="AF258" s="13"/>
      <c r="AJ258" s="13"/>
      <c r="AK258" s="16"/>
      <c r="AO258" s="13"/>
      <c r="AP258" s="16"/>
      <c r="AT258" s="13"/>
      <c r="AU258" s="16"/>
      <c r="AY258" s="13"/>
    </row>
    <row r="259" spans="2:51" x14ac:dyDescent="0.2">
      <c r="B259" s="16"/>
      <c r="E259" s="13"/>
      <c r="J259" s="13"/>
      <c r="K259" s="16"/>
      <c r="Q259" s="13"/>
      <c r="R259" s="16"/>
      <c r="V259" s="13"/>
      <c r="W259" s="16"/>
      <c r="AA259" s="13"/>
      <c r="AF259" s="13"/>
      <c r="AJ259" s="13"/>
      <c r="AK259" s="16"/>
      <c r="AO259" s="13"/>
      <c r="AP259" s="16"/>
      <c r="AT259" s="13"/>
      <c r="AU259" s="16"/>
      <c r="AY259" s="13"/>
    </row>
    <row r="260" spans="2:51" x14ac:dyDescent="0.2">
      <c r="B260" s="16"/>
      <c r="E260" s="13"/>
      <c r="J260" s="13"/>
      <c r="K260" s="16"/>
      <c r="Q260" s="13"/>
      <c r="R260" s="16"/>
      <c r="V260" s="13"/>
      <c r="W260" s="16"/>
      <c r="AA260" s="13"/>
      <c r="AF260" s="13"/>
      <c r="AJ260" s="13"/>
      <c r="AK260" s="16"/>
      <c r="AO260" s="13"/>
      <c r="AP260" s="16"/>
      <c r="AT260" s="13"/>
      <c r="AU260" s="16"/>
      <c r="AY260" s="13"/>
    </row>
    <row r="261" spans="2:51" x14ac:dyDescent="0.2">
      <c r="B261" s="16"/>
      <c r="E261" s="13"/>
      <c r="J261" s="13"/>
      <c r="K261" s="16"/>
      <c r="Q261" s="13"/>
      <c r="R261" s="16"/>
      <c r="V261" s="13"/>
      <c r="W261" s="16"/>
      <c r="AA261" s="13"/>
      <c r="AF261" s="13"/>
      <c r="AJ261" s="13"/>
      <c r="AK261" s="16"/>
      <c r="AO261" s="13"/>
      <c r="AP261" s="16"/>
      <c r="AT261" s="13"/>
      <c r="AU261" s="16"/>
      <c r="AY261" s="13"/>
    </row>
    <row r="262" spans="2:51" x14ac:dyDescent="0.2">
      <c r="B262" s="16"/>
      <c r="E262" s="13"/>
      <c r="J262" s="13"/>
      <c r="K262" s="16"/>
      <c r="Q262" s="13"/>
      <c r="R262" s="16"/>
      <c r="V262" s="13"/>
      <c r="W262" s="16"/>
      <c r="AA262" s="13"/>
      <c r="AF262" s="13"/>
      <c r="AJ262" s="13"/>
      <c r="AK262" s="16"/>
      <c r="AO262" s="13"/>
      <c r="AP262" s="16"/>
      <c r="AT262" s="13"/>
      <c r="AU262" s="16"/>
      <c r="AY262" s="13"/>
    </row>
    <row r="263" spans="2:51" x14ac:dyDescent="0.2">
      <c r="B263" s="16"/>
      <c r="E263" s="13"/>
      <c r="J263" s="13"/>
      <c r="K263" s="16"/>
      <c r="Q263" s="13"/>
      <c r="R263" s="16"/>
      <c r="V263" s="13"/>
      <c r="W263" s="16"/>
      <c r="AA263" s="13"/>
      <c r="AF263" s="13"/>
      <c r="AJ263" s="13"/>
      <c r="AK263" s="16"/>
      <c r="AO263" s="13"/>
      <c r="AP263" s="16"/>
      <c r="AT263" s="13"/>
      <c r="AU263" s="16"/>
      <c r="AY263" s="13"/>
    </row>
    <row r="264" spans="2:51" x14ac:dyDescent="0.2">
      <c r="B264" s="16"/>
      <c r="E264" s="13"/>
      <c r="J264" s="13"/>
      <c r="K264" s="16"/>
      <c r="Q264" s="13"/>
      <c r="R264" s="16"/>
      <c r="V264" s="13"/>
      <c r="W264" s="16"/>
      <c r="AA264" s="13"/>
      <c r="AF264" s="13"/>
      <c r="AJ264" s="13"/>
      <c r="AK264" s="16"/>
      <c r="AO264" s="13"/>
      <c r="AP264" s="16"/>
      <c r="AT264" s="13"/>
      <c r="AU264" s="16"/>
      <c r="AY264" s="13"/>
    </row>
    <row r="265" spans="2:51" x14ac:dyDescent="0.2">
      <c r="B265" s="16"/>
      <c r="E265" s="13"/>
      <c r="J265" s="13"/>
      <c r="K265" s="16"/>
      <c r="Q265" s="13"/>
      <c r="R265" s="16"/>
      <c r="V265" s="13"/>
      <c r="W265" s="16"/>
      <c r="AA265" s="13"/>
      <c r="AF265" s="13"/>
      <c r="AJ265" s="13"/>
      <c r="AK265" s="16"/>
      <c r="AO265" s="13"/>
      <c r="AP265" s="16"/>
      <c r="AT265" s="13"/>
      <c r="AU265" s="16"/>
      <c r="AY265" s="13"/>
    </row>
    <row r="266" spans="2:51" x14ac:dyDescent="0.2">
      <c r="B266" s="16"/>
      <c r="E266" s="13"/>
      <c r="J266" s="13"/>
      <c r="K266" s="16"/>
      <c r="Q266" s="13"/>
      <c r="R266" s="16"/>
      <c r="V266" s="13"/>
      <c r="W266" s="16"/>
      <c r="AA266" s="13"/>
      <c r="AF266" s="13"/>
      <c r="AJ266" s="13"/>
      <c r="AK266" s="16"/>
      <c r="AO266" s="13"/>
      <c r="AP266" s="16"/>
      <c r="AT266" s="13"/>
      <c r="AU266" s="16"/>
      <c r="AY266" s="13"/>
    </row>
    <row r="267" spans="2:51" x14ac:dyDescent="0.2">
      <c r="B267" s="16"/>
      <c r="E267" s="13"/>
      <c r="J267" s="13"/>
      <c r="K267" s="16"/>
      <c r="Q267" s="13"/>
      <c r="R267" s="16"/>
      <c r="V267" s="13"/>
      <c r="W267" s="16"/>
      <c r="AA267" s="13"/>
      <c r="AF267" s="13"/>
      <c r="AJ267" s="13"/>
      <c r="AK267" s="16"/>
      <c r="AO267" s="13"/>
      <c r="AP267" s="16"/>
      <c r="AT267" s="13"/>
      <c r="AU267" s="16"/>
      <c r="AY267" s="13"/>
    </row>
    <row r="268" spans="2:51" x14ac:dyDescent="0.2">
      <c r="B268" s="16"/>
      <c r="E268" s="13"/>
      <c r="J268" s="13"/>
      <c r="K268" s="16"/>
      <c r="Q268" s="13"/>
      <c r="R268" s="16"/>
      <c r="V268" s="13"/>
      <c r="W268" s="16"/>
      <c r="AA268" s="13"/>
      <c r="AF268" s="13"/>
      <c r="AJ268" s="13"/>
      <c r="AK268" s="16"/>
      <c r="AO268" s="13"/>
      <c r="AP268" s="16"/>
      <c r="AT268" s="13"/>
      <c r="AU268" s="16"/>
      <c r="AY268" s="13"/>
    </row>
    <row r="269" spans="2:51" x14ac:dyDescent="0.2">
      <c r="B269" s="16"/>
      <c r="E269" s="13"/>
      <c r="J269" s="13"/>
      <c r="K269" s="16"/>
      <c r="Q269" s="13"/>
      <c r="R269" s="16"/>
      <c r="V269" s="13"/>
      <c r="W269" s="16"/>
      <c r="AA269" s="13"/>
      <c r="AF269" s="13"/>
      <c r="AJ269" s="13"/>
      <c r="AK269" s="16"/>
      <c r="AO269" s="13"/>
      <c r="AP269" s="16"/>
      <c r="AT269" s="13"/>
      <c r="AU269" s="16"/>
      <c r="AY269" s="13"/>
    </row>
    <row r="270" spans="2:51" x14ac:dyDescent="0.2">
      <c r="B270" s="16"/>
      <c r="E270" s="13"/>
      <c r="J270" s="13"/>
      <c r="K270" s="16"/>
      <c r="Q270" s="13"/>
      <c r="R270" s="16"/>
      <c r="V270" s="13"/>
      <c r="W270" s="16"/>
      <c r="AA270" s="13"/>
      <c r="AF270" s="13"/>
      <c r="AG270" s="18"/>
      <c r="AH270" s="14"/>
      <c r="AI270" s="14"/>
      <c r="AJ270" s="15"/>
      <c r="AK270" s="18"/>
      <c r="AL270" s="14"/>
      <c r="AM270" s="14"/>
      <c r="AN270" s="14"/>
      <c r="AO270" s="15"/>
      <c r="AP270" s="18"/>
      <c r="AQ270" s="14"/>
      <c r="AR270" s="14"/>
      <c r="AS270" s="14"/>
      <c r="AT270" s="15"/>
      <c r="AU270" s="18"/>
      <c r="AV270" s="14"/>
      <c r="AW270" s="14"/>
      <c r="AX270" s="14"/>
      <c r="AY270" s="15"/>
    </row>
    <row r="271" spans="2:51" x14ac:dyDescent="0.2">
      <c r="B271" s="16"/>
      <c r="E271" s="13"/>
      <c r="J271" s="13"/>
      <c r="K271" s="16"/>
      <c r="Q271" s="13"/>
      <c r="R271" s="16"/>
      <c r="V271" s="13"/>
      <c r="W271" s="16"/>
      <c r="AA271" s="13"/>
      <c r="AF271" s="13"/>
      <c r="AJ271" s="13"/>
      <c r="AK271" s="16"/>
      <c r="AO271" s="13"/>
      <c r="AP271" s="16"/>
      <c r="AT271" s="13"/>
      <c r="AU271" s="16"/>
      <c r="AY271" s="13"/>
    </row>
    <row r="272" spans="2:51" x14ac:dyDescent="0.2">
      <c r="B272" s="16"/>
      <c r="E272" s="13"/>
      <c r="J272" s="13"/>
      <c r="K272" s="16"/>
      <c r="Q272" s="13"/>
      <c r="R272" s="16"/>
      <c r="V272" s="13"/>
      <c r="W272" s="16"/>
      <c r="AA272" s="13"/>
      <c r="AF272" s="13"/>
      <c r="AJ272" s="13"/>
      <c r="AK272" s="16"/>
      <c r="AO272" s="13"/>
      <c r="AP272" s="16"/>
      <c r="AT272" s="13"/>
      <c r="AU272" s="16"/>
      <c r="AY272" s="13"/>
    </row>
    <row r="273" spans="2:51" x14ac:dyDescent="0.2">
      <c r="B273" s="16"/>
      <c r="E273" s="13"/>
      <c r="J273" s="13"/>
      <c r="K273" s="16"/>
      <c r="Q273" s="13"/>
      <c r="R273" s="16"/>
      <c r="V273" s="13"/>
      <c r="W273" s="16"/>
      <c r="AA273" s="13"/>
      <c r="AF273" s="13"/>
      <c r="AJ273" s="13"/>
      <c r="AK273" s="16"/>
      <c r="AO273" s="13"/>
      <c r="AP273" s="16"/>
      <c r="AT273" s="13"/>
      <c r="AU273" s="16"/>
      <c r="AY273" s="13"/>
    </row>
    <row r="274" spans="2:51" x14ac:dyDescent="0.2">
      <c r="B274" s="16"/>
      <c r="E274" s="13"/>
      <c r="J274" s="13"/>
      <c r="K274" s="16"/>
      <c r="Q274" s="13"/>
      <c r="R274" s="16"/>
      <c r="V274" s="13"/>
      <c r="W274" s="16"/>
      <c r="AA274" s="13"/>
      <c r="AF274" s="13"/>
      <c r="AJ274" s="13"/>
      <c r="AK274" s="16"/>
      <c r="AO274" s="13"/>
      <c r="AP274" s="16"/>
      <c r="AT274" s="13"/>
      <c r="AU274" s="16"/>
      <c r="AY274" s="13"/>
    </row>
    <row r="275" spans="2:51" x14ac:dyDescent="0.2">
      <c r="B275" s="16"/>
      <c r="E275" s="13"/>
      <c r="J275" s="13"/>
      <c r="K275" s="16"/>
      <c r="Q275" s="13"/>
      <c r="R275" s="16"/>
      <c r="V275" s="13"/>
      <c r="W275" s="16"/>
      <c r="AA275" s="13"/>
      <c r="AF275" s="13"/>
      <c r="AJ275" s="13"/>
      <c r="AK275" s="16"/>
      <c r="AO275" s="13"/>
      <c r="AP275" s="16"/>
      <c r="AT275" s="13"/>
      <c r="AU275" s="16"/>
      <c r="AY275" s="13"/>
    </row>
    <row r="276" spans="2:51" x14ac:dyDescent="0.2">
      <c r="B276" s="16"/>
      <c r="E276" s="13"/>
      <c r="J276" s="13"/>
      <c r="K276" s="16"/>
      <c r="Q276" s="13"/>
      <c r="R276" s="16"/>
      <c r="V276" s="13"/>
      <c r="W276" s="16"/>
      <c r="AA276" s="13"/>
      <c r="AF276" s="13"/>
      <c r="AJ276" s="13"/>
      <c r="AK276" s="16"/>
      <c r="AO276" s="13"/>
      <c r="AP276" s="16"/>
      <c r="AT276" s="13"/>
      <c r="AU276" s="16"/>
      <c r="AY276" s="13"/>
    </row>
    <row r="277" spans="2:51" x14ac:dyDescent="0.2">
      <c r="B277" s="16"/>
      <c r="E277" s="13"/>
      <c r="J277" s="13"/>
      <c r="K277" s="16"/>
      <c r="Q277" s="13"/>
      <c r="R277" s="16"/>
      <c r="V277" s="13"/>
      <c r="W277" s="16"/>
      <c r="AA277" s="13"/>
      <c r="AF277" s="13"/>
      <c r="AJ277" s="13"/>
      <c r="AK277" s="16"/>
      <c r="AO277" s="13"/>
      <c r="AP277" s="16"/>
      <c r="AT277" s="13"/>
      <c r="AU277" s="16"/>
      <c r="AY277" s="13"/>
    </row>
    <row r="278" spans="2:51" x14ac:dyDescent="0.2">
      <c r="B278" s="16"/>
      <c r="E278" s="13"/>
      <c r="J278" s="13"/>
      <c r="K278" s="16"/>
      <c r="Q278" s="13"/>
      <c r="R278" s="16"/>
      <c r="V278" s="13"/>
      <c r="W278" s="16"/>
      <c r="AA278" s="13"/>
      <c r="AF278" s="13"/>
      <c r="AJ278" s="13"/>
      <c r="AK278" s="16"/>
      <c r="AO278" s="13"/>
      <c r="AP278" s="16"/>
      <c r="AT278" s="13"/>
      <c r="AU278" s="16"/>
      <c r="AY278" s="13"/>
    </row>
    <row r="279" spans="2:51" x14ac:dyDescent="0.2">
      <c r="B279" s="16"/>
      <c r="E279" s="13"/>
      <c r="J279" s="13"/>
      <c r="K279" s="16"/>
      <c r="Q279" s="13"/>
      <c r="R279" s="16"/>
      <c r="V279" s="13"/>
      <c r="W279" s="16"/>
      <c r="AA279" s="13"/>
      <c r="AF279" s="13"/>
      <c r="AJ279" s="13"/>
      <c r="AK279" s="16"/>
      <c r="AO279" s="13"/>
      <c r="AP279" s="16"/>
      <c r="AT279" s="13"/>
      <c r="AU279" s="16"/>
      <c r="AY279" s="13"/>
    </row>
    <row r="280" spans="2:51" x14ac:dyDescent="0.2">
      <c r="B280" s="16"/>
      <c r="E280" s="13"/>
      <c r="J280" s="13"/>
      <c r="K280" s="16"/>
      <c r="Q280" s="13"/>
      <c r="R280" s="16"/>
      <c r="V280" s="13"/>
      <c r="W280" s="16"/>
      <c r="AA280" s="13"/>
      <c r="AF280" s="13"/>
      <c r="AG280" s="16"/>
      <c r="AJ280" s="13"/>
      <c r="AK280" s="16"/>
      <c r="AO280" s="13"/>
      <c r="AP280" s="16"/>
      <c r="AT280" s="13"/>
      <c r="AU280" s="16"/>
      <c r="AY280" s="13"/>
    </row>
    <row r="281" spans="2:51" x14ac:dyDescent="0.2">
      <c r="B281" s="16"/>
      <c r="E281" s="13"/>
      <c r="J281" s="13"/>
      <c r="K281" s="16"/>
      <c r="Q281" s="13"/>
      <c r="R281" s="16"/>
      <c r="V281" s="13"/>
      <c r="W281" s="16"/>
      <c r="AA281" s="13"/>
      <c r="AF281" s="13"/>
      <c r="AJ281" s="13"/>
      <c r="AK281" s="16"/>
      <c r="AO281" s="13"/>
      <c r="AP281" s="16"/>
      <c r="AT281" s="13"/>
      <c r="AU281" s="16"/>
      <c r="AY281" s="13"/>
    </row>
    <row r="282" spans="2:51" x14ac:dyDescent="0.2">
      <c r="B282" s="16"/>
      <c r="E282" s="13"/>
      <c r="J282" s="13"/>
      <c r="K282" s="16"/>
      <c r="Q282" s="13"/>
      <c r="R282" s="16"/>
      <c r="V282" s="13"/>
      <c r="W282" s="16"/>
      <c r="AA282" s="13"/>
      <c r="AF282" s="13"/>
      <c r="AJ282" s="13"/>
      <c r="AK282" s="16"/>
      <c r="AO282" s="13"/>
      <c r="AP282" s="16"/>
      <c r="AT282" s="13"/>
      <c r="AU282" s="16"/>
      <c r="AY282" s="13"/>
    </row>
    <row r="283" spans="2:51" x14ac:dyDescent="0.2">
      <c r="B283" s="16"/>
      <c r="E283" s="13"/>
      <c r="J283" s="13"/>
      <c r="K283" s="16"/>
      <c r="Q283" s="13"/>
      <c r="R283" s="16"/>
      <c r="V283" s="13"/>
      <c r="W283" s="16"/>
      <c r="AA283" s="13"/>
      <c r="AF283" s="13"/>
      <c r="AJ283" s="13"/>
      <c r="AK283" s="16"/>
      <c r="AO283" s="13"/>
      <c r="AP283" s="16"/>
      <c r="AT283" s="13"/>
      <c r="AU283" s="16"/>
      <c r="AY283" s="13"/>
    </row>
    <row r="284" spans="2:51" x14ac:dyDescent="0.2">
      <c r="B284" s="16"/>
      <c r="E284" s="13"/>
      <c r="J284" s="13"/>
      <c r="K284" s="16"/>
      <c r="Q284" s="13"/>
      <c r="R284" s="16"/>
      <c r="V284" s="13"/>
      <c r="W284" s="16"/>
      <c r="AA284" s="13"/>
      <c r="AF284" s="13"/>
      <c r="AJ284" s="13"/>
      <c r="AK284" s="16"/>
      <c r="AO284" s="13"/>
      <c r="AP284" s="16"/>
      <c r="AT284" s="13"/>
      <c r="AU284" s="16"/>
      <c r="AY284" s="13"/>
    </row>
    <row r="285" spans="2:51" x14ac:dyDescent="0.2">
      <c r="B285" s="16"/>
      <c r="E285" s="13"/>
      <c r="J285" s="13"/>
      <c r="K285" s="16"/>
      <c r="Q285" s="13"/>
      <c r="R285" s="16"/>
      <c r="V285" s="13"/>
      <c r="W285" s="16"/>
      <c r="AA285" s="13"/>
      <c r="AF285" s="13"/>
      <c r="AJ285" s="13"/>
      <c r="AK285" s="16"/>
      <c r="AO285" s="13"/>
      <c r="AP285" s="16"/>
      <c r="AT285" s="13"/>
      <c r="AU285" s="16"/>
      <c r="AY285" s="13"/>
    </row>
    <row r="286" spans="2:51" x14ac:dyDescent="0.2">
      <c r="B286" s="16"/>
      <c r="E286" s="13"/>
      <c r="J286" s="13"/>
      <c r="K286" s="16"/>
      <c r="Q286" s="13"/>
      <c r="R286" s="16"/>
      <c r="V286" s="13"/>
      <c r="W286" s="16"/>
      <c r="AA286" s="13"/>
      <c r="AF286" s="13"/>
      <c r="AJ286" s="13"/>
      <c r="AK286" s="16"/>
      <c r="AO286" s="13"/>
      <c r="AP286" s="16"/>
      <c r="AT286" s="13"/>
      <c r="AU286" s="16"/>
      <c r="AY286" s="13"/>
    </row>
    <row r="287" spans="2:51" x14ac:dyDescent="0.2">
      <c r="B287" s="16"/>
      <c r="E287" s="13"/>
      <c r="J287" s="13"/>
      <c r="K287" s="16"/>
      <c r="Q287" s="13"/>
      <c r="R287" s="16"/>
      <c r="V287" s="13"/>
      <c r="W287" s="16"/>
      <c r="AA287" s="13"/>
      <c r="AF287" s="13"/>
      <c r="AJ287" s="13"/>
      <c r="AK287" s="16"/>
      <c r="AO287" s="13"/>
      <c r="AP287" s="16"/>
      <c r="AT287" s="13"/>
      <c r="AU287" s="16"/>
      <c r="AY287" s="13"/>
    </row>
    <row r="288" spans="2:51" x14ac:dyDescent="0.2">
      <c r="B288" s="16"/>
      <c r="E288" s="13"/>
      <c r="J288" s="13"/>
      <c r="K288" s="16"/>
      <c r="Q288" s="13"/>
      <c r="R288" s="16"/>
      <c r="V288" s="13"/>
      <c r="W288" s="16"/>
      <c r="AA288" s="13"/>
      <c r="AF288" s="13"/>
      <c r="AG288" s="18"/>
      <c r="AH288" s="14"/>
      <c r="AI288" s="14"/>
      <c r="AJ288" s="15"/>
      <c r="AK288" s="18"/>
      <c r="AL288" s="14"/>
      <c r="AM288" s="14"/>
      <c r="AN288" s="14"/>
      <c r="AO288" s="15"/>
      <c r="AP288" s="18"/>
      <c r="AQ288" s="14"/>
      <c r="AR288" s="14"/>
      <c r="AS288" s="14"/>
      <c r="AT288" s="15"/>
      <c r="AU288" s="33"/>
      <c r="AV288" s="14"/>
      <c r="AW288" s="14"/>
      <c r="AX288" s="14"/>
      <c r="AY288" s="15"/>
    </row>
    <row r="289" spans="2:51" x14ac:dyDescent="0.2">
      <c r="B289" s="16"/>
      <c r="E289" s="13"/>
      <c r="J289" s="13"/>
      <c r="K289" s="16"/>
      <c r="Q289" s="13"/>
      <c r="R289" s="16"/>
      <c r="V289" s="13"/>
      <c r="W289" s="16"/>
      <c r="AA289" s="13"/>
      <c r="AF289" s="13"/>
    </row>
    <row r="290" spans="2:51" x14ac:dyDescent="0.2">
      <c r="B290" s="16"/>
      <c r="E290" s="13"/>
      <c r="J290" s="13"/>
      <c r="K290" s="16"/>
      <c r="Q290" s="13"/>
      <c r="R290" s="16"/>
      <c r="V290" s="13"/>
      <c r="W290" s="16"/>
      <c r="AA290" s="13"/>
      <c r="AF290" s="13"/>
    </row>
    <row r="291" spans="2:51" x14ac:dyDescent="0.2">
      <c r="B291" s="18"/>
      <c r="C291" s="14"/>
      <c r="D291" s="14"/>
      <c r="E291" s="15"/>
      <c r="F291" s="14"/>
      <c r="G291" s="14"/>
      <c r="H291" s="14"/>
      <c r="I291" s="14"/>
      <c r="J291" s="15"/>
      <c r="K291" s="18"/>
      <c r="L291" s="14"/>
      <c r="M291" s="14"/>
      <c r="N291" s="14"/>
      <c r="O291" s="14"/>
      <c r="P291" s="14"/>
      <c r="Q291" s="15"/>
      <c r="R291" s="18"/>
      <c r="S291" s="14"/>
      <c r="T291" s="14"/>
      <c r="U291" s="14"/>
      <c r="V291" s="15"/>
      <c r="W291" s="14"/>
      <c r="X291" s="14"/>
      <c r="Y291" s="14"/>
      <c r="Z291" s="14"/>
      <c r="AA291" s="15"/>
      <c r="AB291" s="14"/>
      <c r="AC291" s="14"/>
      <c r="AD291" s="14"/>
      <c r="AE291" s="14"/>
      <c r="AF291" s="15"/>
    </row>
    <row r="293" spans="2:51" ht="14.5" customHeight="1" x14ac:dyDescent="0.2">
      <c r="B293" s="110" t="s">
        <v>16</v>
      </c>
      <c r="C293" s="111"/>
      <c r="D293" s="111"/>
      <c r="E293" s="112"/>
      <c r="F293" s="101" t="s">
        <v>17</v>
      </c>
      <c r="G293" s="102"/>
      <c r="H293" s="102"/>
      <c r="I293" s="102"/>
      <c r="J293" s="103"/>
      <c r="K293" s="110" t="s">
        <v>1</v>
      </c>
      <c r="L293" s="111"/>
      <c r="M293" s="111"/>
      <c r="N293" s="111"/>
      <c r="O293" s="111"/>
      <c r="P293" s="111"/>
      <c r="Q293" s="112"/>
      <c r="R293" s="110" t="s">
        <v>18</v>
      </c>
      <c r="S293" s="111"/>
      <c r="T293" s="111"/>
      <c r="U293" s="111"/>
      <c r="V293" s="112"/>
      <c r="W293" s="110" t="s">
        <v>14</v>
      </c>
      <c r="X293" s="111"/>
      <c r="Y293" s="111"/>
      <c r="Z293" s="111"/>
      <c r="AA293" s="112"/>
      <c r="AB293" s="110" t="s">
        <v>19</v>
      </c>
      <c r="AC293" s="111"/>
      <c r="AD293" s="111"/>
      <c r="AE293" s="111"/>
      <c r="AF293" s="112"/>
      <c r="AG293" s="110" t="s">
        <v>16</v>
      </c>
      <c r="AH293" s="111"/>
      <c r="AI293" s="111"/>
      <c r="AJ293" s="112"/>
      <c r="AK293" s="101" t="s">
        <v>17</v>
      </c>
      <c r="AL293" s="102"/>
      <c r="AM293" s="102"/>
      <c r="AN293" s="102"/>
      <c r="AO293" s="103"/>
      <c r="AP293" s="110" t="s">
        <v>1</v>
      </c>
      <c r="AQ293" s="111"/>
      <c r="AR293" s="111"/>
      <c r="AS293" s="111"/>
      <c r="AT293" s="112"/>
      <c r="AU293" s="110" t="s">
        <v>19</v>
      </c>
      <c r="AV293" s="111"/>
      <c r="AW293" s="111"/>
      <c r="AX293" s="111"/>
      <c r="AY293" s="112"/>
    </row>
    <row r="294" spans="2:51" x14ac:dyDescent="0.2">
      <c r="B294" s="113"/>
      <c r="C294" s="114"/>
      <c r="D294" s="114"/>
      <c r="E294" s="115"/>
      <c r="F294" s="104"/>
      <c r="G294" s="105"/>
      <c r="H294" s="105"/>
      <c r="I294" s="105"/>
      <c r="J294" s="106"/>
      <c r="K294" s="113"/>
      <c r="L294" s="114"/>
      <c r="M294" s="114"/>
      <c r="N294" s="114"/>
      <c r="O294" s="114"/>
      <c r="P294" s="114"/>
      <c r="Q294" s="115"/>
      <c r="R294" s="113"/>
      <c r="S294" s="114"/>
      <c r="T294" s="114"/>
      <c r="U294" s="114"/>
      <c r="V294" s="115"/>
      <c r="W294" s="113"/>
      <c r="X294" s="114"/>
      <c r="Y294" s="114"/>
      <c r="Z294" s="114"/>
      <c r="AA294" s="115"/>
      <c r="AB294" s="113"/>
      <c r="AC294" s="114"/>
      <c r="AD294" s="114"/>
      <c r="AE294" s="114"/>
      <c r="AF294" s="115"/>
      <c r="AG294" s="113"/>
      <c r="AH294" s="114"/>
      <c r="AI294" s="114"/>
      <c r="AJ294" s="115"/>
      <c r="AK294" s="104"/>
      <c r="AL294" s="105"/>
      <c r="AM294" s="105"/>
      <c r="AN294" s="105"/>
      <c r="AO294" s="106"/>
      <c r="AP294" s="113"/>
      <c r="AQ294" s="114"/>
      <c r="AR294" s="114"/>
      <c r="AS294" s="114"/>
      <c r="AT294" s="115"/>
      <c r="AU294" s="113"/>
      <c r="AV294" s="114"/>
      <c r="AW294" s="114"/>
      <c r="AX294" s="114"/>
      <c r="AY294" s="115"/>
    </row>
    <row r="295" spans="2:51" x14ac:dyDescent="0.2">
      <c r="B295" s="116"/>
      <c r="C295" s="117"/>
      <c r="D295" s="117"/>
      <c r="E295" s="118"/>
      <c r="F295" s="107"/>
      <c r="G295" s="108"/>
      <c r="H295" s="108"/>
      <c r="I295" s="108"/>
      <c r="J295" s="109"/>
      <c r="K295" s="116"/>
      <c r="L295" s="117"/>
      <c r="M295" s="117"/>
      <c r="N295" s="117"/>
      <c r="O295" s="117"/>
      <c r="P295" s="117"/>
      <c r="Q295" s="118"/>
      <c r="R295" s="116"/>
      <c r="S295" s="117"/>
      <c r="T295" s="117"/>
      <c r="U295" s="117"/>
      <c r="V295" s="118"/>
      <c r="W295" s="116"/>
      <c r="X295" s="117"/>
      <c r="Y295" s="117"/>
      <c r="Z295" s="117"/>
      <c r="AA295" s="118"/>
      <c r="AB295" s="116"/>
      <c r="AC295" s="117"/>
      <c r="AD295" s="117"/>
      <c r="AE295" s="117"/>
      <c r="AF295" s="118"/>
      <c r="AG295" s="116"/>
      <c r="AH295" s="117"/>
      <c r="AI295" s="117"/>
      <c r="AJ295" s="118"/>
      <c r="AK295" s="107"/>
      <c r="AL295" s="108"/>
      <c r="AM295" s="108"/>
      <c r="AN295" s="108"/>
      <c r="AO295" s="109"/>
      <c r="AP295" s="116"/>
      <c r="AQ295" s="117"/>
      <c r="AR295" s="117"/>
      <c r="AS295" s="117"/>
      <c r="AT295" s="118"/>
      <c r="AU295" s="116"/>
      <c r="AV295" s="117"/>
      <c r="AW295" s="117"/>
      <c r="AX295" s="117"/>
      <c r="AY295" s="118"/>
    </row>
    <row r="296" spans="2:51" x14ac:dyDescent="0.2">
      <c r="B296" s="16"/>
      <c r="E296" s="13"/>
      <c r="J296" s="13"/>
      <c r="Q296" s="13"/>
      <c r="V296" s="13"/>
      <c r="AA296" s="13"/>
      <c r="AF296" s="13"/>
      <c r="AJ296" s="13"/>
      <c r="AK296" s="16"/>
      <c r="AO296" s="13"/>
      <c r="AP296" s="16"/>
      <c r="AT296" s="13"/>
      <c r="AU296" s="16"/>
      <c r="AY296" s="13"/>
    </row>
    <row r="297" spans="2:51" x14ac:dyDescent="0.2">
      <c r="B297" s="16"/>
      <c r="E297" s="13"/>
      <c r="J297" s="13"/>
      <c r="Q297" s="13"/>
      <c r="V297" s="13"/>
      <c r="AA297" s="13"/>
      <c r="AF297" s="13"/>
      <c r="AJ297" s="13"/>
      <c r="AK297" s="16"/>
      <c r="AO297" s="13"/>
      <c r="AP297" s="16"/>
      <c r="AT297" s="13"/>
      <c r="AU297" s="16"/>
      <c r="AY297" s="13"/>
    </row>
    <row r="298" spans="2:51" x14ac:dyDescent="0.2">
      <c r="B298" s="16"/>
      <c r="E298" s="13"/>
      <c r="J298" s="13"/>
      <c r="Q298" s="13"/>
      <c r="V298" s="13"/>
      <c r="AA298" s="13"/>
      <c r="AF298" s="13"/>
      <c r="AJ298" s="13"/>
      <c r="AK298" s="16"/>
      <c r="AO298" s="13"/>
      <c r="AP298" s="16"/>
      <c r="AT298" s="13"/>
      <c r="AU298" s="16"/>
      <c r="AY298" s="13"/>
    </row>
    <row r="299" spans="2:51" x14ac:dyDescent="0.2">
      <c r="B299" s="16"/>
      <c r="E299" s="13"/>
      <c r="J299" s="13"/>
      <c r="Q299" s="13"/>
      <c r="V299" s="13"/>
      <c r="AA299" s="13"/>
      <c r="AF299" s="13"/>
      <c r="AJ299" s="13"/>
      <c r="AK299" s="16"/>
      <c r="AO299" s="13"/>
      <c r="AP299" s="16"/>
      <c r="AT299" s="13"/>
      <c r="AU299" s="16"/>
      <c r="AY299" s="13"/>
    </row>
    <row r="300" spans="2:51" x14ac:dyDescent="0.2">
      <c r="B300" s="16"/>
      <c r="E300" s="13"/>
      <c r="J300" s="13"/>
      <c r="Q300" s="13"/>
      <c r="V300" s="13"/>
      <c r="AA300" s="13"/>
      <c r="AF300" s="13"/>
      <c r="AJ300" s="13"/>
      <c r="AK300" s="16"/>
      <c r="AO300" s="13"/>
      <c r="AP300" s="16"/>
      <c r="AT300" s="13"/>
      <c r="AU300" s="16"/>
      <c r="AY300" s="13"/>
    </row>
    <row r="301" spans="2:51" x14ac:dyDescent="0.2">
      <c r="B301" s="16"/>
      <c r="E301" s="13"/>
      <c r="J301" s="13"/>
      <c r="Q301" s="13"/>
      <c r="V301" s="13"/>
      <c r="AA301" s="13"/>
      <c r="AF301" s="13"/>
      <c r="AJ301" s="13"/>
      <c r="AK301" s="16"/>
      <c r="AO301" s="13"/>
      <c r="AP301" s="16"/>
      <c r="AT301" s="13"/>
      <c r="AU301" s="16"/>
      <c r="AY301" s="13"/>
    </row>
    <row r="302" spans="2:51" x14ac:dyDescent="0.2">
      <c r="B302" s="16"/>
      <c r="E302" s="13"/>
      <c r="J302" s="13"/>
      <c r="Q302" s="13"/>
      <c r="V302" s="13"/>
      <c r="AA302" s="13"/>
      <c r="AF302" s="13"/>
      <c r="AJ302" s="13"/>
      <c r="AK302" s="16"/>
      <c r="AO302" s="13"/>
      <c r="AP302" s="16"/>
      <c r="AT302" s="13"/>
      <c r="AU302" s="16"/>
      <c r="AY302" s="13"/>
    </row>
    <row r="303" spans="2:51" x14ac:dyDescent="0.2">
      <c r="B303" s="16"/>
      <c r="E303" s="13"/>
      <c r="J303" s="13"/>
      <c r="Q303" s="13"/>
      <c r="V303" s="13"/>
      <c r="AA303" s="13"/>
      <c r="AF303" s="13"/>
      <c r="AJ303" s="13"/>
      <c r="AK303" s="16"/>
      <c r="AO303" s="13"/>
      <c r="AP303" s="16"/>
      <c r="AT303" s="13"/>
      <c r="AU303" s="16"/>
      <c r="AY303" s="13"/>
    </row>
    <row r="304" spans="2:51" x14ac:dyDescent="0.2">
      <c r="B304" s="16"/>
      <c r="E304" s="13"/>
      <c r="J304" s="13"/>
      <c r="Q304" s="13"/>
      <c r="V304" s="13"/>
      <c r="AA304" s="13"/>
      <c r="AF304" s="13"/>
      <c r="AJ304" s="13"/>
      <c r="AK304" s="16"/>
      <c r="AO304" s="13"/>
      <c r="AP304" s="16"/>
      <c r="AT304" s="13"/>
      <c r="AU304" s="16"/>
      <c r="AY304" s="13"/>
    </row>
    <row r="305" spans="2:51" x14ac:dyDescent="0.2">
      <c r="B305" s="16"/>
      <c r="E305" s="13"/>
      <c r="J305" s="13"/>
      <c r="Q305" s="13"/>
      <c r="V305" s="13"/>
      <c r="AA305" s="13"/>
      <c r="AF305" s="13"/>
      <c r="AJ305" s="13"/>
      <c r="AK305" s="16"/>
      <c r="AO305" s="13"/>
      <c r="AP305" s="16"/>
      <c r="AT305" s="13"/>
      <c r="AU305" s="16"/>
      <c r="AY305" s="13"/>
    </row>
    <row r="306" spans="2:51" x14ac:dyDescent="0.2">
      <c r="B306" s="16"/>
      <c r="E306" s="13"/>
      <c r="J306" s="13"/>
      <c r="Q306" s="13"/>
      <c r="V306" s="13"/>
      <c r="AA306" s="13"/>
      <c r="AF306" s="13"/>
      <c r="AJ306" s="13"/>
      <c r="AK306" s="16"/>
      <c r="AO306" s="13"/>
      <c r="AP306" s="16"/>
      <c r="AT306" s="13"/>
      <c r="AU306" s="16"/>
      <c r="AY306" s="13"/>
    </row>
    <row r="307" spans="2:51" x14ac:dyDescent="0.2">
      <c r="B307" s="16"/>
      <c r="E307" s="13"/>
      <c r="J307" s="13"/>
      <c r="Q307" s="13"/>
      <c r="V307" s="13"/>
      <c r="AA307" s="13"/>
      <c r="AF307" s="13"/>
      <c r="AJ307" s="13"/>
      <c r="AK307" s="16"/>
      <c r="AO307" s="13"/>
      <c r="AP307" s="16"/>
      <c r="AT307" s="13"/>
      <c r="AU307" s="16"/>
      <c r="AY307" s="13"/>
    </row>
    <row r="308" spans="2:51" x14ac:dyDescent="0.2">
      <c r="B308" s="16"/>
      <c r="E308" s="13"/>
      <c r="J308" s="13"/>
      <c r="Q308" s="13"/>
      <c r="V308" s="13"/>
      <c r="AA308" s="13"/>
      <c r="AF308" s="13"/>
      <c r="AJ308" s="13"/>
      <c r="AK308" s="16"/>
      <c r="AO308" s="13"/>
      <c r="AP308" s="16"/>
      <c r="AT308" s="13"/>
      <c r="AU308" s="16"/>
      <c r="AY308" s="13"/>
    </row>
    <row r="309" spans="2:51" x14ac:dyDescent="0.2">
      <c r="B309" s="16"/>
      <c r="E309" s="13"/>
      <c r="J309" s="13"/>
      <c r="Q309" s="13"/>
      <c r="V309" s="13"/>
      <c r="AA309" s="13"/>
      <c r="AF309" s="13"/>
      <c r="AJ309" s="13"/>
      <c r="AK309" s="16"/>
      <c r="AO309" s="13"/>
      <c r="AP309" s="16"/>
      <c r="AT309" s="13"/>
      <c r="AU309" s="16"/>
      <c r="AY309" s="13"/>
    </row>
    <row r="310" spans="2:51" x14ac:dyDescent="0.2">
      <c r="B310" s="16"/>
      <c r="E310" s="13"/>
      <c r="J310" s="13"/>
      <c r="Q310" s="13"/>
      <c r="V310" s="13"/>
      <c r="AA310" s="13"/>
      <c r="AF310" s="13"/>
      <c r="AJ310" s="13"/>
      <c r="AK310" s="16"/>
      <c r="AO310" s="13"/>
      <c r="AP310" s="16"/>
      <c r="AT310" s="13"/>
      <c r="AU310" s="16"/>
      <c r="AY310" s="13"/>
    </row>
    <row r="311" spans="2:51" x14ac:dyDescent="0.2">
      <c r="B311" s="16"/>
      <c r="E311" s="13"/>
      <c r="J311" s="13"/>
      <c r="Q311" s="13"/>
      <c r="V311" s="13"/>
      <c r="AA311" s="13"/>
      <c r="AF311" s="13"/>
      <c r="AJ311" s="13"/>
      <c r="AK311" s="16"/>
      <c r="AO311" s="13"/>
      <c r="AP311" s="16"/>
      <c r="AT311" s="13"/>
      <c r="AU311" s="16"/>
      <c r="AY311" s="13"/>
    </row>
    <row r="312" spans="2:51" x14ac:dyDescent="0.2">
      <c r="B312" s="16"/>
      <c r="E312" s="13"/>
      <c r="J312" s="13"/>
      <c r="Q312" s="13"/>
      <c r="V312" s="13"/>
      <c r="AA312" s="13"/>
      <c r="AF312" s="13"/>
      <c r="AJ312" s="13"/>
      <c r="AK312" s="16"/>
      <c r="AO312" s="13"/>
      <c r="AP312" s="16"/>
      <c r="AT312" s="13"/>
      <c r="AU312" s="16"/>
      <c r="AY312" s="13"/>
    </row>
    <row r="313" spans="2:51" x14ac:dyDescent="0.2">
      <c r="B313" s="16"/>
      <c r="E313" s="13"/>
      <c r="J313" s="13"/>
      <c r="Q313" s="13"/>
      <c r="V313" s="13"/>
      <c r="AA313" s="13"/>
      <c r="AF313" s="13"/>
      <c r="AJ313" s="13"/>
      <c r="AK313" s="16"/>
      <c r="AO313" s="13"/>
      <c r="AP313" s="16"/>
      <c r="AT313" s="13"/>
      <c r="AU313" s="16"/>
      <c r="AY313" s="13"/>
    </row>
    <row r="314" spans="2:51" x14ac:dyDescent="0.2">
      <c r="B314" s="16"/>
      <c r="E314" s="13"/>
      <c r="J314" s="13"/>
      <c r="Q314" s="13"/>
      <c r="V314" s="13"/>
      <c r="AA314" s="13"/>
      <c r="AF314" s="13"/>
      <c r="AJ314" s="13"/>
      <c r="AK314" s="16"/>
      <c r="AO314" s="13"/>
      <c r="AP314" s="16"/>
      <c r="AT314" s="13"/>
      <c r="AU314" s="16"/>
      <c r="AY314" s="13"/>
    </row>
    <row r="315" spans="2:51" x14ac:dyDescent="0.2">
      <c r="B315" s="16"/>
      <c r="E315" s="13"/>
      <c r="J315" s="13"/>
      <c r="Q315" s="13"/>
      <c r="V315" s="13"/>
      <c r="AA315" s="13"/>
      <c r="AF315" s="13"/>
      <c r="AJ315" s="13"/>
      <c r="AK315" s="16"/>
      <c r="AO315" s="13"/>
      <c r="AP315" s="16"/>
      <c r="AT315" s="13"/>
      <c r="AU315" s="16"/>
      <c r="AY315" s="13"/>
    </row>
    <row r="316" spans="2:51" x14ac:dyDescent="0.2">
      <c r="B316" s="16"/>
      <c r="E316" s="13"/>
      <c r="J316" s="13"/>
      <c r="Q316" s="13"/>
      <c r="V316" s="13"/>
      <c r="AA316" s="13"/>
      <c r="AF316" s="13"/>
      <c r="AJ316" s="13"/>
      <c r="AK316" s="16"/>
      <c r="AO316" s="13"/>
      <c r="AP316" s="16"/>
      <c r="AT316" s="13"/>
      <c r="AU316" s="16"/>
      <c r="AY316" s="13"/>
    </row>
    <row r="317" spans="2:51" x14ac:dyDescent="0.2">
      <c r="B317" s="16"/>
      <c r="E317" s="13"/>
      <c r="J317" s="13"/>
      <c r="Q317" s="13"/>
      <c r="V317" s="13"/>
      <c r="AA317" s="13"/>
      <c r="AF317" s="13"/>
      <c r="AJ317" s="13"/>
      <c r="AK317" s="16"/>
      <c r="AO317" s="13"/>
      <c r="AP317" s="16"/>
      <c r="AT317" s="13"/>
      <c r="AU317" s="16"/>
      <c r="AY317" s="13"/>
    </row>
    <row r="318" spans="2:51" x14ac:dyDescent="0.2">
      <c r="B318" s="16"/>
      <c r="E318" s="13"/>
      <c r="J318" s="13"/>
      <c r="Q318" s="13"/>
      <c r="V318" s="13"/>
      <c r="AA318" s="13"/>
      <c r="AF318" s="13"/>
      <c r="AJ318" s="13"/>
      <c r="AK318" s="16"/>
      <c r="AO318" s="13"/>
      <c r="AP318" s="16"/>
      <c r="AT318" s="13"/>
      <c r="AU318" s="16"/>
      <c r="AY318" s="13"/>
    </row>
    <row r="319" spans="2:51" x14ac:dyDescent="0.2">
      <c r="B319" s="16"/>
      <c r="E319" s="13"/>
      <c r="J319" s="13"/>
      <c r="Q319" s="13"/>
      <c r="V319" s="13"/>
      <c r="AA319" s="13"/>
      <c r="AF319" s="13"/>
      <c r="AJ319" s="13"/>
      <c r="AK319" s="16"/>
      <c r="AO319" s="13"/>
      <c r="AP319" s="16"/>
      <c r="AT319" s="13"/>
      <c r="AU319" s="32"/>
      <c r="AY319" s="13"/>
    </row>
    <row r="320" spans="2:51" x14ac:dyDescent="0.2">
      <c r="B320" s="16"/>
      <c r="E320" s="13"/>
      <c r="J320" s="13"/>
      <c r="Q320" s="13"/>
      <c r="V320" s="13"/>
      <c r="AA320" s="13"/>
      <c r="AF320" s="13"/>
      <c r="AJ320" s="13"/>
      <c r="AK320" s="16"/>
      <c r="AO320" s="13"/>
      <c r="AP320" s="16"/>
      <c r="AT320" s="13"/>
      <c r="AU320" s="16"/>
      <c r="AY320" s="13"/>
    </row>
    <row r="321" spans="2:51" x14ac:dyDescent="0.2">
      <c r="B321" s="16"/>
      <c r="E321" s="13"/>
      <c r="J321" s="13"/>
      <c r="Q321" s="13"/>
      <c r="V321" s="13"/>
      <c r="AA321" s="13"/>
      <c r="AF321" s="13"/>
      <c r="AJ321" s="13"/>
      <c r="AK321" s="16"/>
      <c r="AO321" s="13"/>
      <c r="AP321" s="16"/>
      <c r="AT321" s="13"/>
      <c r="AU321" s="16"/>
      <c r="AY321" s="13"/>
    </row>
    <row r="322" spans="2:51" x14ac:dyDescent="0.2">
      <c r="B322" s="16"/>
      <c r="E322" s="13"/>
      <c r="J322" s="13"/>
      <c r="Q322" s="13"/>
      <c r="V322" s="13"/>
      <c r="AA322" s="13"/>
      <c r="AF322" s="13"/>
      <c r="AJ322" s="13"/>
      <c r="AK322" s="16"/>
      <c r="AO322" s="13"/>
      <c r="AP322" s="16"/>
      <c r="AT322" s="13"/>
      <c r="AU322" s="16"/>
      <c r="AY322" s="13"/>
    </row>
    <row r="323" spans="2:51" x14ac:dyDescent="0.2">
      <c r="B323" s="16"/>
      <c r="E323" s="13"/>
      <c r="J323" s="13"/>
      <c r="Q323" s="13"/>
      <c r="V323" s="13"/>
      <c r="AA323" s="13"/>
      <c r="AF323" s="13"/>
      <c r="AJ323" s="13"/>
      <c r="AK323" s="16"/>
      <c r="AO323" s="13"/>
      <c r="AP323" s="16"/>
      <c r="AT323" s="13"/>
      <c r="AU323" s="16"/>
      <c r="AY323" s="13"/>
    </row>
    <row r="324" spans="2:51" x14ac:dyDescent="0.2">
      <c r="B324" s="16"/>
      <c r="E324" s="13"/>
      <c r="J324" s="13"/>
      <c r="Q324" s="13"/>
      <c r="V324" s="13"/>
      <c r="AA324" s="13"/>
      <c r="AF324" s="13"/>
      <c r="AJ324" s="13"/>
      <c r="AK324" s="16"/>
      <c r="AO324" s="13"/>
      <c r="AP324" s="16"/>
      <c r="AT324" s="13"/>
      <c r="AU324" s="16"/>
      <c r="AY324" s="13"/>
    </row>
    <row r="325" spans="2:51" x14ac:dyDescent="0.2">
      <c r="B325" s="16"/>
      <c r="E325" s="13"/>
      <c r="J325" s="13"/>
      <c r="Q325" s="13"/>
      <c r="V325" s="13"/>
      <c r="AA325" s="13"/>
      <c r="AF325" s="13"/>
      <c r="AJ325" s="13"/>
      <c r="AK325" s="16"/>
      <c r="AO325" s="13"/>
      <c r="AP325" s="16"/>
      <c r="AT325" s="13"/>
      <c r="AU325" s="16"/>
      <c r="AY325" s="13"/>
    </row>
    <row r="326" spans="2:51" x14ac:dyDescent="0.2">
      <c r="B326" s="16"/>
      <c r="E326" s="13"/>
      <c r="J326" s="13"/>
      <c r="Q326" s="13"/>
      <c r="V326" s="13"/>
      <c r="AA326" s="13"/>
      <c r="AF326" s="13"/>
      <c r="AJ326" s="13"/>
      <c r="AK326" s="16"/>
      <c r="AO326" s="13"/>
      <c r="AP326" s="16"/>
      <c r="AT326" s="13"/>
      <c r="AU326" s="16"/>
      <c r="AY326" s="13"/>
    </row>
    <row r="327" spans="2:51" x14ac:dyDescent="0.2">
      <c r="B327" s="16"/>
      <c r="E327" s="13"/>
      <c r="J327" s="13"/>
      <c r="Q327" s="13"/>
      <c r="V327" s="13"/>
      <c r="AA327" s="13"/>
      <c r="AF327" s="13"/>
      <c r="AJ327" s="13"/>
      <c r="AK327" s="16"/>
      <c r="AO327" s="13"/>
      <c r="AP327" s="16"/>
      <c r="AT327" s="13"/>
      <c r="AU327" s="16"/>
      <c r="AY327" s="13"/>
    </row>
    <row r="328" spans="2:51" x14ac:dyDescent="0.2">
      <c r="B328" s="16"/>
      <c r="E328" s="13"/>
      <c r="J328" s="13"/>
      <c r="Q328" s="13"/>
      <c r="V328" s="13"/>
      <c r="AA328" s="13"/>
      <c r="AF328" s="13"/>
      <c r="AG328" s="14"/>
      <c r="AH328" s="14"/>
      <c r="AI328" s="14"/>
      <c r="AJ328" s="15"/>
      <c r="AK328" s="18"/>
      <c r="AL328" s="14"/>
      <c r="AM328" s="14"/>
      <c r="AN328" s="14"/>
      <c r="AO328" s="15"/>
      <c r="AP328" s="14"/>
      <c r="AQ328" s="14"/>
      <c r="AR328" s="14"/>
      <c r="AS328" s="14"/>
      <c r="AT328" s="15"/>
      <c r="AU328" s="14"/>
      <c r="AV328" s="14"/>
      <c r="AW328" s="14"/>
      <c r="AX328" s="14"/>
      <c r="AY328" s="15"/>
    </row>
    <row r="329" spans="2:51" x14ac:dyDescent="0.2">
      <c r="B329" s="16"/>
      <c r="E329" s="13"/>
      <c r="J329" s="13"/>
      <c r="Q329" s="13"/>
      <c r="V329" s="13"/>
      <c r="AA329" s="13"/>
      <c r="AF329" s="13"/>
    </row>
    <row r="330" spans="2:51" x14ac:dyDescent="0.2">
      <c r="B330" s="16"/>
      <c r="E330" s="13"/>
      <c r="J330" s="13"/>
      <c r="Q330" s="13"/>
      <c r="V330" s="13"/>
      <c r="AA330" s="13"/>
      <c r="AF330" s="13"/>
    </row>
    <row r="331" spans="2:51" x14ac:dyDescent="0.2">
      <c r="B331" s="16"/>
      <c r="E331" s="13"/>
      <c r="J331" s="13"/>
      <c r="Q331" s="13"/>
      <c r="V331" s="13"/>
      <c r="AA331" s="13"/>
      <c r="AF331" s="13"/>
    </row>
    <row r="332" spans="2:51" x14ac:dyDescent="0.2">
      <c r="B332" s="16"/>
      <c r="E332" s="13"/>
      <c r="J332" s="13"/>
      <c r="Q332" s="13"/>
      <c r="V332" s="13"/>
      <c r="AA332" s="13"/>
      <c r="AF332" s="13"/>
    </row>
    <row r="333" spans="2:51" x14ac:dyDescent="0.2">
      <c r="B333" s="16"/>
      <c r="E333" s="13"/>
      <c r="J333" s="13"/>
      <c r="Q333" s="13"/>
      <c r="V333" s="13"/>
      <c r="AA333" s="13"/>
      <c r="AF333" s="13"/>
    </row>
    <row r="334" spans="2:51" x14ac:dyDescent="0.2">
      <c r="B334" s="16"/>
      <c r="E334" s="13"/>
      <c r="J334" s="13"/>
      <c r="Q334" s="13"/>
      <c r="V334" s="13"/>
      <c r="AA334" s="13"/>
      <c r="AF334" s="13"/>
    </row>
    <row r="335" spans="2:51" x14ac:dyDescent="0.2">
      <c r="B335" s="18"/>
      <c r="C335" s="14"/>
      <c r="D335" s="14"/>
      <c r="E335" s="15"/>
      <c r="F335" s="14"/>
      <c r="G335" s="14"/>
      <c r="H335" s="14"/>
      <c r="I335" s="14"/>
      <c r="J335" s="15"/>
      <c r="K335" s="14"/>
      <c r="L335" s="14"/>
      <c r="M335" s="14"/>
      <c r="N335" s="14"/>
      <c r="O335" s="14"/>
      <c r="P335" s="14"/>
      <c r="Q335" s="15"/>
      <c r="R335" s="14"/>
      <c r="S335" s="14"/>
      <c r="T335" s="14"/>
      <c r="U335" s="14"/>
      <c r="V335" s="15"/>
      <c r="W335" s="14"/>
      <c r="X335" s="14"/>
      <c r="Y335" s="14"/>
      <c r="Z335" s="14"/>
      <c r="AA335" s="15"/>
      <c r="AB335" s="14"/>
      <c r="AC335" s="14"/>
      <c r="AD335" s="14"/>
      <c r="AE335" s="14"/>
      <c r="AF335" s="15"/>
    </row>
  </sheetData>
  <mergeCells count="60">
    <mergeCell ref="AB293:AF295"/>
    <mergeCell ref="AG293:AJ295"/>
    <mergeCell ref="AK293:AO295"/>
    <mergeCell ref="AP293:AT295"/>
    <mergeCell ref="AU293:AY295"/>
    <mergeCell ref="B293:E295"/>
    <mergeCell ref="F293:J295"/>
    <mergeCell ref="K293:Q295"/>
    <mergeCell ref="R293:V295"/>
    <mergeCell ref="W293:AA295"/>
    <mergeCell ref="B152:E154"/>
    <mergeCell ref="W107:AA109"/>
    <mergeCell ref="B245:E247"/>
    <mergeCell ref="F245:J247"/>
    <mergeCell ref="K245:Q247"/>
    <mergeCell ref="R245:V247"/>
    <mergeCell ref="W245:AA247"/>
    <mergeCell ref="W152:AA154"/>
    <mergeCell ref="F152:J154"/>
    <mergeCell ref="K152:Q154"/>
    <mergeCell ref="R152:V154"/>
    <mergeCell ref="B197:E199"/>
    <mergeCell ref="F197:J199"/>
    <mergeCell ref="K197:Q199"/>
    <mergeCell ref="R197:V199"/>
    <mergeCell ref="W197:AA199"/>
    <mergeCell ref="AB30:AF32"/>
    <mergeCell ref="AB107:AF109"/>
    <mergeCell ref="AB152:AF154"/>
    <mergeCell ref="AB245:AF247"/>
    <mergeCell ref="W30:AA32"/>
    <mergeCell ref="W71:Z73"/>
    <mergeCell ref="AA71:AE73"/>
    <mergeCell ref="AF71:AJ73"/>
    <mergeCell ref="AG152:AJ154"/>
    <mergeCell ref="AB197:AF199"/>
    <mergeCell ref="B30:E32"/>
    <mergeCell ref="F30:J32"/>
    <mergeCell ref="K30:Q32"/>
    <mergeCell ref="R30:V32"/>
    <mergeCell ref="B107:E109"/>
    <mergeCell ref="F107:J109"/>
    <mergeCell ref="K107:Q109"/>
    <mergeCell ref="R107:V109"/>
    <mergeCell ref="B71:E73"/>
    <mergeCell ref="F71:J73"/>
    <mergeCell ref="K71:Q73"/>
    <mergeCell ref="R71:V73"/>
    <mergeCell ref="AK71:AO73"/>
    <mergeCell ref="AG107:AJ109"/>
    <mergeCell ref="AK107:AO109"/>
    <mergeCell ref="AP107:AT109"/>
    <mergeCell ref="AU107:AY109"/>
    <mergeCell ref="AK152:AO154"/>
    <mergeCell ref="AP152:AT154"/>
    <mergeCell ref="AU152:AY154"/>
    <mergeCell ref="AG245:AJ247"/>
    <mergeCell ref="AK245:AO247"/>
    <mergeCell ref="AP245:AT247"/>
    <mergeCell ref="AU245:AY2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Q198"/>
  <sheetViews>
    <sheetView showGridLines="0" topLeftCell="A88" zoomScale="71" zoomScaleNormal="81" workbookViewId="0">
      <selection activeCell="X171" sqref="X171"/>
    </sheetView>
  </sheetViews>
  <sheetFormatPr baseColWidth="10" defaultColWidth="8.83203125" defaultRowHeight="15" x14ac:dyDescent="0.2"/>
  <cols>
    <col min="23" max="23" width="16.83203125" customWidth="1"/>
  </cols>
  <sheetData>
    <row r="2" spans="55:69" x14ac:dyDescent="0.2">
      <c r="BM2" s="34"/>
      <c r="BN2" s="42"/>
      <c r="BO2" s="34"/>
      <c r="BP2" s="34"/>
      <c r="BQ2" s="34"/>
    </row>
    <row r="3" spans="55:69" x14ac:dyDescent="0.2">
      <c r="BM3" s="41"/>
      <c r="BN3" s="41"/>
      <c r="BO3" s="34"/>
      <c r="BP3" s="34"/>
      <c r="BQ3" s="34"/>
    </row>
    <row r="4" spans="55:69" x14ac:dyDescent="0.2">
      <c r="BC4" s="8"/>
      <c r="BM4" s="41"/>
      <c r="BN4" s="41"/>
      <c r="BO4" s="34"/>
      <c r="BP4" s="34"/>
      <c r="BQ4" s="34"/>
    </row>
    <row r="5" spans="55:69" x14ac:dyDescent="0.2">
      <c r="BC5" s="8"/>
      <c r="BM5" s="41"/>
      <c r="BN5" s="41"/>
      <c r="BO5" s="34"/>
      <c r="BP5" s="34"/>
      <c r="BQ5" s="34"/>
    </row>
    <row r="6" spans="55:69" x14ac:dyDescent="0.2">
      <c r="BC6" s="8"/>
      <c r="BM6" s="41"/>
      <c r="BN6" s="41"/>
      <c r="BO6" s="34"/>
      <c r="BP6" s="34"/>
      <c r="BQ6" s="34"/>
    </row>
    <row r="7" spans="55:69" x14ac:dyDescent="0.2">
      <c r="BC7" s="8"/>
      <c r="BM7" s="41"/>
      <c r="BN7" s="41"/>
      <c r="BO7" s="34"/>
      <c r="BP7" s="34"/>
      <c r="BQ7" s="34"/>
    </row>
    <row r="8" spans="55:69" x14ac:dyDescent="0.2">
      <c r="BC8" s="8"/>
      <c r="BM8" s="41"/>
      <c r="BN8" s="41"/>
      <c r="BO8" s="34"/>
      <c r="BP8" s="34"/>
      <c r="BQ8" s="34"/>
    </row>
    <row r="9" spans="55:69" x14ac:dyDescent="0.2">
      <c r="BC9" s="8"/>
      <c r="BM9" s="41"/>
      <c r="BN9" s="41"/>
      <c r="BO9" s="34"/>
      <c r="BP9" s="34"/>
      <c r="BQ9" s="34"/>
    </row>
    <row r="10" spans="55:69" x14ac:dyDescent="0.2">
      <c r="BC10" s="8"/>
      <c r="BM10" s="41"/>
      <c r="BN10" s="41"/>
      <c r="BO10" s="34"/>
      <c r="BP10" s="34"/>
      <c r="BQ10" s="34"/>
    </row>
    <row r="11" spans="55:69" x14ac:dyDescent="0.2">
      <c r="BC11" s="8"/>
      <c r="BM11" s="41"/>
      <c r="BN11" s="41"/>
      <c r="BO11" s="34"/>
      <c r="BP11" s="34"/>
      <c r="BQ11" s="34"/>
    </row>
    <row r="12" spans="55:69" x14ac:dyDescent="0.2">
      <c r="BC12" s="8"/>
      <c r="BM12" s="41"/>
      <c r="BN12" s="41"/>
      <c r="BO12" s="34"/>
      <c r="BP12" s="34"/>
      <c r="BQ12" s="34"/>
    </row>
    <row r="13" spans="55:69" x14ac:dyDescent="0.2">
      <c r="BC13" s="8"/>
      <c r="BM13" s="41"/>
      <c r="BN13" s="41"/>
      <c r="BO13" s="34"/>
      <c r="BP13" s="34"/>
      <c r="BQ13" s="34"/>
    </row>
    <row r="14" spans="55:69" x14ac:dyDescent="0.2">
      <c r="BC14" s="8"/>
      <c r="BM14" s="41"/>
      <c r="BN14" s="41"/>
      <c r="BO14" s="34"/>
      <c r="BP14" s="34"/>
      <c r="BQ14" s="34"/>
    </row>
    <row r="15" spans="55:69" x14ac:dyDescent="0.2">
      <c r="BC15" s="8"/>
      <c r="BM15" s="41"/>
      <c r="BN15" s="41"/>
      <c r="BO15" s="34"/>
      <c r="BP15" s="34"/>
      <c r="BQ15" s="34"/>
    </row>
    <row r="16" spans="55:69" x14ac:dyDescent="0.2">
      <c r="BC16" s="8"/>
      <c r="BM16" s="41"/>
      <c r="BN16" s="41"/>
      <c r="BO16" s="34"/>
      <c r="BP16" s="34"/>
      <c r="BQ16" s="34"/>
    </row>
    <row r="17" spans="55:69" x14ac:dyDescent="0.2">
      <c r="BC17" s="8"/>
      <c r="BM17" s="41"/>
      <c r="BN17" s="41"/>
      <c r="BO17" s="34"/>
      <c r="BP17" s="34"/>
      <c r="BQ17" s="34"/>
    </row>
    <row r="18" spans="55:69" x14ac:dyDescent="0.2">
      <c r="BC18" s="8"/>
      <c r="BM18" s="41"/>
      <c r="BN18" s="41"/>
      <c r="BO18" s="34"/>
      <c r="BP18" s="34"/>
      <c r="BQ18" s="34"/>
    </row>
    <row r="19" spans="55:69" x14ac:dyDescent="0.2">
      <c r="BC19" s="8"/>
      <c r="BM19" s="41"/>
      <c r="BN19" s="41"/>
      <c r="BO19" s="34"/>
      <c r="BP19" s="34"/>
      <c r="BQ19" s="34"/>
    </row>
    <row r="20" spans="55:69" x14ac:dyDescent="0.2">
      <c r="BC20" s="8"/>
      <c r="BM20" s="41"/>
      <c r="BN20" s="41"/>
      <c r="BO20" s="34"/>
      <c r="BP20" s="34"/>
      <c r="BQ20" s="34"/>
    </row>
    <row r="21" spans="55:69" x14ac:dyDescent="0.2">
      <c r="BC21" s="8"/>
      <c r="BM21" s="41"/>
      <c r="BN21" s="41"/>
      <c r="BO21" s="34"/>
      <c r="BP21" s="34"/>
      <c r="BQ21" s="34"/>
    </row>
    <row r="22" spans="55:69" x14ac:dyDescent="0.2">
      <c r="BC22" s="8"/>
      <c r="BM22" s="41"/>
      <c r="BN22" s="41"/>
      <c r="BO22" s="34"/>
      <c r="BP22" s="34"/>
      <c r="BQ22" s="34"/>
    </row>
    <row r="23" spans="55:69" x14ac:dyDescent="0.2">
      <c r="BC23" s="8"/>
      <c r="BM23" s="41"/>
      <c r="BN23" s="41"/>
      <c r="BO23" s="34"/>
      <c r="BP23" s="34"/>
      <c r="BQ23" s="34"/>
    </row>
    <row r="24" spans="55:69" x14ac:dyDescent="0.2">
      <c r="BC24" s="8"/>
      <c r="BM24" s="41"/>
      <c r="BN24" s="41"/>
      <c r="BO24" s="34"/>
      <c r="BP24" s="34"/>
      <c r="BQ24" s="34"/>
    </row>
    <row r="25" spans="55:69" x14ac:dyDescent="0.2">
      <c r="BC25" s="8"/>
      <c r="BM25" s="41"/>
      <c r="BN25" s="41"/>
      <c r="BO25" s="34"/>
      <c r="BP25" s="34"/>
      <c r="BQ25" s="34"/>
    </row>
    <row r="26" spans="55:69" x14ac:dyDescent="0.2">
      <c r="BC26" s="8"/>
      <c r="BM26" s="41"/>
      <c r="BN26" s="41"/>
      <c r="BO26" s="34"/>
      <c r="BP26" s="34"/>
      <c r="BQ26" s="34"/>
    </row>
    <row r="27" spans="55:69" x14ac:dyDescent="0.2">
      <c r="BC27" s="8"/>
      <c r="BM27" s="41"/>
      <c r="BN27" s="41"/>
      <c r="BO27" s="34"/>
      <c r="BP27" s="34"/>
      <c r="BQ27" s="34"/>
    </row>
    <row r="28" spans="55:69" x14ac:dyDescent="0.2">
      <c r="BC28" s="8"/>
      <c r="BM28" s="41"/>
      <c r="BN28" s="41"/>
      <c r="BO28" s="34"/>
      <c r="BP28" s="34"/>
      <c r="BQ28" s="34"/>
    </row>
    <row r="29" spans="55:69" x14ac:dyDescent="0.2">
      <c r="BC29" s="8"/>
      <c r="BM29" s="41"/>
      <c r="BN29" s="41"/>
      <c r="BO29" s="34"/>
      <c r="BP29" s="34"/>
      <c r="BQ29" s="34"/>
    </row>
    <row r="30" spans="55:69" x14ac:dyDescent="0.2">
      <c r="BC30" s="8"/>
      <c r="BM30" s="41"/>
      <c r="BN30" s="41"/>
      <c r="BO30" s="34"/>
      <c r="BP30" s="34"/>
      <c r="BQ30" s="34"/>
    </row>
    <row r="31" spans="55:69" x14ac:dyDescent="0.2">
      <c r="BC31" s="8"/>
      <c r="BM31" s="41"/>
      <c r="BN31" s="41"/>
      <c r="BO31" s="34"/>
      <c r="BP31" s="34"/>
      <c r="BQ31" s="34"/>
    </row>
    <row r="32" spans="55:69" x14ac:dyDescent="0.2">
      <c r="BC32" s="8"/>
      <c r="BM32" s="41"/>
      <c r="BN32" s="41"/>
      <c r="BO32" s="34"/>
      <c r="BP32" s="34"/>
      <c r="BQ32" s="34"/>
    </row>
    <row r="33" spans="2:69" x14ac:dyDescent="0.2">
      <c r="BC33" s="8"/>
      <c r="BM33" s="41"/>
      <c r="BN33" s="41"/>
      <c r="BO33" s="34"/>
      <c r="BP33" s="34"/>
      <c r="BQ33" s="34"/>
    </row>
    <row r="34" spans="2:69" x14ac:dyDescent="0.2">
      <c r="BC34" s="8"/>
      <c r="BM34" s="41"/>
      <c r="BN34" s="41"/>
      <c r="BO34" s="34"/>
      <c r="BP34" s="34"/>
      <c r="BQ34" s="34"/>
    </row>
    <row r="35" spans="2:69" x14ac:dyDescent="0.2">
      <c r="BC35" s="8"/>
      <c r="BM35" s="41"/>
      <c r="BN35" s="41"/>
      <c r="BO35" s="34"/>
      <c r="BP35" s="34"/>
      <c r="BQ35" s="34"/>
    </row>
    <row r="36" spans="2:69" x14ac:dyDescent="0.2">
      <c r="BC36" s="8"/>
      <c r="BM36" s="41"/>
      <c r="BN36" s="41"/>
      <c r="BO36" s="34"/>
      <c r="BP36" s="34"/>
      <c r="BQ36" s="34"/>
    </row>
    <row r="37" spans="2:69" x14ac:dyDescent="0.2">
      <c r="BC37" s="8"/>
      <c r="BM37" s="41"/>
      <c r="BN37" s="41"/>
      <c r="BO37" s="34"/>
      <c r="BP37" s="34"/>
      <c r="BQ37" s="34"/>
    </row>
    <row r="38" spans="2:69" x14ac:dyDescent="0.2">
      <c r="BC38" s="8"/>
      <c r="BM38" s="41"/>
      <c r="BN38" s="41"/>
      <c r="BO38" s="34"/>
      <c r="BP38" s="34"/>
      <c r="BQ38" s="34"/>
    </row>
    <row r="39" spans="2:69" x14ac:dyDescent="0.2">
      <c r="BC39" s="8"/>
      <c r="BM39" s="41"/>
      <c r="BN39" s="41"/>
      <c r="BO39" s="34"/>
      <c r="BP39" s="34"/>
      <c r="BQ39" s="34"/>
    </row>
    <row r="40" spans="2:69" x14ac:dyDescent="0.2">
      <c r="BC40" s="8"/>
      <c r="BM40" s="41"/>
      <c r="BN40" s="41"/>
      <c r="BO40" s="34"/>
      <c r="BP40" s="34"/>
      <c r="BQ40" s="34"/>
    </row>
    <row r="41" spans="2:69" x14ac:dyDescent="0.2">
      <c r="BC41" s="8"/>
      <c r="BM41" s="41"/>
      <c r="BN41" s="41"/>
      <c r="BO41" s="34"/>
      <c r="BP41" s="34"/>
      <c r="BQ41" s="34"/>
    </row>
    <row r="42" spans="2:69" x14ac:dyDescent="0.2">
      <c r="BC42" s="8"/>
      <c r="BM42" s="41"/>
      <c r="BN42" s="41"/>
      <c r="BO42" s="34"/>
      <c r="BP42" s="34"/>
      <c r="BQ42" s="34"/>
    </row>
    <row r="43" spans="2:69" x14ac:dyDescent="0.2">
      <c r="BC43" s="8"/>
      <c r="BM43" s="41"/>
      <c r="BN43" s="41"/>
      <c r="BO43" s="34"/>
      <c r="BP43" s="34"/>
      <c r="BQ43" s="34"/>
    </row>
    <row r="44" spans="2:69" x14ac:dyDescent="0.2">
      <c r="BC44" s="8"/>
      <c r="BM44" s="41"/>
      <c r="BN44" s="41"/>
      <c r="BO44" s="34"/>
      <c r="BP44" s="34"/>
      <c r="BQ44" s="34"/>
    </row>
    <row r="45" spans="2:69" x14ac:dyDescent="0.2">
      <c r="BC45" s="8"/>
      <c r="BM45" s="41"/>
      <c r="BN45" s="41"/>
      <c r="BO45" s="34"/>
      <c r="BP45" s="34"/>
      <c r="BQ45" s="34"/>
    </row>
    <row r="46" spans="2:69" x14ac:dyDescent="0.2">
      <c r="BB46" s="1"/>
      <c r="BC46" s="8" t="s">
        <v>3</v>
      </c>
      <c r="BM46" s="41"/>
      <c r="BN46" s="41"/>
      <c r="BO46" s="34"/>
      <c r="BP46" s="34"/>
      <c r="BQ46" s="34"/>
    </row>
    <row r="47" spans="2:69" x14ac:dyDescent="0.2">
      <c r="BB47" s="2"/>
      <c r="BC47" s="7" t="s">
        <v>2</v>
      </c>
      <c r="BM47" s="34"/>
      <c r="BN47" s="43"/>
      <c r="BO47" s="34"/>
      <c r="BP47" s="34"/>
      <c r="BQ47" s="34"/>
    </row>
    <row r="48" spans="2:69" ht="14.5" customHeight="1" x14ac:dyDescent="0.2">
      <c r="B48" s="110" t="s">
        <v>16</v>
      </c>
      <c r="C48" s="111"/>
      <c r="D48" s="111"/>
      <c r="E48" s="112"/>
      <c r="F48" s="101" t="s">
        <v>17</v>
      </c>
      <c r="G48" s="102"/>
      <c r="H48" s="102"/>
      <c r="I48" s="102"/>
      <c r="J48" s="103"/>
      <c r="K48" s="110" t="s">
        <v>1</v>
      </c>
      <c r="L48" s="111"/>
      <c r="M48" s="111"/>
      <c r="N48" s="111"/>
      <c r="O48" s="111"/>
      <c r="P48" s="110" t="s">
        <v>18</v>
      </c>
      <c r="Q48" s="111"/>
      <c r="R48" s="111"/>
      <c r="S48" s="111"/>
      <c r="T48" s="112"/>
      <c r="U48" s="110" t="s">
        <v>13</v>
      </c>
      <c r="V48" s="111"/>
      <c r="W48" s="111"/>
      <c r="X48" s="111"/>
      <c r="Y48" s="112"/>
      <c r="Z48" s="110" t="s">
        <v>19</v>
      </c>
      <c r="AA48" s="111"/>
      <c r="AB48" s="111"/>
      <c r="AC48" s="111"/>
      <c r="AD48" s="112"/>
      <c r="AE48" s="110" t="s">
        <v>16</v>
      </c>
      <c r="AF48" s="111"/>
      <c r="AG48" s="111"/>
      <c r="AH48" s="112"/>
      <c r="AI48" s="101" t="s">
        <v>17</v>
      </c>
      <c r="AJ48" s="102"/>
      <c r="AK48" s="102"/>
      <c r="AL48" s="102"/>
      <c r="AM48" s="103"/>
      <c r="AN48" s="110" t="s">
        <v>1</v>
      </c>
      <c r="AO48" s="111"/>
      <c r="AP48" s="111"/>
      <c r="AQ48" s="111"/>
      <c r="AR48" s="112"/>
      <c r="AS48" s="110" t="s">
        <v>19</v>
      </c>
      <c r="AT48" s="111"/>
      <c r="AU48" s="111"/>
      <c r="AV48" s="111"/>
      <c r="AW48" s="112"/>
      <c r="BB48" s="3"/>
      <c r="BC48" s="9" t="s">
        <v>4</v>
      </c>
      <c r="BM48" s="34"/>
      <c r="BN48" s="44"/>
      <c r="BO48" s="34"/>
      <c r="BP48" s="34"/>
      <c r="BQ48" s="34"/>
    </row>
    <row r="49" spans="2:69" x14ac:dyDescent="0.2">
      <c r="B49" s="113"/>
      <c r="C49" s="114"/>
      <c r="D49" s="114"/>
      <c r="E49" s="115"/>
      <c r="F49" s="104"/>
      <c r="G49" s="105"/>
      <c r="H49" s="105"/>
      <c r="I49" s="105"/>
      <c r="J49" s="106"/>
      <c r="K49" s="113"/>
      <c r="L49" s="114"/>
      <c r="M49" s="114"/>
      <c r="N49" s="114"/>
      <c r="O49" s="114"/>
      <c r="P49" s="113"/>
      <c r="Q49" s="114"/>
      <c r="R49" s="114"/>
      <c r="S49" s="114"/>
      <c r="T49" s="115"/>
      <c r="U49" s="113"/>
      <c r="V49" s="114"/>
      <c r="W49" s="114"/>
      <c r="X49" s="114"/>
      <c r="Y49" s="115"/>
      <c r="Z49" s="113"/>
      <c r="AA49" s="114"/>
      <c r="AB49" s="114"/>
      <c r="AC49" s="114"/>
      <c r="AD49" s="115"/>
      <c r="AE49" s="113"/>
      <c r="AF49" s="114"/>
      <c r="AG49" s="114"/>
      <c r="AH49" s="115"/>
      <c r="AI49" s="104"/>
      <c r="AJ49" s="105"/>
      <c r="AK49" s="105"/>
      <c r="AL49" s="105"/>
      <c r="AM49" s="106"/>
      <c r="AN49" s="113"/>
      <c r="AO49" s="114"/>
      <c r="AP49" s="114"/>
      <c r="AQ49" s="114"/>
      <c r="AR49" s="115"/>
      <c r="AS49" s="113"/>
      <c r="AT49" s="114"/>
      <c r="AU49" s="114"/>
      <c r="AV49" s="114"/>
      <c r="AW49" s="115"/>
      <c r="BB49" s="4"/>
      <c r="BC49" s="10" t="s">
        <v>5</v>
      </c>
      <c r="BM49" s="34"/>
      <c r="BN49" s="45"/>
      <c r="BO49" s="34"/>
      <c r="BP49" s="34"/>
      <c r="BQ49" s="34"/>
    </row>
    <row r="50" spans="2:69" x14ac:dyDescent="0.2">
      <c r="B50" s="116"/>
      <c r="C50" s="117"/>
      <c r="D50" s="117"/>
      <c r="E50" s="118"/>
      <c r="F50" s="107"/>
      <c r="G50" s="108"/>
      <c r="H50" s="108"/>
      <c r="I50" s="108"/>
      <c r="J50" s="109"/>
      <c r="K50" s="116"/>
      <c r="L50" s="117"/>
      <c r="M50" s="117"/>
      <c r="N50" s="117"/>
      <c r="O50" s="117"/>
      <c r="P50" s="116"/>
      <c r="Q50" s="117"/>
      <c r="R50" s="117"/>
      <c r="S50" s="117"/>
      <c r="T50" s="118"/>
      <c r="U50" s="116"/>
      <c r="V50" s="117"/>
      <c r="W50" s="117"/>
      <c r="X50" s="117"/>
      <c r="Y50" s="118"/>
      <c r="Z50" s="116"/>
      <c r="AA50" s="117"/>
      <c r="AB50" s="117"/>
      <c r="AC50" s="117"/>
      <c r="AD50" s="118"/>
      <c r="AE50" s="116"/>
      <c r="AF50" s="117"/>
      <c r="AG50" s="117"/>
      <c r="AH50" s="118"/>
      <c r="AI50" s="107"/>
      <c r="AJ50" s="108"/>
      <c r="AK50" s="108"/>
      <c r="AL50" s="108"/>
      <c r="AM50" s="109"/>
      <c r="AN50" s="116"/>
      <c r="AO50" s="117"/>
      <c r="AP50" s="117"/>
      <c r="AQ50" s="117"/>
      <c r="AR50" s="118"/>
      <c r="AS50" s="116"/>
      <c r="AT50" s="117"/>
      <c r="AU50" s="117"/>
      <c r="AV50" s="117"/>
      <c r="AW50" s="118"/>
      <c r="BM50" s="34"/>
      <c r="BN50" s="46"/>
      <c r="BO50" s="34"/>
      <c r="BP50" s="34"/>
      <c r="BQ50" s="34"/>
    </row>
    <row r="51" spans="2:69" x14ac:dyDescent="0.2">
      <c r="B51" s="16"/>
      <c r="E51" s="13"/>
      <c r="F51" s="132"/>
      <c r="G51" s="133"/>
      <c r="H51" s="133"/>
      <c r="I51" s="133"/>
      <c r="J51" s="134"/>
      <c r="K51" s="184"/>
      <c r="L51" s="185"/>
      <c r="M51" s="185"/>
      <c r="N51" s="185"/>
      <c r="O51" s="186"/>
      <c r="T51" s="13"/>
      <c r="Y51" s="34"/>
      <c r="AD51" s="13"/>
      <c r="AH51" s="13"/>
      <c r="AI51" s="16"/>
      <c r="AM51" s="13"/>
      <c r="AN51" s="16"/>
      <c r="AR51" s="13"/>
      <c r="AS51" s="16"/>
      <c r="AW51" s="13"/>
      <c r="BM51" s="34"/>
      <c r="BN51" s="47"/>
      <c r="BO51" s="34"/>
      <c r="BP51" s="34"/>
      <c r="BQ51" s="34"/>
    </row>
    <row r="52" spans="2:69" x14ac:dyDescent="0.2">
      <c r="B52" s="16"/>
      <c r="E52" s="13"/>
      <c r="F52" s="132"/>
      <c r="G52" s="133"/>
      <c r="H52" s="133"/>
      <c r="I52" s="133"/>
      <c r="J52" s="134"/>
      <c r="K52" s="184"/>
      <c r="L52" s="185"/>
      <c r="M52" s="185"/>
      <c r="N52" s="185"/>
      <c r="O52" s="186"/>
      <c r="T52" s="13"/>
      <c r="Y52" s="34"/>
      <c r="AD52" s="13"/>
      <c r="AH52" s="13"/>
      <c r="AI52" s="16"/>
      <c r="AM52" s="13"/>
      <c r="AN52" s="16"/>
      <c r="AR52" s="13"/>
      <c r="AS52" s="16"/>
      <c r="AW52" s="13"/>
    </row>
    <row r="53" spans="2:69" x14ac:dyDescent="0.2">
      <c r="B53" s="16"/>
      <c r="E53" s="13"/>
      <c r="F53" s="16"/>
      <c r="J53" s="13"/>
      <c r="K53" s="16"/>
      <c r="O53" s="13"/>
      <c r="T53" s="13"/>
      <c r="Y53" s="34"/>
      <c r="Z53" s="16"/>
      <c r="AD53" s="13"/>
      <c r="AH53" s="13"/>
      <c r="AI53" s="16"/>
      <c r="AM53" s="13"/>
      <c r="AN53" s="16"/>
      <c r="AR53" s="13"/>
      <c r="AS53" s="16"/>
      <c r="AW53" s="13"/>
    </row>
    <row r="54" spans="2:69" x14ac:dyDescent="0.2">
      <c r="B54" s="16"/>
      <c r="E54" s="13"/>
      <c r="F54" s="16"/>
      <c r="J54" s="13"/>
      <c r="K54" s="16"/>
      <c r="O54" s="13"/>
      <c r="T54" s="13"/>
      <c r="Y54" s="34"/>
      <c r="Z54" s="16"/>
      <c r="AD54" s="13"/>
      <c r="AH54" s="13"/>
      <c r="AI54" s="16"/>
      <c r="AM54" s="13"/>
      <c r="AN54" s="16"/>
      <c r="AR54" s="13"/>
      <c r="AS54" s="16"/>
      <c r="AW54" s="13"/>
    </row>
    <row r="55" spans="2:69" x14ac:dyDescent="0.2">
      <c r="B55" s="16"/>
      <c r="E55" s="13"/>
      <c r="F55" s="16"/>
      <c r="J55" s="13"/>
      <c r="K55" s="16"/>
      <c r="O55" s="13"/>
      <c r="T55" s="13"/>
      <c r="Y55" s="34"/>
      <c r="Z55" s="16"/>
      <c r="AD55" s="13"/>
      <c r="AH55" s="13"/>
      <c r="AI55" s="16"/>
      <c r="AM55" s="13"/>
      <c r="AN55" s="16"/>
      <c r="AR55" s="13"/>
      <c r="AS55" s="16"/>
      <c r="AW55" s="13"/>
    </row>
    <row r="56" spans="2:69" x14ac:dyDescent="0.2">
      <c r="B56" s="16"/>
      <c r="E56" s="13"/>
      <c r="F56" s="16"/>
      <c r="J56" s="13"/>
      <c r="K56" s="16"/>
      <c r="O56" s="13"/>
      <c r="T56" s="13"/>
      <c r="Y56" s="34"/>
      <c r="Z56" s="16"/>
      <c r="AD56" s="13"/>
      <c r="AH56" s="13"/>
      <c r="AI56" s="16"/>
      <c r="AM56" s="13"/>
      <c r="AN56" s="16"/>
      <c r="AR56" s="13"/>
      <c r="AS56" s="16"/>
      <c r="AW56" s="13"/>
    </row>
    <row r="57" spans="2:69" x14ac:dyDescent="0.2">
      <c r="B57" s="16"/>
      <c r="E57" s="13"/>
      <c r="F57" s="16"/>
      <c r="J57" s="13"/>
      <c r="K57" s="16"/>
      <c r="O57" s="13"/>
      <c r="T57" s="13"/>
      <c r="Y57" s="34"/>
      <c r="Z57" s="16"/>
      <c r="AD57" s="13"/>
      <c r="AH57" s="13"/>
      <c r="AI57" s="16"/>
      <c r="AM57" s="13"/>
      <c r="AN57" s="16"/>
      <c r="AR57" s="13"/>
      <c r="AS57" s="16"/>
      <c r="AW57" s="13"/>
    </row>
    <row r="58" spans="2:69" x14ac:dyDescent="0.2">
      <c r="B58" s="16"/>
      <c r="E58" s="13"/>
      <c r="F58" s="16"/>
      <c r="J58" s="13"/>
      <c r="K58" s="16"/>
      <c r="O58" s="13"/>
      <c r="T58" s="13"/>
      <c r="Y58" s="34"/>
      <c r="Z58" s="16"/>
      <c r="AD58" s="13"/>
      <c r="AH58" s="13"/>
      <c r="AI58" s="16"/>
      <c r="AM58" s="13"/>
      <c r="AN58" s="16"/>
      <c r="AR58" s="13"/>
      <c r="AS58" s="16"/>
      <c r="AW58" s="13"/>
    </row>
    <row r="59" spans="2:69" x14ac:dyDescent="0.2">
      <c r="B59" s="16"/>
      <c r="E59" s="13"/>
      <c r="F59" s="16"/>
      <c r="J59" s="13"/>
      <c r="K59" s="16"/>
      <c r="O59" s="13"/>
      <c r="T59" s="13"/>
      <c r="Y59" s="34"/>
      <c r="Z59" s="16"/>
      <c r="AD59" s="13"/>
      <c r="AH59" s="13"/>
      <c r="AI59" s="16"/>
      <c r="AM59" s="13"/>
      <c r="AN59" s="16"/>
      <c r="AR59" s="13"/>
      <c r="AS59" s="16"/>
      <c r="AW59" s="13"/>
    </row>
    <row r="60" spans="2:69" x14ac:dyDescent="0.2">
      <c r="B60" s="16"/>
      <c r="E60" s="13"/>
      <c r="F60" s="16"/>
      <c r="J60" s="13"/>
      <c r="K60" s="16"/>
      <c r="O60" s="13"/>
      <c r="T60" s="13"/>
      <c r="Y60" s="34"/>
      <c r="Z60" s="16"/>
      <c r="AD60" s="13"/>
      <c r="AH60" s="13"/>
      <c r="AI60" s="16"/>
      <c r="AM60" s="13"/>
      <c r="AN60" s="16"/>
      <c r="AR60" s="13"/>
      <c r="AS60" s="16"/>
      <c r="AW60" s="13"/>
    </row>
    <row r="61" spans="2:69" x14ac:dyDescent="0.2">
      <c r="B61" s="16"/>
      <c r="E61" s="13"/>
      <c r="F61" s="16"/>
      <c r="J61" s="13"/>
      <c r="K61" s="16"/>
      <c r="O61" s="13"/>
      <c r="T61" s="13"/>
      <c r="Y61" s="34"/>
      <c r="Z61" s="16"/>
      <c r="AD61" s="13"/>
      <c r="AE61" s="17"/>
      <c r="AF61" s="11"/>
      <c r="AG61" s="11"/>
      <c r="AH61" s="12"/>
      <c r="AI61" s="17"/>
      <c r="AJ61" s="11"/>
      <c r="AK61" s="11"/>
      <c r="AL61" s="11"/>
      <c r="AM61" s="12"/>
      <c r="AN61" s="17"/>
      <c r="AO61" s="11"/>
      <c r="AP61" s="11"/>
      <c r="AQ61" s="11"/>
      <c r="AR61" s="12"/>
      <c r="AS61" s="17"/>
      <c r="AT61" s="11"/>
      <c r="AU61" s="11"/>
      <c r="AV61" s="11"/>
      <c r="AW61" s="12"/>
    </row>
    <row r="62" spans="2:69" x14ac:dyDescent="0.2">
      <c r="B62" s="16"/>
      <c r="E62" s="13"/>
      <c r="F62" s="16"/>
      <c r="J62" s="13"/>
      <c r="K62" s="16"/>
      <c r="O62" s="13"/>
      <c r="T62" s="13"/>
      <c r="Y62" s="34"/>
      <c r="Z62" s="16"/>
      <c r="AD62" s="13"/>
      <c r="AE62" s="16"/>
      <c r="AH62" s="13"/>
      <c r="AI62" s="16"/>
      <c r="AM62" s="13"/>
      <c r="AN62" s="16"/>
      <c r="AR62" s="13"/>
      <c r="AS62" s="16"/>
      <c r="AW62" s="13"/>
    </row>
    <row r="63" spans="2:69" x14ac:dyDescent="0.2">
      <c r="B63" s="16"/>
      <c r="E63" s="13"/>
      <c r="F63" s="16"/>
      <c r="J63" s="13"/>
      <c r="K63" s="16"/>
      <c r="O63" s="13"/>
      <c r="T63" s="13"/>
      <c r="Y63" s="34"/>
      <c r="Z63" s="16"/>
      <c r="AD63" s="13"/>
      <c r="AH63" s="13"/>
      <c r="AI63" s="16"/>
      <c r="AM63" s="13"/>
      <c r="AN63" s="16"/>
      <c r="AR63" s="13"/>
      <c r="AS63" s="16"/>
      <c r="AW63" s="13"/>
    </row>
    <row r="64" spans="2:69" x14ac:dyDescent="0.2">
      <c r="B64" s="16"/>
      <c r="E64" s="13"/>
      <c r="F64" s="16"/>
      <c r="J64" s="13"/>
      <c r="K64" s="16"/>
      <c r="O64" s="13"/>
      <c r="T64" s="13"/>
      <c r="Y64" s="34"/>
      <c r="Z64" s="16"/>
      <c r="AD64" s="13"/>
      <c r="AH64" s="13"/>
      <c r="AI64" s="16"/>
      <c r="AM64" s="13"/>
      <c r="AN64" s="16"/>
      <c r="AR64" s="13"/>
      <c r="AS64" s="16"/>
      <c r="AW64" s="13"/>
    </row>
    <row r="65" spans="2:49" x14ac:dyDescent="0.2">
      <c r="B65" s="16"/>
      <c r="E65" s="13"/>
      <c r="F65" s="16"/>
      <c r="J65" s="13"/>
      <c r="K65" s="16"/>
      <c r="O65" s="13"/>
      <c r="T65" s="13"/>
      <c r="Y65" s="34"/>
      <c r="Z65" s="16"/>
      <c r="AD65" s="13"/>
      <c r="AH65" s="13"/>
      <c r="AI65" s="16"/>
      <c r="AM65" s="13"/>
      <c r="AN65" s="16"/>
      <c r="AR65" s="13"/>
      <c r="AS65" s="16"/>
      <c r="AW65" s="13"/>
    </row>
    <row r="66" spans="2:49" x14ac:dyDescent="0.2">
      <c r="B66" s="16"/>
      <c r="E66" s="13"/>
      <c r="F66" s="16"/>
      <c r="J66" s="13"/>
      <c r="K66" s="16"/>
      <c r="O66" s="13"/>
      <c r="T66" s="13"/>
      <c r="Y66" s="34"/>
      <c r="Z66" s="16"/>
      <c r="AD66" s="13"/>
      <c r="AH66" s="13"/>
      <c r="AI66" s="16"/>
      <c r="AM66" s="13"/>
      <c r="AN66" s="16"/>
      <c r="AR66" s="13"/>
      <c r="AS66" s="16"/>
      <c r="AW66" s="13"/>
    </row>
    <row r="67" spans="2:49" x14ac:dyDescent="0.2">
      <c r="B67" s="16"/>
      <c r="E67" s="13"/>
      <c r="F67" s="16"/>
      <c r="J67" s="13"/>
      <c r="K67" s="16"/>
      <c r="O67" s="13"/>
      <c r="T67" s="13"/>
      <c r="Y67" s="34"/>
      <c r="Z67" s="16"/>
      <c r="AD67" s="13"/>
      <c r="AH67" s="13"/>
      <c r="AI67" s="16"/>
      <c r="AM67" s="13"/>
      <c r="AN67" s="16"/>
      <c r="AR67" s="13"/>
      <c r="AS67" s="16"/>
      <c r="AW67" s="13"/>
    </row>
    <row r="68" spans="2:49" x14ac:dyDescent="0.2">
      <c r="B68" s="16"/>
      <c r="E68" s="13"/>
      <c r="F68" s="16"/>
      <c r="J68" s="13"/>
      <c r="K68" s="16"/>
      <c r="O68" s="13"/>
      <c r="T68" s="13"/>
      <c r="Y68" s="34"/>
      <c r="Z68" s="16"/>
      <c r="AD68" s="13"/>
      <c r="AH68" s="13"/>
      <c r="AI68" s="16"/>
      <c r="AM68" s="13"/>
      <c r="AN68" s="16"/>
      <c r="AR68" s="13"/>
      <c r="AS68" s="16"/>
      <c r="AW68" s="13"/>
    </row>
    <row r="69" spans="2:49" x14ac:dyDescent="0.2">
      <c r="B69" s="16"/>
      <c r="E69" s="13"/>
      <c r="F69" s="16"/>
      <c r="J69" s="13"/>
      <c r="K69" s="16"/>
      <c r="O69" s="13"/>
      <c r="T69" s="13"/>
      <c r="Y69" s="34"/>
      <c r="Z69" s="16"/>
      <c r="AD69" s="13"/>
      <c r="AH69" s="13"/>
      <c r="AI69" s="16"/>
      <c r="AM69" s="13"/>
      <c r="AN69" s="16"/>
      <c r="AR69" s="13"/>
      <c r="AS69" s="16"/>
      <c r="AW69" s="13"/>
    </row>
    <row r="70" spans="2:49" x14ac:dyDescent="0.2">
      <c r="B70" s="16"/>
      <c r="E70" s="13"/>
      <c r="F70" s="16"/>
      <c r="J70" s="13"/>
      <c r="K70" s="16"/>
      <c r="O70" s="13"/>
      <c r="T70" s="13"/>
      <c r="Y70" s="34"/>
      <c r="Z70" s="16"/>
      <c r="AD70" s="13"/>
      <c r="AH70" s="13"/>
      <c r="AI70" s="16"/>
      <c r="AM70" s="13"/>
      <c r="AN70" s="16"/>
      <c r="AR70" s="13"/>
      <c r="AS70" s="16"/>
      <c r="AW70" s="13"/>
    </row>
    <row r="71" spans="2:49" x14ac:dyDescent="0.2">
      <c r="B71" s="16"/>
      <c r="E71" s="13"/>
      <c r="F71" s="16"/>
      <c r="J71" s="13"/>
      <c r="K71" s="16"/>
      <c r="O71" s="13"/>
      <c r="T71" s="13"/>
      <c r="Y71" s="34"/>
      <c r="Z71" s="16"/>
      <c r="AD71" s="13"/>
      <c r="AH71" s="13"/>
      <c r="AI71" s="16"/>
      <c r="AM71" s="13"/>
      <c r="AN71" s="16"/>
      <c r="AR71" s="13"/>
      <c r="AS71" s="16"/>
      <c r="AW71" s="13"/>
    </row>
    <row r="72" spans="2:49" x14ac:dyDescent="0.2">
      <c r="B72" s="16"/>
      <c r="E72" s="13"/>
      <c r="F72" s="16"/>
      <c r="J72" s="13"/>
      <c r="K72" s="16"/>
      <c r="O72" s="13"/>
      <c r="T72" s="13"/>
      <c r="Z72" s="16"/>
      <c r="AD72" s="13"/>
      <c r="AI72" s="16"/>
      <c r="AM72" s="13"/>
      <c r="AR72" s="13"/>
      <c r="AW72" s="13"/>
    </row>
    <row r="73" spans="2:49" x14ac:dyDescent="0.2">
      <c r="B73" s="16"/>
      <c r="E73" s="13"/>
      <c r="F73" s="16"/>
      <c r="J73" s="13"/>
      <c r="K73" s="16"/>
      <c r="O73" s="13"/>
      <c r="T73" s="13"/>
      <c r="Z73" s="16"/>
      <c r="AD73" s="13"/>
      <c r="AI73" s="16"/>
      <c r="AM73" s="13"/>
      <c r="AR73" s="13"/>
      <c r="AW73" s="13"/>
    </row>
    <row r="74" spans="2:49" x14ac:dyDescent="0.2">
      <c r="B74" s="16"/>
      <c r="E74" s="13"/>
      <c r="F74" s="16"/>
      <c r="J74" s="13"/>
      <c r="K74" s="16"/>
      <c r="O74" s="13"/>
      <c r="T74" s="13"/>
      <c r="Z74" s="16"/>
      <c r="AD74" s="13"/>
      <c r="AI74" s="16"/>
      <c r="AM74" s="13"/>
      <c r="AR74" s="13"/>
      <c r="AW74" s="13"/>
    </row>
    <row r="75" spans="2:49" x14ac:dyDescent="0.2">
      <c r="B75" s="16"/>
      <c r="E75" s="13"/>
      <c r="F75" s="16"/>
      <c r="J75" s="13"/>
      <c r="K75" s="16"/>
      <c r="O75" s="13"/>
      <c r="T75" s="13"/>
      <c r="Z75" s="16"/>
      <c r="AD75" s="13"/>
      <c r="AI75" s="16"/>
      <c r="AM75" s="13"/>
      <c r="AR75" s="13"/>
      <c r="AW75" s="13"/>
    </row>
    <row r="76" spans="2:49" x14ac:dyDescent="0.2">
      <c r="B76" s="16"/>
      <c r="E76" s="13"/>
      <c r="F76" s="16"/>
      <c r="J76" s="13"/>
      <c r="K76" s="16"/>
      <c r="O76" s="13"/>
      <c r="T76" s="13"/>
      <c r="Z76" s="16"/>
      <c r="AD76" s="13"/>
      <c r="AI76" s="16"/>
      <c r="AM76" s="13"/>
      <c r="AR76" s="13"/>
      <c r="AW76" s="13"/>
    </row>
    <row r="77" spans="2:49" ht="14.5" customHeight="1" x14ac:dyDescent="0.2">
      <c r="B77" s="110" t="s">
        <v>16</v>
      </c>
      <c r="C77" s="111"/>
      <c r="D77" s="111"/>
      <c r="E77" s="112"/>
      <c r="F77" s="101" t="s">
        <v>17</v>
      </c>
      <c r="G77" s="102"/>
      <c r="H77" s="102"/>
      <c r="I77" s="102"/>
      <c r="J77" s="103"/>
      <c r="K77" s="110" t="s">
        <v>1</v>
      </c>
      <c r="L77" s="111"/>
      <c r="M77" s="111"/>
      <c r="N77" s="111"/>
      <c r="O77" s="112"/>
      <c r="P77" s="110" t="s">
        <v>19</v>
      </c>
      <c r="Q77" s="111"/>
      <c r="R77" s="111"/>
      <c r="S77" s="111"/>
      <c r="T77" s="112"/>
      <c r="U77" s="110" t="s">
        <v>16</v>
      </c>
      <c r="V77" s="111"/>
      <c r="W77" s="111"/>
      <c r="X77" s="112"/>
      <c r="Y77" s="101" t="s">
        <v>17</v>
      </c>
      <c r="Z77" s="102"/>
      <c r="AA77" s="102"/>
      <c r="AB77" s="102"/>
      <c r="AC77" s="103"/>
      <c r="AD77" s="110" t="s">
        <v>1</v>
      </c>
      <c r="AE77" s="111"/>
      <c r="AF77" s="111"/>
      <c r="AG77" s="111"/>
      <c r="AH77" s="112"/>
      <c r="AI77" s="110" t="s">
        <v>18</v>
      </c>
      <c r="AJ77" s="111"/>
      <c r="AK77" s="111"/>
      <c r="AL77" s="111"/>
      <c r="AM77" s="112"/>
      <c r="AN77" s="110" t="s">
        <v>13</v>
      </c>
      <c r="AO77" s="111"/>
      <c r="AP77" s="111"/>
      <c r="AQ77" s="111"/>
      <c r="AR77" s="112"/>
      <c r="AS77" s="110" t="s">
        <v>19</v>
      </c>
      <c r="AT77" s="111"/>
      <c r="AU77" s="111"/>
      <c r="AV77" s="111"/>
      <c r="AW77" s="112"/>
    </row>
    <row r="78" spans="2:49" x14ac:dyDescent="0.2">
      <c r="B78" s="113"/>
      <c r="C78" s="114"/>
      <c r="D78" s="114"/>
      <c r="E78" s="115"/>
      <c r="F78" s="104"/>
      <c r="G78" s="105"/>
      <c r="H78" s="105"/>
      <c r="I78" s="105"/>
      <c r="J78" s="106"/>
      <c r="K78" s="113"/>
      <c r="L78" s="114"/>
      <c r="M78" s="114"/>
      <c r="N78" s="114"/>
      <c r="O78" s="115"/>
      <c r="P78" s="113"/>
      <c r="Q78" s="114"/>
      <c r="R78" s="114"/>
      <c r="S78" s="114"/>
      <c r="T78" s="115"/>
      <c r="U78" s="113"/>
      <c r="V78" s="114"/>
      <c r="W78" s="114"/>
      <c r="X78" s="115"/>
      <c r="Y78" s="104"/>
      <c r="Z78" s="105"/>
      <c r="AA78" s="105"/>
      <c r="AB78" s="105"/>
      <c r="AC78" s="106"/>
      <c r="AD78" s="113"/>
      <c r="AE78" s="114"/>
      <c r="AF78" s="114"/>
      <c r="AG78" s="114"/>
      <c r="AH78" s="115"/>
      <c r="AI78" s="113"/>
      <c r="AJ78" s="114"/>
      <c r="AK78" s="114"/>
      <c r="AL78" s="114"/>
      <c r="AM78" s="115"/>
      <c r="AN78" s="113"/>
      <c r="AO78" s="114"/>
      <c r="AP78" s="114"/>
      <c r="AQ78" s="114"/>
      <c r="AR78" s="115"/>
      <c r="AS78" s="113"/>
      <c r="AT78" s="114"/>
      <c r="AU78" s="114"/>
      <c r="AV78" s="114"/>
      <c r="AW78" s="115"/>
    </row>
    <row r="79" spans="2:49" x14ac:dyDescent="0.2">
      <c r="B79" s="116"/>
      <c r="C79" s="117"/>
      <c r="D79" s="117"/>
      <c r="E79" s="118"/>
      <c r="F79" s="107"/>
      <c r="G79" s="108"/>
      <c r="H79" s="108"/>
      <c r="I79" s="108"/>
      <c r="J79" s="109"/>
      <c r="K79" s="116"/>
      <c r="L79" s="117"/>
      <c r="M79" s="117"/>
      <c r="N79" s="117"/>
      <c r="O79" s="118"/>
      <c r="P79" s="116"/>
      <c r="Q79" s="117"/>
      <c r="R79" s="117"/>
      <c r="S79" s="117"/>
      <c r="T79" s="118"/>
      <c r="U79" s="116"/>
      <c r="V79" s="117"/>
      <c r="W79" s="117"/>
      <c r="X79" s="118"/>
      <c r="Y79" s="107"/>
      <c r="Z79" s="108"/>
      <c r="AA79" s="108"/>
      <c r="AB79" s="108"/>
      <c r="AC79" s="109"/>
      <c r="AD79" s="116"/>
      <c r="AE79" s="117"/>
      <c r="AF79" s="117"/>
      <c r="AG79" s="117"/>
      <c r="AH79" s="118"/>
      <c r="AI79" s="116"/>
      <c r="AJ79" s="117"/>
      <c r="AK79" s="117"/>
      <c r="AL79" s="117"/>
      <c r="AM79" s="118"/>
      <c r="AN79" s="116"/>
      <c r="AO79" s="117"/>
      <c r="AP79" s="117"/>
      <c r="AQ79" s="117"/>
      <c r="AR79" s="118"/>
      <c r="AS79" s="116"/>
      <c r="AT79" s="117"/>
      <c r="AU79" s="117"/>
      <c r="AV79" s="117"/>
      <c r="AW79" s="118"/>
    </row>
    <row r="80" spans="2:49" x14ac:dyDescent="0.2">
      <c r="B80" s="16"/>
      <c r="E80" s="13"/>
      <c r="F80" s="16"/>
      <c r="J80" s="13"/>
      <c r="K80" s="16"/>
      <c r="O80" s="13"/>
      <c r="P80" s="16"/>
      <c r="T80" s="13"/>
      <c r="X80" s="13"/>
      <c r="Y80" s="16"/>
      <c r="AC80" s="13"/>
      <c r="AD80" s="16"/>
      <c r="AH80" s="13"/>
      <c r="AI80" s="16"/>
      <c r="AM80" s="13"/>
      <c r="AN80" s="16"/>
      <c r="AR80" s="13"/>
      <c r="AS80" s="16"/>
      <c r="AW80" s="13"/>
    </row>
    <row r="81" spans="2:49" x14ac:dyDescent="0.2">
      <c r="B81" s="16"/>
      <c r="E81" s="13"/>
      <c r="F81" s="16"/>
      <c r="J81" s="13"/>
      <c r="K81" s="16"/>
      <c r="O81" s="13"/>
      <c r="P81" s="16"/>
      <c r="T81" s="13"/>
      <c r="X81" s="13"/>
      <c r="Y81" s="16"/>
      <c r="AC81" s="13"/>
      <c r="AD81" s="16"/>
      <c r="AH81" s="13"/>
      <c r="AI81" s="16"/>
      <c r="AM81" s="13"/>
      <c r="AN81" s="16"/>
      <c r="AR81" s="13"/>
      <c r="AS81" s="16"/>
      <c r="AW81" s="13"/>
    </row>
    <row r="82" spans="2:49" x14ac:dyDescent="0.2">
      <c r="B82" s="16"/>
      <c r="E82" s="13"/>
      <c r="F82" s="16"/>
      <c r="J82" s="13"/>
      <c r="K82" s="16"/>
      <c r="O82" s="13"/>
      <c r="P82" s="16"/>
      <c r="T82" s="13"/>
      <c r="X82" s="13"/>
      <c r="Y82" s="16"/>
      <c r="AC82" s="13"/>
      <c r="AD82" s="16"/>
      <c r="AH82" s="13"/>
      <c r="AI82" s="16"/>
      <c r="AM82" s="13"/>
      <c r="AN82" s="16"/>
      <c r="AR82" s="13"/>
      <c r="AS82" s="16"/>
      <c r="AW82" s="13"/>
    </row>
    <row r="83" spans="2:49" x14ac:dyDescent="0.2">
      <c r="B83" s="16"/>
      <c r="E83" s="13"/>
      <c r="F83" s="16"/>
      <c r="J83" s="13"/>
      <c r="K83" s="16"/>
      <c r="O83" s="13"/>
      <c r="P83" s="16"/>
      <c r="T83" s="13"/>
      <c r="X83" s="13"/>
      <c r="Y83" s="16"/>
      <c r="AC83" s="13"/>
      <c r="AD83" s="16"/>
      <c r="AH83" s="13"/>
      <c r="AI83" s="16"/>
      <c r="AM83" s="13"/>
      <c r="AN83" s="16"/>
      <c r="AR83" s="13"/>
      <c r="AS83" s="16"/>
      <c r="AW83" s="13"/>
    </row>
    <row r="84" spans="2:49" x14ac:dyDescent="0.2">
      <c r="B84" s="16"/>
      <c r="E84" s="13"/>
      <c r="F84" s="16"/>
      <c r="J84" s="13"/>
      <c r="K84" s="16"/>
      <c r="O84" s="13"/>
      <c r="P84" s="16"/>
      <c r="T84" s="13"/>
      <c r="X84" s="13"/>
      <c r="Y84" s="16"/>
      <c r="AC84" s="13"/>
      <c r="AD84" s="16"/>
      <c r="AH84" s="13"/>
      <c r="AI84" s="16"/>
      <c r="AM84" s="13"/>
      <c r="AN84" s="16"/>
      <c r="AR84" s="13"/>
      <c r="AS84" s="16"/>
      <c r="AW84" s="13"/>
    </row>
    <row r="85" spans="2:49" x14ac:dyDescent="0.2">
      <c r="B85" s="16"/>
      <c r="E85" s="13"/>
      <c r="F85" s="16"/>
      <c r="J85" s="13"/>
      <c r="K85" s="16"/>
      <c r="O85" s="13"/>
      <c r="P85" s="16"/>
      <c r="T85" s="13"/>
      <c r="X85" s="13"/>
      <c r="Y85" s="16"/>
      <c r="AC85" s="13"/>
      <c r="AD85" s="16"/>
      <c r="AH85" s="13"/>
      <c r="AI85" s="16"/>
      <c r="AM85" s="13"/>
      <c r="AN85" s="16"/>
      <c r="AR85" s="31"/>
      <c r="AS85" s="16"/>
      <c r="AW85" s="13"/>
    </row>
    <row r="86" spans="2:49" x14ac:dyDescent="0.2">
      <c r="B86" s="16"/>
      <c r="E86" s="13"/>
      <c r="F86" s="16"/>
      <c r="J86" s="13"/>
      <c r="K86" s="16"/>
      <c r="O86" s="13"/>
      <c r="P86" s="16"/>
      <c r="T86" s="13"/>
      <c r="X86" s="13"/>
      <c r="Y86" s="16"/>
      <c r="AC86" s="13"/>
      <c r="AD86" s="16"/>
      <c r="AH86" s="13"/>
      <c r="AI86" s="16"/>
      <c r="AM86" s="13"/>
      <c r="AN86" s="16"/>
      <c r="AR86" s="13"/>
      <c r="AS86" s="16"/>
      <c r="AW86" s="13"/>
    </row>
    <row r="87" spans="2:49" x14ac:dyDescent="0.2">
      <c r="B87" s="16"/>
      <c r="E87" s="13"/>
      <c r="F87" s="16"/>
      <c r="J87" s="13"/>
      <c r="K87" s="16"/>
      <c r="O87" s="13"/>
      <c r="P87" s="16"/>
      <c r="T87" s="13"/>
      <c r="X87" s="13"/>
      <c r="Y87" s="16"/>
      <c r="AC87" s="13"/>
      <c r="AD87" s="16"/>
      <c r="AH87" s="13"/>
      <c r="AI87" s="16"/>
      <c r="AM87" s="13"/>
      <c r="AN87" s="16"/>
      <c r="AR87" s="13"/>
      <c r="AS87" s="16"/>
      <c r="AW87" s="13"/>
    </row>
    <row r="88" spans="2:49" x14ac:dyDescent="0.2">
      <c r="B88" s="16"/>
      <c r="E88" s="13"/>
      <c r="F88" s="16"/>
      <c r="J88" s="13"/>
      <c r="K88" s="16"/>
      <c r="O88" s="13"/>
      <c r="P88" s="16"/>
      <c r="T88" s="13"/>
      <c r="X88" s="13"/>
      <c r="Y88" s="16"/>
      <c r="AC88" s="13"/>
      <c r="AD88" s="16"/>
      <c r="AH88" s="13"/>
      <c r="AI88" s="16"/>
      <c r="AM88" s="13"/>
      <c r="AN88" s="16"/>
      <c r="AR88" s="13"/>
      <c r="AS88" s="16"/>
      <c r="AW88" s="13"/>
    </row>
    <row r="89" spans="2:49" x14ac:dyDescent="0.2">
      <c r="B89" s="16"/>
      <c r="E89" s="13"/>
      <c r="F89" s="16"/>
      <c r="J89" s="13"/>
      <c r="K89" s="16"/>
      <c r="O89" s="13"/>
      <c r="P89" s="16"/>
      <c r="T89" s="13"/>
      <c r="X89" s="13"/>
      <c r="Y89" s="16"/>
      <c r="AC89" s="13"/>
      <c r="AD89" s="16"/>
      <c r="AH89" s="13"/>
      <c r="AI89" s="16"/>
      <c r="AM89" s="13"/>
      <c r="AN89" s="16"/>
      <c r="AR89" s="13"/>
      <c r="AS89" s="16"/>
      <c r="AW89" s="13"/>
    </row>
    <row r="90" spans="2:49" x14ac:dyDescent="0.2">
      <c r="B90" s="16"/>
      <c r="E90" s="13"/>
      <c r="F90" s="16"/>
      <c r="J90" s="13"/>
      <c r="K90" s="16"/>
      <c r="O90" s="13"/>
      <c r="P90" s="16"/>
      <c r="T90" s="13"/>
      <c r="X90" s="13"/>
      <c r="Y90" s="16"/>
      <c r="AC90" s="13"/>
      <c r="AD90" s="16"/>
      <c r="AH90" s="13"/>
      <c r="AI90" s="16"/>
      <c r="AM90" s="13"/>
      <c r="AN90" s="16"/>
      <c r="AR90" s="13"/>
      <c r="AS90" s="16"/>
      <c r="AW90" s="13"/>
    </row>
    <row r="91" spans="2:49" x14ac:dyDescent="0.2">
      <c r="B91" s="16"/>
      <c r="E91" s="13"/>
      <c r="F91" s="16"/>
      <c r="J91" s="13"/>
      <c r="K91" s="16"/>
      <c r="O91" s="13"/>
      <c r="P91" s="16"/>
      <c r="T91" s="13"/>
      <c r="X91" s="13"/>
      <c r="Y91" s="16"/>
      <c r="AC91" s="13"/>
      <c r="AD91" s="16"/>
      <c r="AH91" s="13"/>
      <c r="AI91" s="16"/>
      <c r="AM91" s="13"/>
      <c r="AN91" s="16"/>
      <c r="AR91" s="13"/>
      <c r="AS91" s="16"/>
      <c r="AW91" s="13"/>
    </row>
    <row r="92" spans="2:49" x14ac:dyDescent="0.2">
      <c r="B92" s="16"/>
      <c r="E92" s="13"/>
      <c r="F92" s="16"/>
      <c r="J92" s="13"/>
      <c r="K92" s="16"/>
      <c r="O92" s="13"/>
      <c r="P92" s="16"/>
      <c r="T92" s="13"/>
      <c r="X92" s="13"/>
      <c r="Y92" s="16"/>
      <c r="AC92" s="13"/>
      <c r="AD92" s="16"/>
      <c r="AH92" s="13"/>
      <c r="AI92" s="16"/>
      <c r="AM92" s="13"/>
      <c r="AN92" s="16"/>
      <c r="AR92" s="13"/>
      <c r="AS92" s="16"/>
      <c r="AW92" s="13"/>
    </row>
    <row r="93" spans="2:49" x14ac:dyDescent="0.2">
      <c r="B93" s="16"/>
      <c r="E93" s="13"/>
      <c r="F93" s="16"/>
      <c r="J93" s="13"/>
      <c r="K93" s="16"/>
      <c r="O93" s="13"/>
      <c r="P93" s="16"/>
      <c r="T93" s="13"/>
      <c r="X93" s="13"/>
      <c r="Y93" s="16"/>
      <c r="AC93" s="13"/>
      <c r="AD93" s="16"/>
      <c r="AH93" s="13"/>
      <c r="AI93" s="16"/>
      <c r="AM93" s="13"/>
      <c r="AN93" s="16"/>
      <c r="AR93" s="13"/>
      <c r="AS93" s="16"/>
      <c r="AW93" s="13"/>
    </row>
    <row r="94" spans="2:49" x14ac:dyDescent="0.2">
      <c r="B94" s="16"/>
      <c r="E94" s="13"/>
      <c r="F94" s="16"/>
      <c r="J94" s="13"/>
      <c r="K94" s="16"/>
      <c r="O94" s="13"/>
      <c r="P94" s="16"/>
      <c r="T94" s="13"/>
      <c r="X94" s="13"/>
      <c r="Y94" s="16"/>
      <c r="AC94" s="13"/>
      <c r="AD94" s="16"/>
      <c r="AH94" s="13"/>
      <c r="AI94" s="16"/>
      <c r="AM94" s="13"/>
      <c r="AN94" s="16"/>
      <c r="AR94" s="13"/>
      <c r="AS94" s="16"/>
      <c r="AW94" s="13"/>
    </row>
    <row r="95" spans="2:49" x14ac:dyDescent="0.2">
      <c r="B95" s="16"/>
      <c r="E95" s="13"/>
      <c r="F95" s="16"/>
      <c r="J95" s="13"/>
      <c r="K95" s="16"/>
      <c r="O95" s="13"/>
      <c r="P95" s="16"/>
      <c r="T95" s="13"/>
      <c r="X95" s="13"/>
      <c r="Y95" s="16"/>
      <c r="AC95" s="13"/>
      <c r="AD95" s="16"/>
      <c r="AH95" s="13"/>
      <c r="AI95" s="16"/>
      <c r="AM95" s="13"/>
      <c r="AN95" s="16"/>
      <c r="AR95" s="13"/>
      <c r="AS95" s="16"/>
      <c r="AW95" s="13"/>
    </row>
    <row r="96" spans="2:49" x14ac:dyDescent="0.2">
      <c r="B96" s="16"/>
      <c r="E96" s="13"/>
      <c r="F96" s="16"/>
      <c r="J96" s="13"/>
      <c r="K96" s="16"/>
      <c r="O96" s="13"/>
      <c r="P96" s="16"/>
      <c r="T96" s="13"/>
      <c r="X96" s="13"/>
      <c r="Y96" s="16"/>
      <c r="AC96" s="13"/>
      <c r="AD96" s="16"/>
      <c r="AH96" s="13"/>
      <c r="AI96" s="16"/>
      <c r="AM96" s="13"/>
      <c r="AN96" s="16"/>
      <c r="AR96" s="13"/>
      <c r="AS96" s="16"/>
      <c r="AW96" s="13"/>
    </row>
    <row r="97" spans="2:49" x14ac:dyDescent="0.2">
      <c r="B97" s="16"/>
      <c r="E97" s="13"/>
      <c r="F97" s="16"/>
      <c r="J97" s="13"/>
      <c r="K97" s="16"/>
      <c r="O97" s="13"/>
      <c r="P97" s="16"/>
      <c r="T97" s="13"/>
      <c r="X97" s="13"/>
      <c r="Y97" s="16"/>
      <c r="AC97" s="13"/>
      <c r="AD97" s="16"/>
      <c r="AH97" s="13"/>
      <c r="AI97" s="16"/>
      <c r="AM97" s="13"/>
      <c r="AN97" s="16"/>
      <c r="AR97" s="13"/>
      <c r="AS97" s="16"/>
      <c r="AW97" s="13"/>
    </row>
    <row r="98" spans="2:49" x14ac:dyDescent="0.2">
      <c r="B98" s="16"/>
      <c r="E98" s="13"/>
      <c r="F98" s="16"/>
      <c r="J98" s="13"/>
      <c r="K98" s="16"/>
      <c r="O98" s="13"/>
      <c r="P98" s="16"/>
      <c r="T98" s="13"/>
      <c r="X98" s="13"/>
      <c r="Y98" s="16"/>
      <c r="AC98" s="13"/>
      <c r="AD98" s="16"/>
      <c r="AH98" s="13"/>
      <c r="AI98" s="16"/>
      <c r="AM98" s="13"/>
      <c r="AN98" s="16"/>
      <c r="AR98" s="13"/>
      <c r="AS98" s="16"/>
      <c r="AW98" s="13"/>
    </row>
    <row r="99" spans="2:49" x14ac:dyDescent="0.2">
      <c r="B99" s="16"/>
      <c r="E99" s="13"/>
      <c r="F99" s="16"/>
      <c r="J99" s="13"/>
      <c r="K99" s="16"/>
      <c r="O99" s="13"/>
      <c r="P99" s="16"/>
      <c r="T99" s="13"/>
      <c r="X99" s="13"/>
      <c r="Y99" s="16"/>
      <c r="AC99" s="13"/>
      <c r="AD99" s="16"/>
      <c r="AH99" s="13"/>
      <c r="AI99" s="16"/>
      <c r="AM99" s="13"/>
      <c r="AN99" s="16"/>
      <c r="AR99" s="13"/>
      <c r="AS99" s="16"/>
      <c r="AW99" s="13"/>
    </row>
    <row r="100" spans="2:49" x14ac:dyDescent="0.2">
      <c r="B100" s="16"/>
      <c r="E100" s="13"/>
      <c r="F100" s="16"/>
      <c r="J100" s="13"/>
      <c r="K100" s="16"/>
      <c r="O100" s="13"/>
      <c r="P100" s="16"/>
      <c r="T100" s="13"/>
      <c r="X100" s="13"/>
      <c r="Y100" s="16"/>
      <c r="AC100" s="13"/>
      <c r="AD100" s="16"/>
      <c r="AH100" s="13"/>
      <c r="AI100" s="16"/>
      <c r="AM100" s="13"/>
      <c r="AN100" s="16"/>
      <c r="AR100" s="13"/>
      <c r="AS100" s="16"/>
      <c r="AW100" s="13"/>
    </row>
    <row r="101" spans="2:49" x14ac:dyDescent="0.2">
      <c r="B101" s="16"/>
      <c r="E101" s="13"/>
      <c r="F101" s="16"/>
      <c r="J101" s="13"/>
      <c r="K101" s="16"/>
      <c r="O101" s="13"/>
      <c r="P101" s="16"/>
      <c r="T101" s="13"/>
      <c r="X101" s="13"/>
      <c r="Y101" s="16"/>
      <c r="AC101" s="13"/>
      <c r="AD101" s="16"/>
      <c r="AH101" s="13"/>
      <c r="AI101" s="16"/>
      <c r="AM101" s="13"/>
      <c r="AN101" s="16"/>
      <c r="AR101" s="13"/>
      <c r="AS101" s="16"/>
      <c r="AW101" s="13"/>
    </row>
    <row r="102" spans="2:49" x14ac:dyDescent="0.2">
      <c r="B102" s="16"/>
      <c r="E102" s="13"/>
      <c r="F102" s="16"/>
      <c r="J102" s="13"/>
      <c r="K102" s="16"/>
      <c r="O102" s="13"/>
      <c r="P102" s="16"/>
      <c r="T102" s="13"/>
      <c r="X102" s="13"/>
      <c r="Y102" s="16"/>
      <c r="AC102" s="13"/>
      <c r="AD102" s="16"/>
      <c r="AH102" s="13"/>
      <c r="AI102" s="16"/>
      <c r="AM102" s="13"/>
      <c r="AN102" s="16"/>
      <c r="AR102" s="13"/>
      <c r="AS102" s="16"/>
      <c r="AW102" s="13"/>
    </row>
    <row r="103" spans="2:49" x14ac:dyDescent="0.2">
      <c r="B103" s="18"/>
      <c r="C103" s="14"/>
      <c r="D103" s="14"/>
      <c r="E103" s="15"/>
      <c r="F103" s="18"/>
      <c r="G103" s="14"/>
      <c r="H103" s="14"/>
      <c r="I103" s="14"/>
      <c r="J103" s="15"/>
      <c r="K103" s="18"/>
      <c r="L103" s="14"/>
      <c r="M103" s="14"/>
      <c r="N103" s="14"/>
      <c r="O103" s="15"/>
      <c r="P103" s="18"/>
      <c r="Q103" s="14"/>
      <c r="R103" s="14"/>
      <c r="S103" s="14"/>
      <c r="T103" s="15"/>
      <c r="X103" s="13"/>
      <c r="Y103" s="16"/>
      <c r="AC103" s="13"/>
      <c r="AD103" s="16"/>
      <c r="AH103" s="13"/>
      <c r="AI103" s="32"/>
      <c r="AM103" s="13"/>
      <c r="AN103" s="16"/>
      <c r="AR103" s="13"/>
      <c r="AS103" s="16"/>
      <c r="AW103" s="13"/>
    </row>
    <row r="104" spans="2:49" ht="14.5" customHeight="1" x14ac:dyDescent="0.2">
      <c r="B104" s="110" t="s">
        <v>16</v>
      </c>
      <c r="C104" s="111"/>
      <c r="D104" s="111"/>
      <c r="E104" s="112"/>
      <c r="F104" s="101" t="s">
        <v>17</v>
      </c>
      <c r="G104" s="102"/>
      <c r="H104" s="102"/>
      <c r="I104" s="102"/>
      <c r="J104" s="103"/>
      <c r="K104" s="110" t="s">
        <v>1</v>
      </c>
      <c r="L104" s="111"/>
      <c r="M104" s="111"/>
      <c r="N104" s="111"/>
      <c r="O104" s="112"/>
      <c r="P104" s="110" t="s">
        <v>19</v>
      </c>
      <c r="Q104" s="111"/>
      <c r="R104" s="111"/>
      <c r="S104" s="111"/>
      <c r="T104" s="112"/>
      <c r="U104" s="16"/>
      <c r="X104" s="13"/>
      <c r="Y104" s="16"/>
      <c r="AC104" s="13"/>
      <c r="AD104" s="16"/>
      <c r="AH104" s="13"/>
      <c r="AI104" s="16"/>
      <c r="AM104" s="13"/>
      <c r="AN104" s="16"/>
      <c r="AR104" s="13"/>
      <c r="AS104" s="16"/>
      <c r="AW104" s="13"/>
    </row>
    <row r="105" spans="2:49" x14ac:dyDescent="0.2">
      <c r="B105" s="113"/>
      <c r="C105" s="114"/>
      <c r="D105" s="114"/>
      <c r="E105" s="115"/>
      <c r="F105" s="104"/>
      <c r="G105" s="105"/>
      <c r="H105" s="105"/>
      <c r="I105" s="105"/>
      <c r="J105" s="106"/>
      <c r="K105" s="113"/>
      <c r="L105" s="114"/>
      <c r="M105" s="114"/>
      <c r="N105" s="114"/>
      <c r="O105" s="115"/>
      <c r="P105" s="113"/>
      <c r="Q105" s="114"/>
      <c r="R105" s="114"/>
      <c r="S105" s="114"/>
      <c r="T105" s="115"/>
      <c r="U105" s="16"/>
      <c r="X105" s="13"/>
      <c r="Y105" s="16"/>
      <c r="AC105" s="13"/>
      <c r="AD105" s="16"/>
      <c r="AH105" s="13"/>
      <c r="AI105" s="16"/>
      <c r="AM105" s="13"/>
      <c r="AN105" s="16"/>
      <c r="AR105" s="13"/>
      <c r="AS105" s="16"/>
      <c r="AW105" s="13"/>
    </row>
    <row r="106" spans="2:49" x14ac:dyDescent="0.2">
      <c r="B106" s="116"/>
      <c r="C106" s="117"/>
      <c r="D106" s="117"/>
      <c r="E106" s="118"/>
      <c r="F106" s="107"/>
      <c r="G106" s="108"/>
      <c r="H106" s="108"/>
      <c r="I106" s="108"/>
      <c r="J106" s="109"/>
      <c r="K106" s="116"/>
      <c r="L106" s="117"/>
      <c r="M106" s="117"/>
      <c r="N106" s="117"/>
      <c r="O106" s="118"/>
      <c r="P106" s="116"/>
      <c r="Q106" s="117"/>
      <c r="R106" s="117"/>
      <c r="S106" s="117"/>
      <c r="T106" s="118"/>
      <c r="U106" s="18"/>
      <c r="V106" s="14"/>
      <c r="W106" s="14"/>
      <c r="X106" s="15"/>
      <c r="Y106" s="18"/>
      <c r="Z106" s="14"/>
      <c r="AA106" s="14"/>
      <c r="AB106" s="14"/>
      <c r="AC106" s="15"/>
      <c r="AD106" s="18"/>
      <c r="AE106" s="14"/>
      <c r="AF106" s="14"/>
      <c r="AG106" s="14"/>
      <c r="AH106" s="15"/>
      <c r="AI106" s="18"/>
      <c r="AJ106" s="14"/>
      <c r="AK106" s="14"/>
      <c r="AL106" s="14"/>
      <c r="AM106" s="15"/>
      <c r="AN106" s="18"/>
      <c r="AO106" s="14"/>
      <c r="AP106" s="14"/>
      <c r="AQ106" s="14"/>
      <c r="AR106" s="15"/>
      <c r="AS106" s="18"/>
      <c r="AT106" s="14"/>
      <c r="AU106" s="14"/>
      <c r="AV106" s="14"/>
      <c r="AW106" s="15"/>
    </row>
    <row r="107" spans="2:49" x14ac:dyDescent="0.2">
      <c r="B107" s="16"/>
      <c r="E107" s="13"/>
      <c r="F107" s="16"/>
      <c r="J107" s="13"/>
      <c r="K107" s="16"/>
      <c r="O107" s="13"/>
      <c r="P107" s="16"/>
      <c r="T107" s="13"/>
    </row>
    <row r="108" spans="2:49" x14ac:dyDescent="0.2">
      <c r="B108" s="16"/>
      <c r="E108" s="13"/>
      <c r="F108" s="16"/>
      <c r="J108" s="13"/>
      <c r="K108" s="16"/>
      <c r="O108" s="13"/>
      <c r="P108" s="16"/>
      <c r="T108" s="13"/>
    </row>
    <row r="109" spans="2:49" x14ac:dyDescent="0.2">
      <c r="B109" s="16"/>
      <c r="E109" s="13"/>
      <c r="F109" s="16"/>
      <c r="J109" s="13"/>
      <c r="K109" s="16"/>
      <c r="O109" s="13"/>
      <c r="P109" s="16"/>
      <c r="T109" s="13"/>
    </row>
    <row r="110" spans="2:49" x14ac:dyDescent="0.2">
      <c r="B110" s="16"/>
      <c r="E110" s="13"/>
      <c r="F110" s="16"/>
      <c r="J110" s="13"/>
      <c r="K110" s="16"/>
      <c r="O110" s="13"/>
      <c r="P110" s="16"/>
      <c r="T110" s="13"/>
    </row>
    <row r="111" spans="2:49" x14ac:dyDescent="0.2">
      <c r="B111" s="16"/>
      <c r="E111" s="13"/>
      <c r="F111" s="16"/>
      <c r="J111" s="13"/>
      <c r="K111" s="16"/>
      <c r="O111" s="13"/>
      <c r="P111" s="16"/>
      <c r="T111" s="13"/>
    </row>
    <row r="112" spans="2:49" x14ac:dyDescent="0.2">
      <c r="B112" s="16"/>
      <c r="E112" s="13"/>
      <c r="F112" s="16"/>
      <c r="J112" s="13"/>
      <c r="K112" s="16"/>
      <c r="O112" s="13"/>
      <c r="P112" s="16"/>
      <c r="T112" s="13"/>
    </row>
    <row r="113" spans="2:20" x14ac:dyDescent="0.2">
      <c r="B113" s="16"/>
      <c r="E113" s="13"/>
      <c r="F113" s="16"/>
      <c r="J113" s="13"/>
      <c r="K113" s="16"/>
      <c r="O113" s="13"/>
      <c r="P113" s="16"/>
      <c r="T113" s="13"/>
    </row>
    <row r="114" spans="2:20" x14ac:dyDescent="0.2">
      <c r="B114" s="16"/>
      <c r="E114" s="13"/>
      <c r="F114" s="16"/>
      <c r="J114" s="13"/>
      <c r="K114" s="16"/>
      <c r="O114" s="13"/>
      <c r="P114" s="16"/>
      <c r="T114" s="13"/>
    </row>
    <row r="115" spans="2:20" x14ac:dyDescent="0.2">
      <c r="B115" s="16"/>
      <c r="E115" s="13"/>
      <c r="F115" s="16"/>
      <c r="J115" s="13"/>
      <c r="K115" s="16"/>
      <c r="O115" s="13"/>
      <c r="P115" s="16"/>
      <c r="T115" s="13"/>
    </row>
    <row r="116" spans="2:20" x14ac:dyDescent="0.2">
      <c r="B116" s="16"/>
      <c r="E116" s="13"/>
      <c r="F116" s="16"/>
      <c r="J116" s="13"/>
      <c r="K116" s="16"/>
      <c r="O116" s="13"/>
      <c r="P116" s="16"/>
      <c r="T116" s="13"/>
    </row>
    <row r="117" spans="2:20" x14ac:dyDescent="0.2">
      <c r="B117" s="16"/>
      <c r="E117" s="13"/>
      <c r="F117" s="16"/>
      <c r="J117" s="13"/>
      <c r="K117" s="16"/>
      <c r="O117" s="13"/>
      <c r="P117" s="16"/>
      <c r="T117" s="13"/>
    </row>
    <row r="118" spans="2:20" x14ac:dyDescent="0.2">
      <c r="B118" s="16"/>
      <c r="E118" s="13"/>
      <c r="F118" s="16"/>
      <c r="J118" s="13"/>
      <c r="K118" s="16"/>
      <c r="O118" s="13"/>
      <c r="P118" s="16"/>
      <c r="T118" s="13"/>
    </row>
    <row r="119" spans="2:20" x14ac:dyDescent="0.2">
      <c r="B119" s="16"/>
      <c r="E119" s="13"/>
      <c r="F119" s="16"/>
      <c r="J119" s="13"/>
      <c r="K119" s="16"/>
      <c r="O119" s="13"/>
      <c r="P119" s="16"/>
      <c r="T119" s="13"/>
    </row>
    <row r="120" spans="2:20" x14ac:dyDescent="0.2">
      <c r="B120" s="16"/>
      <c r="E120" s="13"/>
      <c r="F120" s="16"/>
      <c r="J120" s="13"/>
      <c r="K120" s="16"/>
      <c r="O120" s="13"/>
      <c r="P120" s="16"/>
      <c r="T120" s="13"/>
    </row>
    <row r="121" spans="2:20" x14ac:dyDescent="0.2">
      <c r="B121" s="16"/>
      <c r="E121" s="13"/>
      <c r="F121" s="16"/>
      <c r="J121" s="13"/>
      <c r="K121" s="16"/>
      <c r="O121" s="13"/>
      <c r="P121" s="16"/>
      <c r="T121" s="13"/>
    </row>
    <row r="122" spans="2:20" x14ac:dyDescent="0.2">
      <c r="B122" s="16"/>
      <c r="E122" s="13"/>
      <c r="F122" s="16"/>
      <c r="J122" s="13"/>
      <c r="K122" s="16"/>
      <c r="O122" s="13"/>
      <c r="P122" s="16"/>
      <c r="T122" s="13"/>
    </row>
    <row r="123" spans="2:20" x14ac:dyDescent="0.2">
      <c r="B123" s="16"/>
      <c r="E123" s="13"/>
      <c r="F123" s="16"/>
      <c r="J123" s="13"/>
      <c r="K123" s="16"/>
      <c r="O123" s="13"/>
      <c r="P123" s="16"/>
      <c r="T123" s="13"/>
    </row>
    <row r="124" spans="2:20" x14ac:dyDescent="0.2">
      <c r="B124" s="16"/>
      <c r="E124" s="13"/>
      <c r="F124" s="16"/>
      <c r="J124" s="13"/>
      <c r="K124" s="16"/>
      <c r="O124" s="13"/>
      <c r="P124" s="16"/>
      <c r="T124" s="13"/>
    </row>
    <row r="125" spans="2:20" x14ac:dyDescent="0.2">
      <c r="B125" s="16"/>
      <c r="E125" s="13"/>
      <c r="F125" s="16"/>
      <c r="J125" s="13"/>
      <c r="K125" s="16"/>
      <c r="O125" s="13"/>
      <c r="P125" s="16"/>
      <c r="T125" s="13"/>
    </row>
    <row r="126" spans="2:20" x14ac:dyDescent="0.2">
      <c r="B126" s="16"/>
      <c r="E126" s="13"/>
      <c r="F126" s="16"/>
      <c r="J126" s="13"/>
      <c r="K126" s="16"/>
      <c r="O126" s="13"/>
      <c r="P126" s="16"/>
      <c r="T126" s="13"/>
    </row>
    <row r="127" spans="2:20" x14ac:dyDescent="0.2">
      <c r="B127" s="16"/>
      <c r="E127" s="13"/>
      <c r="F127" s="16"/>
      <c r="J127" s="13"/>
      <c r="K127" s="16"/>
      <c r="O127" s="13"/>
      <c r="P127" s="16"/>
      <c r="T127" s="13"/>
    </row>
    <row r="128" spans="2:20" x14ac:dyDescent="0.2">
      <c r="B128" s="16"/>
      <c r="E128" s="13"/>
      <c r="F128" s="16"/>
      <c r="J128" s="13"/>
      <c r="K128" s="16"/>
      <c r="O128" s="13"/>
      <c r="P128" s="16"/>
      <c r="T128" s="13"/>
    </row>
    <row r="129" spans="2:39" x14ac:dyDescent="0.2">
      <c r="B129" s="16"/>
      <c r="E129" s="13"/>
      <c r="F129" s="16"/>
      <c r="J129" s="13"/>
      <c r="K129" s="16"/>
      <c r="O129" s="13"/>
      <c r="P129" s="16"/>
      <c r="T129" s="13"/>
    </row>
    <row r="130" spans="2:39" x14ac:dyDescent="0.2">
      <c r="B130" s="16"/>
      <c r="E130" s="13"/>
      <c r="F130" s="16"/>
      <c r="J130" s="13"/>
      <c r="K130" s="16"/>
      <c r="O130" s="13"/>
      <c r="P130" s="16"/>
      <c r="T130" s="13"/>
    </row>
    <row r="131" spans="2:39" ht="14.5" customHeight="1" x14ac:dyDescent="0.2">
      <c r="B131" s="110" t="s">
        <v>16</v>
      </c>
      <c r="C131" s="111"/>
      <c r="D131" s="111"/>
      <c r="E131" s="112"/>
      <c r="F131" s="101" t="s">
        <v>17</v>
      </c>
      <c r="G131" s="102"/>
      <c r="H131" s="102"/>
      <c r="I131" s="102"/>
      <c r="J131" s="103"/>
      <c r="K131" s="110" t="s">
        <v>1</v>
      </c>
      <c r="L131" s="111"/>
      <c r="M131" s="111"/>
      <c r="N131" s="111"/>
      <c r="O131" s="112"/>
      <c r="P131" s="110" t="s">
        <v>19</v>
      </c>
      <c r="Q131" s="111"/>
      <c r="R131" s="111"/>
      <c r="S131" s="111"/>
      <c r="T131" s="112"/>
      <c r="U131" s="110" t="s">
        <v>16</v>
      </c>
      <c r="V131" s="111"/>
      <c r="W131" s="111"/>
      <c r="X131" s="112"/>
      <c r="Y131" s="101" t="s">
        <v>17</v>
      </c>
      <c r="Z131" s="102"/>
      <c r="AA131" s="102"/>
      <c r="AB131" s="102"/>
      <c r="AC131" s="103"/>
      <c r="AD131" s="110" t="s">
        <v>1</v>
      </c>
      <c r="AE131" s="111"/>
      <c r="AF131" s="111"/>
      <c r="AG131" s="111"/>
      <c r="AH131" s="112"/>
      <c r="AI131" s="110" t="s">
        <v>19</v>
      </c>
      <c r="AJ131" s="111"/>
      <c r="AK131" s="111"/>
      <c r="AL131" s="111"/>
      <c r="AM131" s="112"/>
    </row>
    <row r="132" spans="2:39" x14ac:dyDescent="0.2">
      <c r="B132" s="113"/>
      <c r="C132" s="114"/>
      <c r="D132" s="114"/>
      <c r="E132" s="115"/>
      <c r="F132" s="104"/>
      <c r="G132" s="105"/>
      <c r="H132" s="105"/>
      <c r="I132" s="105"/>
      <c r="J132" s="106"/>
      <c r="K132" s="113"/>
      <c r="L132" s="114"/>
      <c r="M132" s="114"/>
      <c r="N132" s="114"/>
      <c r="O132" s="115"/>
      <c r="P132" s="113"/>
      <c r="Q132" s="114"/>
      <c r="R132" s="114"/>
      <c r="S132" s="114"/>
      <c r="T132" s="115"/>
      <c r="U132" s="113"/>
      <c r="V132" s="114"/>
      <c r="W132" s="114"/>
      <c r="X132" s="115"/>
      <c r="Y132" s="104"/>
      <c r="Z132" s="105"/>
      <c r="AA132" s="105"/>
      <c r="AB132" s="105"/>
      <c r="AC132" s="106"/>
      <c r="AD132" s="113"/>
      <c r="AE132" s="114"/>
      <c r="AF132" s="114"/>
      <c r="AG132" s="114"/>
      <c r="AH132" s="115"/>
      <c r="AI132" s="113"/>
      <c r="AJ132" s="114"/>
      <c r="AK132" s="114"/>
      <c r="AL132" s="114"/>
      <c r="AM132" s="115"/>
    </row>
    <row r="133" spans="2:39" x14ac:dyDescent="0.2">
      <c r="B133" s="116"/>
      <c r="C133" s="117"/>
      <c r="D133" s="117"/>
      <c r="E133" s="118"/>
      <c r="F133" s="107"/>
      <c r="G133" s="108"/>
      <c r="H133" s="108"/>
      <c r="I133" s="108"/>
      <c r="J133" s="109"/>
      <c r="K133" s="116"/>
      <c r="L133" s="117"/>
      <c r="M133" s="117"/>
      <c r="N133" s="117"/>
      <c r="O133" s="118"/>
      <c r="P133" s="116"/>
      <c r="Q133" s="117"/>
      <c r="R133" s="117"/>
      <c r="S133" s="117"/>
      <c r="T133" s="118"/>
      <c r="U133" s="116"/>
      <c r="V133" s="117"/>
      <c r="W133" s="117"/>
      <c r="X133" s="118"/>
      <c r="Y133" s="107"/>
      <c r="Z133" s="108"/>
      <c r="AA133" s="108"/>
      <c r="AB133" s="108"/>
      <c r="AC133" s="109"/>
      <c r="AD133" s="116"/>
      <c r="AE133" s="117"/>
      <c r="AF133" s="117"/>
      <c r="AG133" s="117"/>
      <c r="AH133" s="118"/>
      <c r="AI133" s="116"/>
      <c r="AJ133" s="117"/>
      <c r="AK133" s="117"/>
      <c r="AL133" s="117"/>
      <c r="AM133" s="118"/>
    </row>
    <row r="134" spans="2:39" x14ac:dyDescent="0.2">
      <c r="B134" s="16"/>
      <c r="E134" s="13"/>
      <c r="F134" s="16"/>
      <c r="J134" s="13"/>
      <c r="K134" s="16"/>
      <c r="O134" s="13"/>
      <c r="P134" s="16"/>
      <c r="T134" s="13"/>
      <c r="X134" s="13"/>
      <c r="Y134" s="16"/>
      <c r="AC134" s="13"/>
      <c r="AD134" s="16"/>
      <c r="AH134" s="13"/>
      <c r="AI134" s="16"/>
      <c r="AM134" s="13"/>
    </row>
    <row r="135" spans="2:39" x14ac:dyDescent="0.2">
      <c r="B135" s="16"/>
      <c r="E135" s="13"/>
      <c r="F135" s="16"/>
      <c r="J135" s="13"/>
      <c r="K135" s="16"/>
      <c r="O135" s="13"/>
      <c r="P135" s="16"/>
      <c r="T135" s="13"/>
      <c r="X135" s="13"/>
      <c r="Y135" s="16"/>
      <c r="AC135" s="13"/>
      <c r="AD135" s="16"/>
      <c r="AH135" s="13"/>
      <c r="AI135" s="16"/>
      <c r="AM135" s="13"/>
    </row>
    <row r="136" spans="2:39" x14ac:dyDescent="0.2">
      <c r="B136" s="16"/>
      <c r="E136" s="13"/>
      <c r="F136" s="16"/>
      <c r="J136" s="13"/>
      <c r="K136" s="16"/>
      <c r="O136" s="13"/>
      <c r="P136" s="16"/>
      <c r="T136" s="13"/>
      <c r="X136" s="13"/>
      <c r="Y136" s="16"/>
      <c r="AC136" s="13"/>
      <c r="AD136" s="16"/>
      <c r="AH136" s="13"/>
      <c r="AI136" s="16"/>
      <c r="AM136" s="13"/>
    </row>
    <row r="137" spans="2:39" x14ac:dyDescent="0.2">
      <c r="B137" s="16"/>
      <c r="E137" s="13"/>
      <c r="F137" s="16"/>
      <c r="J137" s="13"/>
      <c r="K137" s="16"/>
      <c r="O137" s="13"/>
      <c r="P137" s="16"/>
      <c r="T137" s="13"/>
      <c r="X137" s="13"/>
      <c r="Y137" s="16"/>
      <c r="AC137" s="13"/>
      <c r="AD137" s="16"/>
      <c r="AH137" s="13"/>
      <c r="AI137" s="16"/>
      <c r="AM137" s="13"/>
    </row>
    <row r="138" spans="2:39" x14ac:dyDescent="0.2">
      <c r="B138" s="16"/>
      <c r="E138" s="13"/>
      <c r="F138" s="16"/>
      <c r="J138" s="13"/>
      <c r="K138" s="16"/>
      <c r="O138" s="13"/>
      <c r="P138" s="16"/>
      <c r="T138" s="13"/>
      <c r="X138" s="13"/>
      <c r="Y138" s="16"/>
      <c r="AC138" s="13"/>
      <c r="AD138" s="16"/>
      <c r="AH138" s="13"/>
      <c r="AI138" s="16"/>
      <c r="AM138" s="13"/>
    </row>
    <row r="139" spans="2:39" x14ac:dyDescent="0.2">
      <c r="B139" s="16"/>
      <c r="E139" s="13"/>
      <c r="F139" s="16"/>
      <c r="J139" s="13"/>
      <c r="K139" s="16"/>
      <c r="O139" s="13"/>
      <c r="P139" s="16"/>
      <c r="T139" s="13"/>
      <c r="X139" s="13"/>
      <c r="Y139" s="16"/>
      <c r="AC139" s="13"/>
      <c r="AD139" s="16"/>
      <c r="AH139" s="13"/>
      <c r="AI139" s="16"/>
      <c r="AM139" s="13"/>
    </row>
    <row r="140" spans="2:39" x14ac:dyDescent="0.2">
      <c r="B140" s="16"/>
      <c r="E140" s="13"/>
      <c r="F140" s="16"/>
      <c r="J140" s="13"/>
      <c r="K140" s="16"/>
      <c r="O140" s="13"/>
      <c r="P140" s="16"/>
      <c r="T140" s="13"/>
      <c r="X140" s="13"/>
      <c r="Y140" s="16"/>
      <c r="AC140" s="13"/>
      <c r="AD140" s="16"/>
      <c r="AH140" s="13"/>
      <c r="AI140" s="16"/>
      <c r="AM140" s="13"/>
    </row>
    <row r="141" spans="2:39" x14ac:dyDescent="0.2">
      <c r="B141" s="16"/>
      <c r="E141" s="13"/>
      <c r="F141" s="16"/>
      <c r="J141" s="13"/>
      <c r="K141" s="16"/>
      <c r="O141" s="13"/>
      <c r="P141" s="16"/>
      <c r="T141" s="13"/>
      <c r="X141" s="13"/>
      <c r="Y141" s="16"/>
      <c r="AC141" s="13"/>
      <c r="AD141" s="16"/>
      <c r="AH141" s="13"/>
      <c r="AI141" s="16"/>
      <c r="AM141" s="13"/>
    </row>
    <row r="142" spans="2:39" x14ac:dyDescent="0.2">
      <c r="B142" s="16"/>
      <c r="E142" s="13"/>
      <c r="F142" s="16"/>
      <c r="J142" s="13"/>
      <c r="K142" s="16"/>
      <c r="O142" s="13"/>
      <c r="P142" s="16"/>
      <c r="T142" s="13"/>
      <c r="X142" s="13"/>
      <c r="Y142" s="16"/>
      <c r="AC142" s="13"/>
      <c r="AD142" s="16"/>
      <c r="AH142" s="13"/>
      <c r="AI142" s="16"/>
      <c r="AM142" s="13"/>
    </row>
    <row r="143" spans="2:39" x14ac:dyDescent="0.2">
      <c r="B143" s="16"/>
      <c r="E143" s="13"/>
      <c r="F143" s="16"/>
      <c r="J143" s="13"/>
      <c r="K143" s="16"/>
      <c r="O143" s="13"/>
      <c r="P143" s="16"/>
      <c r="T143" s="13"/>
      <c r="X143" s="13"/>
      <c r="Y143" s="16"/>
      <c r="AC143" s="13"/>
      <c r="AD143" s="16"/>
      <c r="AH143" s="13"/>
      <c r="AI143" s="16"/>
      <c r="AM143" s="13"/>
    </row>
    <row r="144" spans="2:39" x14ac:dyDescent="0.2">
      <c r="B144" s="16"/>
      <c r="E144" s="13"/>
      <c r="F144" s="16"/>
      <c r="J144" s="13"/>
      <c r="K144" s="16"/>
      <c r="O144" s="13"/>
      <c r="P144" s="16"/>
      <c r="T144" s="13"/>
      <c r="X144" s="13"/>
      <c r="Y144" s="16"/>
      <c r="AC144" s="13"/>
      <c r="AD144" s="16"/>
      <c r="AH144" s="13"/>
      <c r="AI144" s="16"/>
      <c r="AM144" s="13"/>
    </row>
    <row r="145" spans="2:39" x14ac:dyDescent="0.2">
      <c r="B145" s="16"/>
      <c r="E145" s="13"/>
      <c r="F145" s="16"/>
      <c r="J145" s="13"/>
      <c r="K145" s="16"/>
      <c r="O145" s="13"/>
      <c r="P145" s="16"/>
      <c r="T145" s="13"/>
      <c r="X145" s="13"/>
      <c r="Y145" s="16"/>
      <c r="AC145" s="13"/>
      <c r="AD145" s="16"/>
      <c r="AH145" s="13"/>
      <c r="AI145" s="16"/>
      <c r="AM145" s="13"/>
    </row>
    <row r="146" spans="2:39" x14ac:dyDescent="0.2">
      <c r="B146" s="16"/>
      <c r="E146" s="13"/>
      <c r="F146" s="16"/>
      <c r="J146" s="13"/>
      <c r="K146" s="16"/>
      <c r="O146" s="13"/>
      <c r="P146" s="16"/>
      <c r="T146" s="13"/>
      <c r="X146" s="13"/>
      <c r="Y146" s="16"/>
      <c r="AC146" s="13"/>
      <c r="AD146" s="16"/>
      <c r="AH146" s="13"/>
      <c r="AI146" s="16"/>
      <c r="AM146" s="13"/>
    </row>
    <row r="147" spans="2:39" x14ac:dyDescent="0.2">
      <c r="B147" s="16"/>
      <c r="E147" s="13"/>
      <c r="F147" s="16"/>
      <c r="J147" s="13"/>
      <c r="K147" s="16"/>
      <c r="O147" s="13"/>
      <c r="P147" s="16"/>
      <c r="T147" s="13"/>
      <c r="X147" s="13"/>
      <c r="Y147" s="16"/>
      <c r="AC147" s="13"/>
      <c r="AD147" s="16"/>
      <c r="AH147" s="13"/>
      <c r="AI147" s="16"/>
      <c r="AM147" s="13"/>
    </row>
    <row r="148" spans="2:39" x14ac:dyDescent="0.2">
      <c r="B148" s="16"/>
      <c r="E148" s="13"/>
      <c r="F148" s="16"/>
      <c r="J148" s="13"/>
      <c r="K148" s="16"/>
      <c r="O148" s="13"/>
      <c r="P148" s="16"/>
      <c r="T148" s="13"/>
      <c r="X148" s="13"/>
      <c r="Y148" s="16"/>
      <c r="AC148" s="13"/>
      <c r="AD148" s="16"/>
      <c r="AH148" s="13"/>
      <c r="AI148" s="16"/>
      <c r="AM148" s="13"/>
    </row>
    <row r="149" spans="2:39" x14ac:dyDescent="0.2">
      <c r="B149" s="16"/>
      <c r="E149" s="13"/>
      <c r="F149" s="16"/>
      <c r="J149" s="13"/>
      <c r="K149" s="16"/>
      <c r="O149" s="13"/>
      <c r="P149" s="16"/>
      <c r="T149" s="13"/>
      <c r="X149" s="13"/>
      <c r="Y149" s="16"/>
      <c r="AC149" s="13"/>
      <c r="AD149" s="16"/>
      <c r="AH149" s="13"/>
      <c r="AI149" s="16"/>
      <c r="AM149" s="13"/>
    </row>
    <row r="150" spans="2:39" x14ac:dyDescent="0.2">
      <c r="B150" s="16"/>
      <c r="E150" s="13"/>
      <c r="F150" s="16"/>
      <c r="J150" s="13"/>
      <c r="K150" s="16"/>
      <c r="O150" s="13"/>
      <c r="P150" s="16"/>
      <c r="T150" s="13"/>
      <c r="X150" s="13"/>
      <c r="Y150" s="16"/>
      <c r="AC150" s="13"/>
      <c r="AD150" s="16"/>
      <c r="AH150" s="13"/>
      <c r="AI150" s="16"/>
      <c r="AM150" s="13"/>
    </row>
    <row r="151" spans="2:39" x14ac:dyDescent="0.2">
      <c r="B151" s="16"/>
      <c r="E151" s="13"/>
      <c r="F151" s="16"/>
      <c r="J151" s="13"/>
      <c r="K151" s="16"/>
      <c r="O151" s="13"/>
      <c r="P151" s="16"/>
      <c r="T151" s="13"/>
      <c r="X151" s="13"/>
      <c r="Y151" s="16"/>
      <c r="AC151" s="13"/>
      <c r="AD151" s="16"/>
      <c r="AH151" s="13"/>
      <c r="AI151" s="16"/>
      <c r="AM151" s="13"/>
    </row>
    <row r="152" spans="2:39" x14ac:dyDescent="0.2">
      <c r="B152" s="16"/>
      <c r="E152" s="13"/>
      <c r="F152" s="16"/>
      <c r="J152" s="13"/>
      <c r="K152" s="16"/>
      <c r="O152" s="13"/>
      <c r="P152" s="16"/>
      <c r="T152" s="13"/>
      <c r="X152" s="13"/>
      <c r="Y152" s="16"/>
      <c r="AC152" s="13"/>
      <c r="AD152" s="16"/>
      <c r="AH152" s="13"/>
      <c r="AI152" s="16"/>
      <c r="AM152" s="13"/>
    </row>
    <row r="153" spans="2:39" x14ac:dyDescent="0.2">
      <c r="B153" s="16"/>
      <c r="E153" s="13"/>
      <c r="F153" s="16"/>
      <c r="J153" s="13"/>
      <c r="K153" s="16"/>
      <c r="O153" s="13"/>
      <c r="P153" s="16"/>
      <c r="T153" s="13"/>
      <c r="X153" s="13"/>
      <c r="Y153" s="16"/>
      <c r="AC153" s="13"/>
      <c r="AD153" s="16"/>
      <c r="AH153" s="13"/>
      <c r="AI153" s="16"/>
      <c r="AM153" s="13"/>
    </row>
    <row r="154" spans="2:39" x14ac:dyDescent="0.2">
      <c r="B154" s="16"/>
      <c r="E154" s="13"/>
      <c r="F154" s="16"/>
      <c r="J154" s="13"/>
      <c r="K154" s="16"/>
      <c r="O154" s="13"/>
      <c r="P154" s="16"/>
      <c r="T154" s="13"/>
      <c r="X154" s="13"/>
      <c r="Y154" s="16"/>
      <c r="AC154" s="13"/>
      <c r="AD154" s="16"/>
      <c r="AH154" s="13"/>
      <c r="AI154" s="16"/>
      <c r="AM154" s="13"/>
    </row>
    <row r="155" spans="2:39" x14ac:dyDescent="0.2">
      <c r="B155" s="16"/>
      <c r="E155" s="13"/>
      <c r="F155" s="16"/>
      <c r="J155" s="13"/>
      <c r="K155" s="16"/>
      <c r="O155" s="13"/>
      <c r="P155" s="16"/>
      <c r="T155" s="13"/>
      <c r="X155" s="13"/>
      <c r="Y155" s="16"/>
      <c r="AC155" s="13"/>
      <c r="AD155" s="16"/>
      <c r="AH155" s="13"/>
      <c r="AI155" s="16"/>
      <c r="AM155" s="13"/>
    </row>
    <row r="156" spans="2:39" x14ac:dyDescent="0.2">
      <c r="B156" s="16"/>
      <c r="E156" s="13"/>
      <c r="F156" s="16"/>
      <c r="J156" s="13"/>
      <c r="K156" s="16"/>
      <c r="O156" s="13"/>
      <c r="P156" s="16"/>
      <c r="T156" s="13"/>
      <c r="X156" s="13"/>
      <c r="Y156" s="16"/>
      <c r="AC156" s="13"/>
      <c r="AD156" s="16"/>
      <c r="AH156" s="13"/>
      <c r="AI156" s="16"/>
      <c r="AM156" s="13"/>
    </row>
    <row r="157" spans="2:39" x14ac:dyDescent="0.2">
      <c r="B157" s="16"/>
      <c r="E157" s="13"/>
      <c r="F157" s="16"/>
      <c r="J157" s="13"/>
      <c r="K157" s="16"/>
      <c r="O157" s="13"/>
      <c r="P157" s="16"/>
      <c r="T157" s="13"/>
      <c r="X157" s="13"/>
      <c r="Y157" s="16"/>
      <c r="AC157" s="13"/>
      <c r="AD157" s="16"/>
      <c r="AH157" s="13"/>
      <c r="AI157" s="16"/>
      <c r="AM157" s="13"/>
    </row>
    <row r="158" spans="2:39" x14ac:dyDescent="0.2">
      <c r="B158" s="16"/>
      <c r="E158" s="13"/>
      <c r="F158" s="16"/>
      <c r="J158" s="13"/>
      <c r="K158" s="16"/>
      <c r="O158" s="13"/>
      <c r="P158" s="16"/>
      <c r="T158" s="13"/>
      <c r="X158" s="13"/>
      <c r="Y158" s="16"/>
      <c r="AC158" s="13"/>
      <c r="AD158" s="16"/>
      <c r="AH158" s="13"/>
      <c r="AI158" s="16"/>
      <c r="AM158" s="13"/>
    </row>
    <row r="159" spans="2:39" x14ac:dyDescent="0.2">
      <c r="B159" s="16"/>
      <c r="E159" s="13"/>
      <c r="F159" s="16"/>
      <c r="J159" s="13"/>
      <c r="K159" s="16"/>
      <c r="O159" s="13"/>
      <c r="P159" s="16"/>
      <c r="T159" s="13"/>
      <c r="X159" s="13"/>
      <c r="Y159" s="16"/>
      <c r="AC159" s="13"/>
      <c r="AD159" s="16"/>
      <c r="AH159" s="13"/>
      <c r="AI159" s="16"/>
      <c r="AM159" s="13"/>
    </row>
    <row r="160" spans="2:39" x14ac:dyDescent="0.2">
      <c r="B160" s="16"/>
      <c r="E160" s="13"/>
      <c r="F160" s="16"/>
      <c r="J160" s="13"/>
      <c r="K160" s="16"/>
      <c r="O160" s="13"/>
      <c r="P160" s="16"/>
      <c r="T160" s="13"/>
      <c r="X160" s="13"/>
      <c r="Y160" s="16"/>
      <c r="AC160" s="13"/>
      <c r="AD160" s="16"/>
      <c r="AH160" s="13"/>
      <c r="AI160" s="16"/>
      <c r="AM160" s="13"/>
    </row>
    <row r="161" spans="2:39" x14ac:dyDescent="0.2">
      <c r="B161" s="16"/>
      <c r="E161" s="13"/>
      <c r="F161" s="16"/>
      <c r="J161" s="13"/>
      <c r="K161" s="16"/>
      <c r="O161" s="13"/>
      <c r="P161" s="16"/>
      <c r="T161" s="13"/>
      <c r="X161" s="13"/>
      <c r="Y161" s="16"/>
      <c r="AC161" s="13"/>
      <c r="AD161" s="16"/>
      <c r="AH161" s="13"/>
      <c r="AI161" s="16"/>
      <c r="AM161" s="13"/>
    </row>
    <row r="162" spans="2:39" x14ac:dyDescent="0.2">
      <c r="B162" s="16"/>
      <c r="E162" s="13"/>
      <c r="F162" s="16"/>
      <c r="J162" s="13"/>
      <c r="K162" s="16"/>
      <c r="O162" s="13"/>
      <c r="P162" s="16"/>
      <c r="T162" s="13"/>
      <c r="X162" s="13"/>
      <c r="Y162" s="16"/>
      <c r="AC162" s="13"/>
      <c r="AD162" s="16"/>
      <c r="AH162" s="13"/>
      <c r="AI162" s="16"/>
      <c r="AM162" s="13"/>
    </row>
    <row r="163" spans="2:39" x14ac:dyDescent="0.2">
      <c r="B163" s="16"/>
      <c r="E163" s="13"/>
      <c r="F163" s="16"/>
      <c r="J163" s="13"/>
      <c r="K163" s="16"/>
      <c r="O163" s="13"/>
      <c r="P163" s="16"/>
      <c r="T163" s="13"/>
      <c r="X163" s="13"/>
      <c r="Y163" s="16"/>
      <c r="AC163" s="13"/>
      <c r="AD163" s="16"/>
      <c r="AH163" s="13"/>
      <c r="AI163" s="16"/>
      <c r="AM163" s="13"/>
    </row>
    <row r="164" spans="2:39" x14ac:dyDescent="0.2">
      <c r="B164" s="16"/>
      <c r="E164" s="13"/>
      <c r="F164" s="16"/>
      <c r="J164" s="13"/>
      <c r="K164" s="16"/>
      <c r="O164" s="13"/>
      <c r="P164" s="16"/>
      <c r="T164" s="13"/>
      <c r="X164" s="13"/>
      <c r="Y164" s="16"/>
      <c r="AC164" s="13"/>
      <c r="AD164" s="16"/>
      <c r="AH164" s="13"/>
      <c r="AI164" s="16"/>
      <c r="AM164" s="13"/>
    </row>
    <row r="165" spans="2:39" x14ac:dyDescent="0.2">
      <c r="B165" s="18"/>
      <c r="C165" s="14"/>
      <c r="D165" s="14"/>
      <c r="E165" s="15"/>
      <c r="F165" s="18"/>
      <c r="G165" s="14"/>
      <c r="H165" s="14"/>
      <c r="I165" s="14"/>
      <c r="J165" s="15"/>
      <c r="K165" s="18"/>
      <c r="L165" s="14"/>
      <c r="M165" s="14"/>
      <c r="N165" s="14"/>
      <c r="O165" s="15"/>
      <c r="P165" s="18"/>
      <c r="Q165" s="14"/>
      <c r="R165" s="14"/>
      <c r="S165" s="14"/>
      <c r="T165" s="15"/>
      <c r="X165" s="13"/>
      <c r="Y165" s="16"/>
      <c r="AC165" s="13"/>
      <c r="AD165" s="16"/>
      <c r="AH165" s="13"/>
      <c r="AI165" s="16"/>
      <c r="AM165" s="13"/>
    </row>
    <row r="166" spans="2:39" ht="14.5" customHeight="1" x14ac:dyDescent="0.2">
      <c r="B166" s="110" t="s">
        <v>16</v>
      </c>
      <c r="C166" s="111"/>
      <c r="D166" s="111"/>
      <c r="E166" s="112"/>
      <c r="F166" s="101" t="s">
        <v>17</v>
      </c>
      <c r="G166" s="102"/>
      <c r="H166" s="102"/>
      <c r="I166" s="102"/>
      <c r="J166" s="103"/>
      <c r="K166" s="110" t="s">
        <v>1</v>
      </c>
      <c r="L166" s="111"/>
      <c r="M166" s="111"/>
      <c r="N166" s="111"/>
      <c r="O166" s="112"/>
      <c r="P166" s="110" t="s">
        <v>19</v>
      </c>
      <c r="Q166" s="111"/>
      <c r="R166" s="111"/>
      <c r="S166" s="111"/>
      <c r="T166" s="112"/>
      <c r="U166" s="14"/>
      <c r="V166" s="14"/>
      <c r="W166" s="14"/>
      <c r="X166" s="15"/>
      <c r="Y166" s="18"/>
      <c r="Z166" s="14"/>
      <c r="AA166" s="14"/>
      <c r="AB166" s="14"/>
      <c r="AC166" s="15"/>
      <c r="AD166" s="14"/>
      <c r="AE166" s="14"/>
      <c r="AF166" s="14"/>
      <c r="AG166" s="14"/>
      <c r="AH166" s="15"/>
      <c r="AI166" s="14"/>
      <c r="AJ166" s="14"/>
      <c r="AK166" s="14"/>
      <c r="AL166" s="14"/>
      <c r="AM166" s="15"/>
    </row>
    <row r="167" spans="2:39" x14ac:dyDescent="0.2">
      <c r="B167" s="113"/>
      <c r="C167" s="114"/>
      <c r="D167" s="114"/>
      <c r="E167" s="115"/>
      <c r="F167" s="104"/>
      <c r="G167" s="105"/>
      <c r="H167" s="105"/>
      <c r="I167" s="105"/>
      <c r="J167" s="106"/>
      <c r="K167" s="113"/>
      <c r="L167" s="114"/>
      <c r="M167" s="114"/>
      <c r="N167" s="114"/>
      <c r="O167" s="115"/>
      <c r="P167" s="113"/>
      <c r="Q167" s="114"/>
      <c r="R167" s="114"/>
      <c r="S167" s="114"/>
      <c r="T167" s="115"/>
    </row>
    <row r="168" spans="2:39" x14ac:dyDescent="0.2">
      <c r="B168" s="116"/>
      <c r="C168" s="117"/>
      <c r="D168" s="117"/>
      <c r="E168" s="118"/>
      <c r="F168" s="107"/>
      <c r="G168" s="108"/>
      <c r="H168" s="108"/>
      <c r="I168" s="108"/>
      <c r="J168" s="109"/>
      <c r="K168" s="116"/>
      <c r="L168" s="117"/>
      <c r="M168" s="117"/>
      <c r="N168" s="117"/>
      <c r="O168" s="118"/>
      <c r="P168" s="116"/>
      <c r="Q168" s="117"/>
      <c r="R168" s="117"/>
      <c r="S168" s="117"/>
      <c r="T168" s="118"/>
    </row>
    <row r="169" spans="2:39" x14ac:dyDescent="0.2">
      <c r="B169" s="16"/>
      <c r="E169" s="13"/>
      <c r="F169" s="132"/>
      <c r="G169" s="133"/>
      <c r="H169" s="133"/>
      <c r="I169" s="133"/>
      <c r="J169" s="134"/>
      <c r="K169" s="184"/>
      <c r="L169" s="185"/>
      <c r="M169" s="185"/>
      <c r="N169" s="185"/>
      <c r="O169" s="186"/>
      <c r="T169" s="13"/>
    </row>
    <row r="170" spans="2:39" x14ac:dyDescent="0.2">
      <c r="B170" s="16"/>
      <c r="E170" s="13"/>
      <c r="F170" s="132"/>
      <c r="G170" s="133"/>
      <c r="H170" s="133"/>
      <c r="I170" s="133"/>
      <c r="J170" s="134"/>
      <c r="K170" s="184"/>
      <c r="L170" s="185"/>
      <c r="M170" s="185"/>
      <c r="N170" s="185"/>
      <c r="O170" s="186"/>
      <c r="T170" s="13"/>
    </row>
    <row r="171" spans="2:39" x14ac:dyDescent="0.2">
      <c r="B171" s="16"/>
      <c r="E171" s="13"/>
      <c r="F171" s="16"/>
      <c r="J171" s="13"/>
      <c r="K171" s="16"/>
      <c r="O171" s="13"/>
      <c r="P171" s="16"/>
      <c r="T171" s="13"/>
    </row>
    <row r="172" spans="2:39" x14ac:dyDescent="0.2">
      <c r="B172" s="16"/>
      <c r="E172" s="13"/>
      <c r="F172" s="16"/>
      <c r="J172" s="13"/>
      <c r="K172" s="16"/>
      <c r="O172" s="13"/>
      <c r="P172" s="16"/>
      <c r="T172" s="13"/>
    </row>
    <row r="173" spans="2:39" x14ac:dyDescent="0.2">
      <c r="B173" s="16"/>
      <c r="E173" s="13"/>
      <c r="F173" s="16"/>
      <c r="J173" s="13"/>
      <c r="K173" s="16"/>
      <c r="O173" s="13"/>
      <c r="P173" s="16"/>
      <c r="T173" s="13"/>
    </row>
    <row r="174" spans="2:39" x14ac:dyDescent="0.2">
      <c r="B174" s="16"/>
      <c r="E174" s="13"/>
      <c r="F174" s="16"/>
      <c r="J174" s="13"/>
      <c r="K174" s="16"/>
      <c r="O174" s="13"/>
      <c r="P174" s="16"/>
      <c r="T174" s="13"/>
    </row>
    <row r="175" spans="2:39" x14ac:dyDescent="0.2">
      <c r="B175" s="16"/>
      <c r="E175" s="13"/>
      <c r="F175" s="16"/>
      <c r="J175" s="13"/>
      <c r="K175" s="16"/>
      <c r="O175" s="13"/>
      <c r="P175" s="16"/>
      <c r="T175" s="13"/>
    </row>
    <row r="176" spans="2:39" x14ac:dyDescent="0.2">
      <c r="B176" s="16"/>
      <c r="E176" s="13"/>
      <c r="F176" s="16"/>
      <c r="J176" s="13"/>
      <c r="K176" s="16"/>
      <c r="O176" s="13"/>
      <c r="P176" s="16"/>
      <c r="T176" s="13"/>
    </row>
    <row r="177" spans="2:20" x14ac:dyDescent="0.2">
      <c r="B177" s="16"/>
      <c r="E177" s="13"/>
      <c r="F177" s="16"/>
      <c r="J177" s="13"/>
      <c r="K177" s="16"/>
      <c r="O177" s="13"/>
      <c r="P177" s="16"/>
      <c r="T177" s="13"/>
    </row>
    <row r="178" spans="2:20" x14ac:dyDescent="0.2">
      <c r="B178" s="16"/>
      <c r="E178" s="13"/>
      <c r="F178" s="16"/>
      <c r="J178" s="13"/>
      <c r="K178" s="16"/>
      <c r="O178" s="13"/>
      <c r="P178" s="16"/>
      <c r="T178" s="13"/>
    </row>
    <row r="179" spans="2:20" x14ac:dyDescent="0.2">
      <c r="B179" s="16"/>
      <c r="E179" s="13"/>
      <c r="F179" s="16"/>
      <c r="J179" s="13"/>
      <c r="K179" s="16"/>
      <c r="O179" s="13"/>
      <c r="P179" s="16"/>
      <c r="T179" s="13"/>
    </row>
    <row r="180" spans="2:20" x14ac:dyDescent="0.2">
      <c r="B180" s="16"/>
      <c r="E180" s="13"/>
      <c r="F180" s="16"/>
      <c r="J180" s="13"/>
      <c r="K180" s="16"/>
      <c r="O180" s="13"/>
      <c r="P180" s="16"/>
      <c r="T180" s="13"/>
    </row>
    <row r="181" spans="2:20" x14ac:dyDescent="0.2">
      <c r="B181" s="16"/>
      <c r="E181" s="13"/>
      <c r="F181" s="16"/>
      <c r="J181" s="13"/>
      <c r="K181" s="16"/>
      <c r="O181" s="13"/>
      <c r="P181" s="16"/>
      <c r="T181" s="13"/>
    </row>
    <row r="182" spans="2:20" x14ac:dyDescent="0.2">
      <c r="B182" s="16"/>
      <c r="E182" s="13"/>
      <c r="F182" s="16"/>
      <c r="J182" s="13"/>
      <c r="K182" s="16"/>
      <c r="O182" s="13"/>
      <c r="P182" s="16"/>
      <c r="T182" s="13"/>
    </row>
    <row r="183" spans="2:20" x14ac:dyDescent="0.2">
      <c r="B183" s="16"/>
      <c r="E183" s="13"/>
      <c r="F183" s="16"/>
      <c r="J183" s="13"/>
      <c r="K183" s="16"/>
      <c r="O183" s="13"/>
      <c r="P183" s="16"/>
      <c r="T183" s="13"/>
    </row>
    <row r="184" spans="2:20" x14ac:dyDescent="0.2">
      <c r="B184" s="16"/>
      <c r="E184" s="13"/>
      <c r="F184" s="16"/>
      <c r="J184" s="13"/>
      <c r="K184" s="16"/>
      <c r="O184" s="13"/>
      <c r="P184" s="16"/>
      <c r="T184" s="13"/>
    </row>
    <row r="185" spans="2:20" x14ac:dyDescent="0.2">
      <c r="B185" s="16"/>
      <c r="E185" s="13"/>
      <c r="F185" s="16"/>
      <c r="J185" s="13"/>
      <c r="K185" s="16"/>
      <c r="O185" s="13"/>
      <c r="P185" s="16"/>
      <c r="T185" s="13"/>
    </row>
    <row r="186" spans="2:20" x14ac:dyDescent="0.2">
      <c r="B186" s="16"/>
      <c r="E186" s="13"/>
      <c r="F186" s="16"/>
      <c r="J186" s="13"/>
      <c r="K186" s="16"/>
      <c r="O186" s="13"/>
      <c r="P186" s="16"/>
      <c r="T186" s="13"/>
    </row>
    <row r="187" spans="2:20" x14ac:dyDescent="0.2">
      <c r="B187" s="16"/>
      <c r="E187" s="13"/>
      <c r="F187" s="16"/>
      <c r="J187" s="13"/>
      <c r="K187" s="16"/>
      <c r="O187" s="13"/>
      <c r="P187" s="16"/>
      <c r="T187" s="13"/>
    </row>
    <row r="188" spans="2:20" x14ac:dyDescent="0.2">
      <c r="B188" s="16"/>
      <c r="E188" s="13"/>
      <c r="F188" s="16"/>
      <c r="J188" s="13"/>
      <c r="K188" s="16"/>
      <c r="O188" s="13"/>
      <c r="P188" s="16"/>
      <c r="T188" s="13"/>
    </row>
    <row r="189" spans="2:20" x14ac:dyDescent="0.2">
      <c r="B189" s="16"/>
      <c r="E189" s="13"/>
      <c r="F189" s="16"/>
      <c r="J189" s="13"/>
      <c r="K189" s="16"/>
      <c r="O189" s="13"/>
      <c r="P189" s="16"/>
      <c r="T189" s="13"/>
    </row>
    <row r="190" spans="2:20" x14ac:dyDescent="0.2">
      <c r="B190" s="16"/>
      <c r="E190" s="13"/>
      <c r="F190" s="16"/>
      <c r="J190" s="13"/>
      <c r="K190" s="16"/>
      <c r="O190" s="13"/>
      <c r="P190" s="16"/>
      <c r="T190" s="13"/>
    </row>
    <row r="191" spans="2:20" x14ac:dyDescent="0.2">
      <c r="B191" s="16"/>
      <c r="E191" s="13"/>
      <c r="F191" s="16"/>
      <c r="J191" s="13"/>
      <c r="K191" s="16"/>
      <c r="O191" s="13"/>
      <c r="P191" s="16"/>
      <c r="T191" s="13"/>
    </row>
    <row r="192" spans="2:20" x14ac:dyDescent="0.2">
      <c r="B192" s="16"/>
      <c r="E192" s="13"/>
      <c r="F192" s="16"/>
      <c r="J192" s="13"/>
      <c r="K192" s="16"/>
      <c r="O192" s="13"/>
      <c r="P192" s="16"/>
      <c r="T192" s="13"/>
    </row>
    <row r="193" spans="2:20" x14ac:dyDescent="0.2">
      <c r="B193" s="16"/>
      <c r="E193" s="13"/>
      <c r="F193" s="16"/>
      <c r="J193" s="13"/>
      <c r="K193" s="16"/>
      <c r="O193" s="13"/>
      <c r="P193" s="16"/>
      <c r="T193" s="13"/>
    </row>
    <row r="194" spans="2:20" x14ac:dyDescent="0.2">
      <c r="B194" s="16"/>
      <c r="E194" s="13"/>
      <c r="F194" s="16"/>
      <c r="J194" s="13"/>
      <c r="K194" s="16"/>
      <c r="O194" s="13"/>
      <c r="P194" s="16"/>
      <c r="T194" s="13"/>
    </row>
    <row r="195" spans="2:20" x14ac:dyDescent="0.2">
      <c r="B195" s="16"/>
      <c r="E195" s="13"/>
      <c r="F195" s="16"/>
      <c r="J195" s="13"/>
      <c r="K195" s="16"/>
      <c r="O195" s="13"/>
      <c r="P195" s="16"/>
      <c r="T195" s="13"/>
    </row>
    <row r="196" spans="2:20" x14ac:dyDescent="0.2">
      <c r="B196" s="16"/>
      <c r="E196" s="13"/>
      <c r="F196" s="16"/>
      <c r="J196" s="13"/>
      <c r="K196" s="16"/>
      <c r="O196" s="13"/>
      <c r="P196" s="16"/>
      <c r="T196" s="13"/>
    </row>
    <row r="197" spans="2:20" x14ac:dyDescent="0.2">
      <c r="B197" s="16"/>
      <c r="E197" s="13"/>
      <c r="F197" s="16"/>
      <c r="J197" s="13"/>
      <c r="K197" s="16"/>
      <c r="O197" s="13"/>
      <c r="P197" s="16"/>
      <c r="T197" s="13"/>
    </row>
    <row r="198" spans="2:20" x14ac:dyDescent="0.2">
      <c r="B198" s="18"/>
      <c r="C198" s="14"/>
      <c r="D198" s="14"/>
      <c r="E198" s="15"/>
      <c r="F198" s="18"/>
      <c r="G198" s="14"/>
      <c r="H198" s="14"/>
      <c r="I198" s="14"/>
      <c r="J198" s="15"/>
      <c r="K198" s="18"/>
      <c r="L198" s="14"/>
      <c r="M198" s="14"/>
      <c r="N198" s="14"/>
      <c r="O198" s="15"/>
      <c r="P198" s="18"/>
      <c r="Q198" s="14"/>
      <c r="R198" s="14"/>
      <c r="S198" s="14"/>
      <c r="T198" s="15"/>
    </row>
  </sheetData>
  <mergeCells count="40">
    <mergeCell ref="Z48:AD50"/>
    <mergeCell ref="AE48:AH50"/>
    <mergeCell ref="AI48:AM50"/>
    <mergeCell ref="AN48:AR50"/>
    <mergeCell ref="AS48:AW50"/>
    <mergeCell ref="U131:X133"/>
    <mergeCell ref="Y131:AC133"/>
    <mergeCell ref="AD131:AH133"/>
    <mergeCell ref="AI131:AM133"/>
    <mergeCell ref="AS77:AW79"/>
    <mergeCell ref="U77:X79"/>
    <mergeCell ref="Y77:AC79"/>
    <mergeCell ref="AD77:AH79"/>
    <mergeCell ref="AI77:AM79"/>
    <mergeCell ref="AN77:AR79"/>
    <mergeCell ref="P104:T106"/>
    <mergeCell ref="P166:T168"/>
    <mergeCell ref="F169:J170"/>
    <mergeCell ref="K169:O170"/>
    <mergeCell ref="B131:E133"/>
    <mergeCell ref="F131:J133"/>
    <mergeCell ref="K131:O133"/>
    <mergeCell ref="B166:E168"/>
    <mergeCell ref="F166:J168"/>
    <mergeCell ref="K166:O168"/>
    <mergeCell ref="P131:T133"/>
    <mergeCell ref="B104:E106"/>
    <mergeCell ref="F104:J106"/>
    <mergeCell ref="K104:O106"/>
    <mergeCell ref="B48:E50"/>
    <mergeCell ref="F48:J50"/>
    <mergeCell ref="K48:O50"/>
    <mergeCell ref="B77:E79"/>
    <mergeCell ref="F77:J79"/>
    <mergeCell ref="K77:O79"/>
    <mergeCell ref="P48:T50"/>
    <mergeCell ref="F51:J52"/>
    <mergeCell ref="K51:O52"/>
    <mergeCell ref="P77:T79"/>
    <mergeCell ref="U48:Y5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588"/>
  <sheetViews>
    <sheetView showGridLines="0" topLeftCell="A371" zoomScale="70" zoomScaleNormal="70" workbookViewId="0">
      <selection activeCell="W345" sqref="W345"/>
    </sheetView>
  </sheetViews>
  <sheetFormatPr baseColWidth="10" defaultColWidth="8.83203125" defaultRowHeight="15" x14ac:dyDescent="0.2"/>
  <cols>
    <col min="20" max="20" width="26.5" customWidth="1"/>
    <col min="29" max="29" width="17.33203125" customWidth="1"/>
  </cols>
  <sheetData>
    <row r="1" spans="2:29" x14ac:dyDescent="0.2">
      <c r="P1" s="101" t="s">
        <v>17</v>
      </c>
      <c r="Q1" s="102"/>
      <c r="R1" s="102"/>
      <c r="S1" s="102"/>
      <c r="T1" s="103"/>
      <c r="U1" s="110" t="s">
        <v>1</v>
      </c>
      <c r="V1" s="111"/>
      <c r="W1" s="111"/>
      <c r="X1" s="111"/>
      <c r="Y1" s="112"/>
    </row>
    <row r="2" spans="2:29" x14ac:dyDescent="0.2">
      <c r="P2" s="104"/>
      <c r="Q2" s="105"/>
      <c r="R2" s="105"/>
      <c r="S2" s="105"/>
      <c r="T2" s="106"/>
      <c r="U2" s="113"/>
      <c r="V2" s="114"/>
      <c r="W2" s="114"/>
      <c r="X2" s="114"/>
      <c r="Y2" s="115"/>
    </row>
    <row r="3" spans="2:29" x14ac:dyDescent="0.2">
      <c r="P3" s="107"/>
      <c r="Q3" s="108"/>
      <c r="R3" s="108"/>
      <c r="S3" s="108"/>
      <c r="T3" s="109"/>
      <c r="U3" s="116"/>
      <c r="V3" s="117"/>
      <c r="W3" s="117"/>
      <c r="X3" s="117"/>
      <c r="Y3" s="118"/>
    </row>
    <row r="4" spans="2:29" x14ac:dyDescent="0.2">
      <c r="V4" s="34"/>
      <c r="W4" s="8"/>
    </row>
    <row r="5" spans="2:29" x14ac:dyDescent="0.2">
      <c r="V5" s="34"/>
      <c r="W5" s="8"/>
    </row>
    <row r="7" spans="2:29" x14ac:dyDescent="0.2">
      <c r="V7" s="1"/>
      <c r="W7" s="8" t="s">
        <v>3</v>
      </c>
    </row>
    <row r="8" spans="2:29" ht="14.5" customHeight="1" x14ac:dyDescent="0.2">
      <c r="B8" s="110" t="s">
        <v>16</v>
      </c>
      <c r="C8" s="111"/>
      <c r="D8" s="111"/>
      <c r="E8" s="112"/>
      <c r="F8" s="101" t="s">
        <v>17</v>
      </c>
      <c r="G8" s="102"/>
      <c r="H8" s="102"/>
      <c r="I8" s="102"/>
      <c r="J8" s="103"/>
      <c r="K8" s="110" t="s">
        <v>1</v>
      </c>
      <c r="L8" s="111"/>
      <c r="M8" s="111"/>
      <c r="N8" s="111"/>
      <c r="O8" s="112"/>
      <c r="P8" s="110" t="s">
        <v>19</v>
      </c>
      <c r="Q8" s="111"/>
      <c r="R8" s="111"/>
      <c r="S8" s="111"/>
      <c r="T8" s="112"/>
      <c r="V8" s="2"/>
      <c r="W8" s="7" t="s">
        <v>2</v>
      </c>
    </row>
    <row r="9" spans="2:29" x14ac:dyDescent="0.2">
      <c r="B9" s="113"/>
      <c r="C9" s="114"/>
      <c r="D9" s="114"/>
      <c r="E9" s="115"/>
      <c r="F9" s="104"/>
      <c r="G9" s="105"/>
      <c r="H9" s="105"/>
      <c r="I9" s="105"/>
      <c r="J9" s="106"/>
      <c r="K9" s="113"/>
      <c r="L9" s="114"/>
      <c r="M9" s="114"/>
      <c r="N9" s="114"/>
      <c r="O9" s="115"/>
      <c r="P9" s="113"/>
      <c r="Q9" s="114"/>
      <c r="R9" s="114"/>
      <c r="S9" s="114"/>
      <c r="T9" s="115"/>
      <c r="V9" s="3"/>
      <c r="W9" s="9" t="s">
        <v>4</v>
      </c>
    </row>
    <row r="10" spans="2:29" x14ac:dyDescent="0.2">
      <c r="B10" s="116"/>
      <c r="C10" s="117"/>
      <c r="D10" s="117"/>
      <c r="E10" s="118"/>
      <c r="F10" s="107"/>
      <c r="G10" s="108"/>
      <c r="H10" s="108"/>
      <c r="I10" s="108"/>
      <c r="J10" s="109"/>
      <c r="K10" s="116"/>
      <c r="L10" s="117"/>
      <c r="M10" s="117"/>
      <c r="N10" s="117"/>
      <c r="O10" s="118"/>
      <c r="P10" s="116"/>
      <c r="Q10" s="117"/>
      <c r="R10" s="117"/>
      <c r="S10" s="117"/>
      <c r="T10" s="118"/>
      <c r="V10" s="4"/>
      <c r="W10" s="10" t="s">
        <v>5</v>
      </c>
    </row>
    <row r="11" spans="2:29" x14ac:dyDescent="0.2">
      <c r="B11" s="16"/>
      <c r="E11" s="13"/>
      <c r="F11" s="16"/>
      <c r="J11" s="13"/>
      <c r="K11" s="16"/>
      <c r="O11" s="13"/>
      <c r="P11" s="16"/>
      <c r="T11" s="13"/>
    </row>
    <row r="12" spans="2:29" x14ac:dyDescent="0.2">
      <c r="B12" s="16"/>
      <c r="E12" s="13"/>
      <c r="F12" s="16"/>
      <c r="J12" s="13"/>
      <c r="K12" s="16"/>
      <c r="O12" s="13"/>
      <c r="P12" s="16"/>
      <c r="T12" s="13"/>
      <c r="AB12" s="34"/>
      <c r="AC12" s="42"/>
    </row>
    <row r="13" spans="2:29" x14ac:dyDescent="0.2">
      <c r="B13" s="16"/>
      <c r="E13" s="13"/>
      <c r="F13" s="16"/>
      <c r="J13" s="13"/>
      <c r="K13" s="16"/>
      <c r="O13" s="13"/>
      <c r="P13" s="16"/>
      <c r="T13" s="13"/>
      <c r="AB13" s="41"/>
      <c r="AC13" s="41"/>
    </row>
    <row r="14" spans="2:29" x14ac:dyDescent="0.2">
      <c r="B14" s="16"/>
      <c r="E14" s="13"/>
      <c r="F14" s="16"/>
      <c r="J14" s="13"/>
      <c r="K14" s="16"/>
      <c r="O14" s="13"/>
      <c r="P14" s="16"/>
      <c r="T14" s="13"/>
      <c r="AB14" s="34"/>
      <c r="AC14" s="43"/>
    </row>
    <row r="15" spans="2:29" x14ac:dyDescent="0.2">
      <c r="B15" s="16"/>
      <c r="E15" s="13"/>
      <c r="F15" s="16"/>
      <c r="J15" s="13"/>
      <c r="K15" s="16"/>
      <c r="O15" s="13"/>
      <c r="P15" s="16"/>
      <c r="T15" s="13"/>
      <c r="AB15" s="34"/>
      <c r="AC15" s="44"/>
    </row>
    <row r="16" spans="2:29" x14ac:dyDescent="0.2">
      <c r="B16" s="16"/>
      <c r="E16" s="13"/>
      <c r="F16" s="16"/>
      <c r="J16" s="13"/>
      <c r="K16" s="16"/>
      <c r="O16" s="13"/>
      <c r="P16" s="16"/>
      <c r="T16" s="13"/>
      <c r="AB16" s="34"/>
      <c r="AC16" s="45"/>
    </row>
    <row r="17" spans="2:29" x14ac:dyDescent="0.2">
      <c r="B17" s="16"/>
      <c r="E17" s="13"/>
      <c r="F17" s="16"/>
      <c r="J17" s="13"/>
      <c r="K17" s="16"/>
      <c r="O17" s="13"/>
      <c r="P17" s="16"/>
      <c r="T17" s="13"/>
      <c r="AB17" s="34"/>
      <c r="AC17" s="46"/>
    </row>
    <row r="18" spans="2:29" x14ac:dyDescent="0.2">
      <c r="B18" s="16"/>
      <c r="E18" s="13"/>
      <c r="F18" s="16"/>
      <c r="J18" s="13"/>
      <c r="K18" s="16"/>
      <c r="O18" s="13"/>
      <c r="P18" s="16"/>
      <c r="T18" s="13"/>
      <c r="AB18" s="34"/>
      <c r="AC18" s="47"/>
    </row>
    <row r="19" spans="2:29" x14ac:dyDescent="0.2">
      <c r="B19" s="16"/>
      <c r="E19" s="13"/>
      <c r="F19" s="16"/>
      <c r="J19" s="13"/>
      <c r="K19" s="16"/>
      <c r="O19" s="13"/>
      <c r="P19" s="16"/>
      <c r="T19" s="13"/>
    </row>
    <row r="20" spans="2:29" x14ac:dyDescent="0.2">
      <c r="B20" s="16"/>
      <c r="E20" s="13"/>
      <c r="F20" s="16"/>
      <c r="J20" s="13"/>
      <c r="K20" s="16"/>
      <c r="O20" s="13"/>
      <c r="P20" s="16"/>
      <c r="T20" s="13"/>
    </row>
    <row r="21" spans="2:29" x14ac:dyDescent="0.2">
      <c r="B21" s="16"/>
      <c r="E21" s="13"/>
      <c r="F21" s="16"/>
      <c r="J21" s="13"/>
      <c r="K21" s="16"/>
      <c r="O21" s="13"/>
      <c r="P21" s="16"/>
      <c r="T21" s="13"/>
    </row>
    <row r="22" spans="2:29" x14ac:dyDescent="0.2">
      <c r="B22" s="16"/>
      <c r="E22" s="13"/>
      <c r="F22" s="16"/>
      <c r="J22" s="13"/>
      <c r="K22" s="16"/>
      <c r="O22" s="13"/>
      <c r="P22" s="16"/>
      <c r="T22" s="13"/>
    </row>
    <row r="23" spans="2:29" x14ac:dyDescent="0.2">
      <c r="B23" s="16"/>
      <c r="E23" s="13"/>
      <c r="F23" s="16"/>
      <c r="J23" s="13"/>
      <c r="K23" s="16"/>
      <c r="O23" s="13"/>
      <c r="P23" s="16"/>
      <c r="T23" s="13"/>
    </row>
    <row r="24" spans="2:29" x14ac:dyDescent="0.2">
      <c r="B24" s="16"/>
      <c r="E24" s="13"/>
      <c r="F24" s="16"/>
      <c r="J24" s="13"/>
      <c r="K24" s="16"/>
      <c r="O24" s="13"/>
      <c r="P24" s="16"/>
      <c r="T24" s="13"/>
    </row>
    <row r="25" spans="2:29" x14ac:dyDescent="0.2">
      <c r="B25" s="16"/>
      <c r="E25" s="13"/>
      <c r="F25" s="16"/>
      <c r="J25" s="13"/>
      <c r="K25" s="16"/>
      <c r="O25" s="13"/>
      <c r="P25" s="16"/>
      <c r="T25" s="13"/>
    </row>
    <row r="26" spans="2:29" x14ac:dyDescent="0.2">
      <c r="B26" s="16"/>
      <c r="E26" s="13"/>
      <c r="F26" s="16"/>
      <c r="J26" s="13"/>
      <c r="K26" s="16"/>
      <c r="O26" s="13"/>
      <c r="P26" s="16"/>
      <c r="T26" s="13"/>
    </row>
    <row r="27" spans="2:29" x14ac:dyDescent="0.2">
      <c r="B27" s="16"/>
      <c r="E27" s="13"/>
      <c r="F27" s="16"/>
      <c r="J27" s="13"/>
      <c r="K27" s="16"/>
      <c r="O27" s="13"/>
      <c r="P27" s="16"/>
      <c r="T27" s="13"/>
    </row>
    <row r="28" spans="2:29" x14ac:dyDescent="0.2">
      <c r="B28" s="16"/>
      <c r="E28" s="13"/>
      <c r="F28" s="16"/>
      <c r="J28" s="13"/>
      <c r="K28" s="16"/>
      <c r="O28" s="13"/>
      <c r="P28" s="16"/>
      <c r="T28" s="13"/>
    </row>
    <row r="29" spans="2:29" x14ac:dyDescent="0.2">
      <c r="B29" s="16"/>
      <c r="E29" s="13"/>
      <c r="F29" s="16"/>
      <c r="J29" s="13"/>
      <c r="K29" s="16"/>
      <c r="O29" s="13"/>
      <c r="P29" s="16"/>
      <c r="T29" s="13"/>
    </row>
    <row r="30" spans="2:29" x14ac:dyDescent="0.2">
      <c r="B30" s="16"/>
      <c r="E30" s="13"/>
      <c r="F30" s="16"/>
      <c r="J30" s="13"/>
      <c r="K30" s="16"/>
      <c r="O30" s="13"/>
      <c r="P30" s="16"/>
      <c r="T30" s="13"/>
    </row>
    <row r="31" spans="2:29" x14ac:dyDescent="0.2">
      <c r="B31" s="16"/>
      <c r="E31" s="13"/>
      <c r="F31" s="16"/>
      <c r="J31" s="13"/>
      <c r="K31" s="16"/>
      <c r="O31" s="13"/>
      <c r="P31" s="16"/>
      <c r="T31" s="13"/>
    </row>
    <row r="32" spans="2:29" x14ac:dyDescent="0.2">
      <c r="B32" s="16"/>
      <c r="E32" s="13"/>
      <c r="F32" s="16"/>
      <c r="J32" s="13"/>
      <c r="K32" s="16"/>
      <c r="O32" s="13"/>
      <c r="P32" s="16"/>
      <c r="T32" s="13"/>
    </row>
    <row r="33" spans="2:30" x14ac:dyDescent="0.2">
      <c r="B33" s="16"/>
      <c r="E33" s="13"/>
      <c r="F33" s="16"/>
      <c r="J33" s="13"/>
      <c r="K33" s="16"/>
      <c r="O33" s="13"/>
      <c r="P33" s="16"/>
      <c r="T33" s="13"/>
    </row>
    <row r="34" spans="2:30" x14ac:dyDescent="0.2">
      <c r="B34" s="16"/>
      <c r="E34" s="13"/>
      <c r="F34" s="16"/>
      <c r="J34" s="13"/>
      <c r="K34" s="16"/>
      <c r="O34" s="13"/>
      <c r="P34" s="16"/>
      <c r="T34" s="13"/>
    </row>
    <row r="35" spans="2:30" x14ac:dyDescent="0.2">
      <c r="B35" s="16"/>
      <c r="E35" s="13"/>
      <c r="F35" s="16"/>
      <c r="J35" s="13"/>
      <c r="K35" s="16"/>
      <c r="O35" s="13"/>
      <c r="P35" s="16"/>
      <c r="T35" s="13"/>
    </row>
    <row r="36" spans="2:30" x14ac:dyDescent="0.2">
      <c r="B36" s="16"/>
      <c r="E36" s="13"/>
      <c r="F36" s="16"/>
      <c r="J36" s="13"/>
      <c r="K36" s="16"/>
      <c r="O36" s="13"/>
      <c r="P36" s="16"/>
      <c r="T36" s="13"/>
    </row>
    <row r="37" spans="2:30" x14ac:dyDescent="0.2">
      <c r="B37" s="16"/>
      <c r="E37" s="13"/>
      <c r="F37" s="16"/>
      <c r="J37" s="13"/>
      <c r="K37" s="16"/>
      <c r="O37" s="13"/>
      <c r="P37" s="16"/>
      <c r="T37" s="13"/>
    </row>
    <row r="38" spans="2:30" x14ac:dyDescent="0.2">
      <c r="B38" s="16"/>
      <c r="E38" s="13"/>
      <c r="F38" s="16"/>
      <c r="J38" s="13"/>
      <c r="K38" s="16"/>
      <c r="O38" s="13"/>
      <c r="P38" s="16"/>
      <c r="T38" s="13"/>
    </row>
    <row r="39" spans="2:30" x14ac:dyDescent="0.2">
      <c r="B39" s="16"/>
      <c r="E39" s="13"/>
      <c r="F39" s="16"/>
      <c r="J39" s="13"/>
      <c r="K39" s="16"/>
      <c r="O39" s="13"/>
      <c r="P39" s="16"/>
      <c r="T39" s="13"/>
    </row>
    <row r="40" spans="2:30" x14ac:dyDescent="0.2">
      <c r="B40" s="16"/>
      <c r="E40" s="13"/>
      <c r="F40" s="16"/>
      <c r="J40" s="13"/>
      <c r="K40" s="16"/>
      <c r="O40" s="13"/>
      <c r="P40" s="16"/>
      <c r="T40" s="13"/>
    </row>
    <row r="41" spans="2:30" x14ac:dyDescent="0.2">
      <c r="B41" s="16"/>
      <c r="E41" s="13"/>
      <c r="F41" s="16"/>
      <c r="J41" s="13"/>
      <c r="K41" s="16"/>
      <c r="O41" s="13"/>
      <c r="P41" s="16"/>
      <c r="T41" s="13"/>
    </row>
    <row r="42" spans="2:30" x14ac:dyDescent="0.2">
      <c r="B42" s="16"/>
      <c r="E42" s="13"/>
      <c r="F42" s="16"/>
      <c r="J42" s="13"/>
      <c r="K42" s="16"/>
      <c r="O42" s="13"/>
      <c r="P42" s="16"/>
      <c r="T42" s="13"/>
    </row>
    <row r="43" spans="2:30" x14ac:dyDescent="0.2">
      <c r="B43" s="16"/>
      <c r="E43" s="13"/>
      <c r="F43" s="16"/>
      <c r="J43" s="13"/>
      <c r="O43" s="13"/>
      <c r="T43" s="13"/>
    </row>
    <row r="44" spans="2:30" ht="14.5" customHeight="1" x14ac:dyDescent="0.2">
      <c r="B44" s="110" t="s">
        <v>16</v>
      </c>
      <c r="C44" s="111"/>
      <c r="D44" s="111"/>
      <c r="E44" s="112"/>
      <c r="F44" s="101" t="s">
        <v>17</v>
      </c>
      <c r="G44" s="102"/>
      <c r="H44" s="102"/>
      <c r="I44" s="102"/>
      <c r="J44" s="103"/>
      <c r="K44" s="110" t="s">
        <v>1</v>
      </c>
      <c r="L44" s="111"/>
      <c r="M44" s="111"/>
      <c r="N44" s="111"/>
      <c r="O44" s="112"/>
      <c r="P44" s="110" t="s">
        <v>18</v>
      </c>
      <c r="Q44" s="111"/>
      <c r="R44" s="111"/>
      <c r="S44" s="111"/>
      <c r="T44" s="112"/>
      <c r="U44" s="110" t="s">
        <v>13</v>
      </c>
      <c r="V44" s="111"/>
      <c r="W44" s="111"/>
      <c r="X44" s="111"/>
      <c r="Y44" s="112"/>
      <c r="Z44" s="110" t="s">
        <v>19</v>
      </c>
      <c r="AA44" s="111"/>
      <c r="AB44" s="111"/>
      <c r="AC44" s="111"/>
      <c r="AD44" s="112"/>
    </row>
    <row r="45" spans="2:30" x14ac:dyDescent="0.2">
      <c r="B45" s="113"/>
      <c r="C45" s="114"/>
      <c r="D45" s="114"/>
      <c r="E45" s="115"/>
      <c r="F45" s="104"/>
      <c r="G45" s="105"/>
      <c r="H45" s="105"/>
      <c r="I45" s="105"/>
      <c r="J45" s="106"/>
      <c r="K45" s="113"/>
      <c r="L45" s="114"/>
      <c r="M45" s="114"/>
      <c r="N45" s="114"/>
      <c r="O45" s="115"/>
      <c r="P45" s="113"/>
      <c r="Q45" s="114"/>
      <c r="R45" s="114"/>
      <c r="S45" s="114"/>
      <c r="T45" s="115"/>
      <c r="U45" s="113"/>
      <c r="V45" s="114"/>
      <c r="W45" s="114"/>
      <c r="X45" s="114"/>
      <c r="Y45" s="115"/>
      <c r="Z45" s="113"/>
      <c r="AA45" s="114"/>
      <c r="AB45" s="114"/>
      <c r="AC45" s="114"/>
      <c r="AD45" s="115"/>
    </row>
    <row r="46" spans="2:30" x14ac:dyDescent="0.2">
      <c r="B46" s="116"/>
      <c r="C46" s="117"/>
      <c r="D46" s="117"/>
      <c r="E46" s="118"/>
      <c r="F46" s="107"/>
      <c r="G46" s="108"/>
      <c r="H46" s="108"/>
      <c r="I46" s="108"/>
      <c r="J46" s="109"/>
      <c r="K46" s="116"/>
      <c r="L46" s="117"/>
      <c r="M46" s="117"/>
      <c r="N46" s="117"/>
      <c r="O46" s="118"/>
      <c r="P46" s="116"/>
      <c r="Q46" s="117"/>
      <c r="R46" s="117"/>
      <c r="S46" s="117"/>
      <c r="T46" s="118"/>
      <c r="U46" s="116"/>
      <c r="V46" s="117"/>
      <c r="W46" s="117"/>
      <c r="X46" s="117"/>
      <c r="Y46" s="118"/>
      <c r="Z46" s="116"/>
      <c r="AA46" s="117"/>
      <c r="AB46" s="117"/>
      <c r="AC46" s="117"/>
      <c r="AD46" s="118"/>
    </row>
    <row r="47" spans="2:30" x14ac:dyDescent="0.2">
      <c r="B47" s="16"/>
      <c r="E47" s="13"/>
      <c r="F47" s="16"/>
      <c r="J47" s="13"/>
      <c r="K47" s="16"/>
      <c r="O47" s="13"/>
      <c r="P47" s="16"/>
      <c r="T47" s="13"/>
      <c r="U47" s="16"/>
      <c r="Y47" s="13"/>
      <c r="Z47" s="16"/>
      <c r="AD47" s="13"/>
    </row>
    <row r="48" spans="2:30" x14ac:dyDescent="0.2">
      <c r="B48" s="16"/>
      <c r="E48" s="13"/>
      <c r="F48" s="16"/>
      <c r="J48" s="13"/>
      <c r="K48" s="16"/>
      <c r="O48" s="13"/>
      <c r="P48" s="16"/>
      <c r="T48" s="13"/>
      <c r="U48" s="16"/>
      <c r="Y48" s="13"/>
      <c r="Z48" s="16"/>
      <c r="AD48" s="13"/>
    </row>
    <row r="49" spans="2:30" x14ac:dyDescent="0.2">
      <c r="B49" s="16"/>
      <c r="E49" s="13"/>
      <c r="F49" s="16"/>
      <c r="J49" s="13"/>
      <c r="K49" s="16"/>
      <c r="O49" s="13"/>
      <c r="P49" s="16"/>
      <c r="T49" s="13"/>
      <c r="U49" s="16"/>
      <c r="Y49" s="13"/>
      <c r="Z49" s="16"/>
      <c r="AD49" s="13"/>
    </row>
    <row r="50" spans="2:30" x14ac:dyDescent="0.2">
      <c r="B50" s="16"/>
      <c r="E50" s="13"/>
      <c r="F50" s="16"/>
      <c r="J50" s="13"/>
      <c r="K50" s="16"/>
      <c r="O50" s="13"/>
      <c r="P50" s="16"/>
      <c r="T50" s="13"/>
      <c r="U50" s="16"/>
      <c r="Y50" s="13"/>
      <c r="Z50" s="16"/>
      <c r="AD50" s="13"/>
    </row>
    <row r="51" spans="2:30" x14ac:dyDescent="0.2">
      <c r="B51" s="16"/>
      <c r="E51" s="13"/>
      <c r="F51" s="16"/>
      <c r="J51" s="13"/>
      <c r="K51" s="16"/>
      <c r="O51" s="13"/>
      <c r="P51" s="16"/>
      <c r="T51" s="13"/>
      <c r="U51" s="16"/>
      <c r="Y51" s="13"/>
      <c r="Z51" s="16"/>
      <c r="AD51" s="13"/>
    </row>
    <row r="52" spans="2:30" x14ac:dyDescent="0.2">
      <c r="B52" s="16"/>
      <c r="E52" s="13"/>
      <c r="F52" s="16"/>
      <c r="J52" s="13"/>
      <c r="K52" s="16"/>
      <c r="O52" s="13"/>
      <c r="P52" s="16"/>
      <c r="T52" s="13"/>
      <c r="U52" s="16"/>
      <c r="Y52" s="31"/>
      <c r="Z52" s="16"/>
      <c r="AD52" s="13"/>
    </row>
    <row r="53" spans="2:30" x14ac:dyDescent="0.2">
      <c r="B53" s="16"/>
      <c r="E53" s="13"/>
      <c r="F53" s="16"/>
      <c r="J53" s="13"/>
      <c r="K53" s="16"/>
      <c r="O53" s="13"/>
      <c r="P53" s="16"/>
      <c r="T53" s="13"/>
      <c r="U53" s="16"/>
      <c r="Y53" s="13"/>
      <c r="Z53" s="16"/>
      <c r="AD53" s="13"/>
    </row>
    <row r="54" spans="2:30" x14ac:dyDescent="0.2">
      <c r="B54" s="16"/>
      <c r="E54" s="13"/>
      <c r="F54" s="16"/>
      <c r="J54" s="13"/>
      <c r="K54" s="16"/>
      <c r="O54" s="13"/>
      <c r="P54" s="16"/>
      <c r="T54" s="13"/>
      <c r="U54" s="16"/>
      <c r="Y54" s="13"/>
      <c r="Z54" s="16"/>
      <c r="AD54" s="13"/>
    </row>
    <row r="55" spans="2:30" x14ac:dyDescent="0.2">
      <c r="B55" s="16"/>
      <c r="E55" s="13"/>
      <c r="F55" s="16"/>
      <c r="J55" s="13"/>
      <c r="K55" s="16"/>
      <c r="O55" s="13"/>
      <c r="P55" s="16"/>
      <c r="T55" s="13"/>
      <c r="U55" s="16"/>
      <c r="Y55" s="13"/>
      <c r="Z55" s="16"/>
      <c r="AD55" s="13"/>
    </row>
    <row r="56" spans="2:30" x14ac:dyDescent="0.2">
      <c r="B56" s="16"/>
      <c r="E56" s="13"/>
      <c r="F56" s="16"/>
      <c r="J56" s="13"/>
      <c r="K56" s="16"/>
      <c r="O56" s="13"/>
      <c r="P56" s="16"/>
      <c r="T56" s="13"/>
      <c r="U56" s="16"/>
      <c r="Y56" s="13"/>
      <c r="Z56" s="16"/>
      <c r="AD56" s="13"/>
    </row>
    <row r="57" spans="2:30" x14ac:dyDescent="0.2">
      <c r="B57" s="16"/>
      <c r="E57" s="13"/>
      <c r="F57" s="16"/>
      <c r="J57" s="13"/>
      <c r="K57" s="16"/>
      <c r="O57" s="13"/>
      <c r="P57" s="16"/>
      <c r="T57" s="13"/>
      <c r="U57" s="16"/>
      <c r="Y57" s="13"/>
      <c r="Z57" s="16"/>
      <c r="AD57" s="13"/>
    </row>
    <row r="58" spans="2:30" x14ac:dyDescent="0.2">
      <c r="B58" s="16"/>
      <c r="E58" s="13"/>
      <c r="F58" s="16"/>
      <c r="J58" s="13"/>
      <c r="K58" s="16"/>
      <c r="O58" s="13"/>
      <c r="P58" s="16"/>
      <c r="T58" s="13"/>
      <c r="U58" s="16"/>
      <c r="Y58" s="13"/>
      <c r="Z58" s="16"/>
      <c r="AD58" s="13"/>
    </row>
    <row r="59" spans="2:30" x14ac:dyDescent="0.2">
      <c r="B59" s="16"/>
      <c r="E59" s="13"/>
      <c r="F59" s="16"/>
      <c r="J59" s="13"/>
      <c r="K59" s="16"/>
      <c r="O59" s="13"/>
      <c r="P59" s="16"/>
      <c r="T59" s="13"/>
      <c r="U59" s="16"/>
      <c r="Y59" s="13"/>
      <c r="Z59" s="16"/>
      <c r="AD59" s="13"/>
    </row>
    <row r="60" spans="2:30" x14ac:dyDescent="0.2">
      <c r="B60" s="16"/>
      <c r="E60" s="13"/>
      <c r="F60" s="16"/>
      <c r="J60" s="13"/>
      <c r="K60" s="16"/>
      <c r="O60" s="13"/>
      <c r="P60" s="16"/>
      <c r="T60" s="13"/>
      <c r="U60" s="16"/>
      <c r="Y60" s="13"/>
      <c r="Z60" s="16"/>
      <c r="AD60" s="13"/>
    </row>
    <row r="61" spans="2:30" x14ac:dyDescent="0.2">
      <c r="B61" s="16"/>
      <c r="E61" s="13"/>
      <c r="F61" s="16"/>
      <c r="J61" s="13"/>
      <c r="K61" s="16"/>
      <c r="O61" s="13"/>
      <c r="P61" s="16"/>
      <c r="T61" s="13"/>
      <c r="U61" s="16"/>
      <c r="Y61" s="13"/>
      <c r="Z61" s="16"/>
      <c r="AD61" s="13"/>
    </row>
    <row r="62" spans="2:30" x14ac:dyDescent="0.2">
      <c r="B62" s="16"/>
      <c r="E62" s="13"/>
      <c r="F62" s="16"/>
      <c r="J62" s="13"/>
      <c r="K62" s="16"/>
      <c r="O62" s="13"/>
      <c r="P62" s="16"/>
      <c r="T62" s="13"/>
      <c r="U62" s="16"/>
      <c r="Y62" s="13"/>
      <c r="Z62" s="16"/>
      <c r="AD62" s="13"/>
    </row>
    <row r="63" spans="2:30" x14ac:dyDescent="0.2">
      <c r="B63" s="16"/>
      <c r="E63" s="13"/>
      <c r="F63" s="16"/>
      <c r="J63" s="13"/>
      <c r="K63" s="16"/>
      <c r="O63" s="13"/>
      <c r="P63" s="16"/>
      <c r="T63" s="13"/>
      <c r="U63" s="16"/>
      <c r="Y63" s="13"/>
      <c r="Z63" s="16"/>
      <c r="AD63" s="13"/>
    </row>
    <row r="64" spans="2:30" x14ac:dyDescent="0.2">
      <c r="B64" s="16"/>
      <c r="E64" s="13"/>
      <c r="F64" s="16"/>
      <c r="J64" s="13"/>
      <c r="K64" s="16"/>
      <c r="O64" s="13"/>
      <c r="P64" s="16"/>
      <c r="T64" s="13"/>
      <c r="U64" s="16"/>
      <c r="Y64" s="13"/>
      <c r="Z64" s="16"/>
      <c r="AD64" s="13"/>
    </row>
    <row r="65" spans="2:30" x14ac:dyDescent="0.2">
      <c r="B65" s="16"/>
      <c r="E65" s="13"/>
      <c r="F65" s="16"/>
      <c r="J65" s="13"/>
      <c r="K65" s="16"/>
      <c r="O65" s="13"/>
      <c r="P65" s="16"/>
      <c r="T65" s="13"/>
      <c r="U65" s="16"/>
      <c r="Y65" s="13"/>
      <c r="Z65" s="16"/>
      <c r="AD65" s="13"/>
    </row>
    <row r="66" spans="2:30" x14ac:dyDescent="0.2">
      <c r="B66" s="16"/>
      <c r="E66" s="13"/>
      <c r="F66" s="16"/>
      <c r="J66" s="13"/>
      <c r="K66" s="16"/>
      <c r="O66" s="13"/>
      <c r="P66" s="16"/>
      <c r="T66" s="13"/>
      <c r="U66" s="16"/>
      <c r="Y66" s="13"/>
      <c r="Z66" s="16"/>
      <c r="AD66" s="13"/>
    </row>
    <row r="67" spans="2:30" x14ac:dyDescent="0.2">
      <c r="B67" s="16"/>
      <c r="E67" s="13"/>
      <c r="F67" s="16"/>
      <c r="J67" s="13"/>
      <c r="K67" s="16"/>
      <c r="O67" s="13"/>
      <c r="P67" s="16"/>
      <c r="T67" s="13"/>
      <c r="U67" s="16"/>
      <c r="Y67" s="13"/>
      <c r="Z67" s="16"/>
      <c r="AD67" s="13"/>
    </row>
    <row r="68" spans="2:30" x14ac:dyDescent="0.2">
      <c r="B68" s="16"/>
      <c r="E68" s="13"/>
      <c r="F68" s="16"/>
      <c r="J68" s="13"/>
      <c r="K68" s="16"/>
      <c r="O68" s="13"/>
      <c r="P68" s="16"/>
      <c r="T68" s="13"/>
      <c r="U68" s="16"/>
      <c r="Y68" s="13"/>
      <c r="Z68" s="16"/>
      <c r="AD68" s="13"/>
    </row>
    <row r="69" spans="2:30" x14ac:dyDescent="0.2">
      <c r="B69" s="16"/>
      <c r="E69" s="13"/>
      <c r="F69" s="16"/>
      <c r="J69" s="13"/>
      <c r="K69" s="16"/>
      <c r="O69" s="13"/>
      <c r="P69" s="16"/>
      <c r="T69" s="13"/>
      <c r="U69" s="16"/>
      <c r="Y69" s="13"/>
      <c r="Z69" s="16"/>
      <c r="AD69" s="13"/>
    </row>
    <row r="70" spans="2:30" x14ac:dyDescent="0.2">
      <c r="B70" s="16"/>
      <c r="E70" s="13"/>
      <c r="F70" s="16"/>
      <c r="J70" s="13"/>
      <c r="K70" s="16"/>
      <c r="O70" s="13"/>
      <c r="P70" s="32"/>
      <c r="T70" s="13"/>
      <c r="U70" s="16"/>
      <c r="Y70" s="13"/>
      <c r="Z70" s="16"/>
      <c r="AD70" s="13"/>
    </row>
    <row r="71" spans="2:30" x14ac:dyDescent="0.2">
      <c r="B71" s="16"/>
      <c r="E71" s="13"/>
      <c r="F71" s="16"/>
      <c r="J71" s="13"/>
      <c r="K71" s="16"/>
      <c r="O71" s="13"/>
      <c r="P71" s="16"/>
      <c r="T71" s="13"/>
      <c r="U71" s="16"/>
      <c r="Y71" s="13"/>
      <c r="Z71" s="16"/>
      <c r="AD71" s="13"/>
    </row>
    <row r="72" spans="2:30" x14ac:dyDescent="0.2">
      <c r="B72" s="16"/>
      <c r="E72" s="13"/>
      <c r="F72" s="16"/>
      <c r="J72" s="13"/>
      <c r="K72" s="16"/>
      <c r="O72" s="13"/>
      <c r="P72" s="16"/>
      <c r="T72" s="13"/>
      <c r="U72" s="16"/>
      <c r="Y72" s="13"/>
      <c r="Z72" s="16"/>
      <c r="AD72" s="13"/>
    </row>
    <row r="73" spans="2:30" x14ac:dyDescent="0.2">
      <c r="B73" s="16"/>
      <c r="E73" s="13"/>
      <c r="F73" s="16"/>
      <c r="J73" s="13"/>
      <c r="K73" s="16"/>
      <c r="O73" s="13"/>
      <c r="P73" s="16"/>
      <c r="T73" s="13"/>
      <c r="U73" s="16"/>
      <c r="Y73" s="13"/>
      <c r="Z73" s="16"/>
      <c r="AD73" s="13"/>
    </row>
    <row r="74" spans="2:30" x14ac:dyDescent="0.2">
      <c r="B74" s="16"/>
      <c r="E74" s="13"/>
      <c r="F74" s="16"/>
      <c r="J74" s="13"/>
      <c r="K74" s="16"/>
      <c r="O74" s="13"/>
      <c r="P74" s="16"/>
      <c r="T74" s="13"/>
      <c r="U74" s="16"/>
      <c r="Y74" s="13"/>
      <c r="Z74" s="16"/>
      <c r="AD74" s="13"/>
    </row>
    <row r="75" spans="2:30" x14ac:dyDescent="0.2">
      <c r="B75" s="16"/>
      <c r="E75" s="13"/>
      <c r="F75" s="16"/>
      <c r="J75" s="13"/>
      <c r="K75" s="16"/>
      <c r="O75" s="13"/>
      <c r="P75" s="16"/>
      <c r="T75" s="13"/>
      <c r="U75" s="16"/>
      <c r="Y75" s="13"/>
      <c r="Z75" s="16"/>
      <c r="AD75" s="13"/>
    </row>
    <row r="76" spans="2:30" x14ac:dyDescent="0.2">
      <c r="B76" s="16"/>
      <c r="E76" s="13"/>
      <c r="F76" s="16"/>
      <c r="J76" s="13"/>
      <c r="K76" s="16"/>
      <c r="O76" s="13"/>
      <c r="P76" s="16"/>
      <c r="T76" s="13"/>
      <c r="U76" s="16"/>
      <c r="Y76" s="13"/>
      <c r="Z76" s="16"/>
      <c r="AD76" s="13"/>
    </row>
    <row r="77" spans="2:30" x14ac:dyDescent="0.2">
      <c r="B77" s="16"/>
      <c r="E77" s="13"/>
      <c r="F77" s="16"/>
      <c r="J77" s="13"/>
      <c r="K77" s="16"/>
      <c r="O77" s="13"/>
      <c r="P77" s="16"/>
      <c r="T77" s="13"/>
      <c r="U77" s="16"/>
      <c r="Y77" s="13"/>
      <c r="Z77" s="16"/>
      <c r="AD77" s="13"/>
    </row>
    <row r="78" spans="2:30" x14ac:dyDescent="0.2">
      <c r="B78" s="16"/>
      <c r="E78" s="13"/>
      <c r="F78" s="16"/>
      <c r="J78" s="13"/>
      <c r="K78" s="16"/>
      <c r="O78" s="13"/>
      <c r="P78" s="16"/>
      <c r="T78" s="13"/>
      <c r="U78" s="16"/>
      <c r="Y78" s="13"/>
      <c r="Z78" s="16"/>
      <c r="AD78" s="13"/>
    </row>
    <row r="79" spans="2:30" x14ac:dyDescent="0.2">
      <c r="B79" s="18"/>
      <c r="C79" s="14"/>
      <c r="D79" s="14"/>
      <c r="E79" s="15"/>
      <c r="F79" s="18"/>
      <c r="G79" s="14"/>
      <c r="H79" s="14"/>
      <c r="I79" s="14"/>
      <c r="J79" s="15"/>
      <c r="K79" s="14"/>
      <c r="L79" s="14"/>
      <c r="M79" s="14"/>
      <c r="N79" s="14"/>
      <c r="O79" s="15"/>
      <c r="P79" s="14"/>
      <c r="Q79" s="14"/>
      <c r="R79" s="14"/>
      <c r="S79" s="14"/>
      <c r="T79" s="15"/>
      <c r="U79" s="18"/>
      <c r="V79" s="14"/>
      <c r="W79" s="14"/>
      <c r="X79" s="14"/>
      <c r="Y79" s="15"/>
      <c r="Z79" s="18"/>
      <c r="AA79" s="14"/>
      <c r="AB79" s="14"/>
      <c r="AC79" s="14"/>
      <c r="AD79" s="15"/>
    </row>
    <row r="80" spans="2:30" ht="14.5" customHeight="1" x14ac:dyDescent="0.2">
      <c r="B80" s="110" t="s">
        <v>16</v>
      </c>
      <c r="C80" s="111"/>
      <c r="D80" s="111"/>
      <c r="E80" s="112"/>
      <c r="F80" s="101" t="s">
        <v>17</v>
      </c>
      <c r="G80" s="102"/>
      <c r="H80" s="102"/>
      <c r="I80" s="102"/>
      <c r="J80" s="103"/>
      <c r="K80" s="110" t="s">
        <v>1</v>
      </c>
      <c r="L80" s="111"/>
      <c r="M80" s="111"/>
      <c r="N80" s="111"/>
      <c r="O80" s="112"/>
      <c r="P80" s="110" t="s">
        <v>19</v>
      </c>
      <c r="Q80" s="111"/>
      <c r="R80" s="111"/>
      <c r="S80" s="111"/>
      <c r="T80" s="112"/>
      <c r="U80" s="131"/>
      <c r="V80" s="131"/>
      <c r="W80" s="131"/>
      <c r="X80" s="131"/>
      <c r="Y80" s="131"/>
      <c r="Z80" s="131"/>
      <c r="AA80" s="131"/>
      <c r="AB80" s="131"/>
      <c r="AC80" s="131"/>
      <c r="AD80" s="131"/>
    </row>
    <row r="81" spans="2:30" x14ac:dyDescent="0.2">
      <c r="B81" s="113"/>
      <c r="C81" s="114"/>
      <c r="D81" s="114"/>
      <c r="E81" s="115"/>
      <c r="F81" s="104"/>
      <c r="G81" s="105"/>
      <c r="H81" s="105"/>
      <c r="I81" s="105"/>
      <c r="J81" s="106"/>
      <c r="K81" s="113"/>
      <c r="L81" s="114"/>
      <c r="M81" s="114"/>
      <c r="N81" s="114"/>
      <c r="O81" s="115"/>
      <c r="P81" s="113"/>
      <c r="Q81" s="114"/>
      <c r="R81" s="114"/>
      <c r="S81" s="114"/>
      <c r="T81" s="115"/>
      <c r="U81" s="131"/>
      <c r="V81" s="131"/>
      <c r="W81" s="131"/>
      <c r="X81" s="131"/>
      <c r="Y81" s="131"/>
      <c r="Z81" s="131"/>
      <c r="AA81" s="131"/>
      <c r="AB81" s="131"/>
      <c r="AC81" s="131"/>
      <c r="AD81" s="131"/>
    </row>
    <row r="82" spans="2:30" x14ac:dyDescent="0.2">
      <c r="B82" s="116"/>
      <c r="C82" s="117"/>
      <c r="D82" s="117"/>
      <c r="E82" s="118"/>
      <c r="F82" s="107"/>
      <c r="G82" s="108"/>
      <c r="H82" s="108"/>
      <c r="I82" s="108"/>
      <c r="J82" s="109"/>
      <c r="K82" s="116"/>
      <c r="L82" s="117"/>
      <c r="M82" s="117"/>
      <c r="N82" s="117"/>
      <c r="O82" s="118"/>
      <c r="P82" s="116"/>
      <c r="Q82" s="117"/>
      <c r="R82" s="117"/>
      <c r="S82" s="117"/>
      <c r="T82" s="118"/>
      <c r="U82" s="131"/>
      <c r="V82" s="131"/>
      <c r="W82" s="131"/>
      <c r="X82" s="131"/>
      <c r="Y82" s="131"/>
      <c r="Z82" s="131"/>
      <c r="AA82" s="131"/>
      <c r="AB82" s="131"/>
      <c r="AC82" s="131"/>
      <c r="AD82" s="131"/>
    </row>
    <row r="83" spans="2:30" x14ac:dyDescent="0.2">
      <c r="B83" s="16"/>
      <c r="E83" s="13"/>
      <c r="F83" s="16"/>
      <c r="J83" s="13"/>
      <c r="K83" s="16"/>
      <c r="O83" s="13"/>
      <c r="P83" s="16"/>
      <c r="T83" s="12"/>
    </row>
    <row r="84" spans="2:30" x14ac:dyDescent="0.2">
      <c r="B84" s="16"/>
      <c r="E84" s="13"/>
      <c r="F84" s="16"/>
      <c r="J84" s="13"/>
      <c r="K84" s="16"/>
      <c r="O84" s="13"/>
      <c r="P84" s="16"/>
      <c r="T84" s="13"/>
    </row>
    <row r="85" spans="2:30" x14ac:dyDescent="0.2">
      <c r="B85" s="16"/>
      <c r="E85" s="13"/>
      <c r="F85" s="16"/>
      <c r="J85" s="13"/>
      <c r="K85" s="16"/>
      <c r="O85" s="13"/>
      <c r="P85" s="16"/>
      <c r="T85" s="13"/>
    </row>
    <row r="86" spans="2:30" x14ac:dyDescent="0.2">
      <c r="B86" s="16"/>
      <c r="E86" s="13"/>
      <c r="F86" s="16"/>
      <c r="J86" s="13"/>
      <c r="K86" s="16"/>
      <c r="O86" s="13"/>
      <c r="P86" s="16"/>
      <c r="T86" s="13"/>
    </row>
    <row r="87" spans="2:30" x14ac:dyDescent="0.2">
      <c r="B87" s="16"/>
      <c r="E87" s="13"/>
      <c r="F87" s="16"/>
      <c r="J87" s="13"/>
      <c r="K87" s="16"/>
      <c r="O87" s="13"/>
      <c r="P87" s="16"/>
      <c r="T87" s="13"/>
    </row>
    <row r="88" spans="2:30" x14ac:dyDescent="0.2">
      <c r="B88" s="16"/>
      <c r="E88" s="13"/>
      <c r="F88" s="16"/>
      <c r="J88" s="13"/>
      <c r="K88" s="16"/>
      <c r="O88" s="13"/>
      <c r="P88" s="16"/>
      <c r="T88" s="13"/>
      <c r="Y88" s="26"/>
    </row>
    <row r="89" spans="2:30" x14ac:dyDescent="0.2">
      <c r="B89" s="16"/>
      <c r="E89" s="13"/>
      <c r="F89" s="16"/>
      <c r="J89" s="13"/>
      <c r="K89" s="16"/>
      <c r="O89" s="13"/>
      <c r="P89" s="16"/>
      <c r="T89" s="13"/>
    </row>
    <row r="90" spans="2:30" x14ac:dyDescent="0.2">
      <c r="B90" s="16"/>
      <c r="E90" s="13"/>
      <c r="F90" s="16"/>
      <c r="J90" s="13"/>
      <c r="K90" s="16"/>
      <c r="O90" s="13"/>
      <c r="P90" s="16"/>
      <c r="T90" s="13"/>
    </row>
    <row r="91" spans="2:30" x14ac:dyDescent="0.2">
      <c r="B91" s="16"/>
      <c r="E91" s="13"/>
      <c r="F91" s="16"/>
      <c r="J91" s="13"/>
      <c r="K91" s="16"/>
      <c r="O91" s="13"/>
      <c r="P91" s="16"/>
      <c r="T91" s="13"/>
    </row>
    <row r="92" spans="2:30" x14ac:dyDescent="0.2">
      <c r="B92" s="16"/>
      <c r="E92" s="13"/>
      <c r="F92" s="16"/>
      <c r="J92" s="13"/>
      <c r="K92" s="16"/>
      <c r="O92" s="13"/>
      <c r="P92" s="16"/>
      <c r="T92" s="13"/>
    </row>
    <row r="93" spans="2:30" x14ac:dyDescent="0.2">
      <c r="B93" s="16"/>
      <c r="E93" s="13"/>
      <c r="F93" s="16"/>
      <c r="J93" s="13"/>
      <c r="K93" s="16"/>
      <c r="O93" s="13"/>
      <c r="P93" s="16"/>
      <c r="T93" s="13"/>
    </row>
    <row r="94" spans="2:30" x14ac:dyDescent="0.2">
      <c r="B94" s="16"/>
      <c r="E94" s="13"/>
      <c r="F94" s="16"/>
      <c r="J94" s="13"/>
      <c r="K94" s="16"/>
      <c r="O94" s="13"/>
      <c r="P94" s="16"/>
      <c r="T94" s="13"/>
    </row>
    <row r="95" spans="2:30" x14ac:dyDescent="0.2">
      <c r="B95" s="16"/>
      <c r="E95" s="13"/>
      <c r="F95" s="16"/>
      <c r="J95" s="13"/>
      <c r="K95" s="16"/>
      <c r="O95" s="13"/>
      <c r="P95" s="16"/>
      <c r="T95" s="13"/>
    </row>
    <row r="96" spans="2:30" x14ac:dyDescent="0.2">
      <c r="B96" s="16"/>
      <c r="E96" s="13"/>
      <c r="F96" s="16"/>
      <c r="J96" s="13"/>
      <c r="K96" s="16"/>
      <c r="O96" s="13"/>
      <c r="P96" s="16"/>
      <c r="T96" s="13"/>
    </row>
    <row r="97" spans="2:20" x14ac:dyDescent="0.2">
      <c r="B97" s="16"/>
      <c r="E97" s="13"/>
      <c r="F97" s="16"/>
      <c r="J97" s="13"/>
      <c r="K97" s="16"/>
      <c r="O97" s="13"/>
      <c r="P97" s="16"/>
      <c r="T97" s="13"/>
    </row>
    <row r="98" spans="2:20" x14ac:dyDescent="0.2">
      <c r="B98" s="16"/>
      <c r="E98" s="13"/>
      <c r="F98" s="16"/>
      <c r="J98" s="13"/>
      <c r="K98" s="16"/>
      <c r="O98" s="13"/>
      <c r="P98" s="16"/>
      <c r="T98" s="13"/>
    </row>
    <row r="99" spans="2:20" x14ac:dyDescent="0.2">
      <c r="B99" s="16"/>
      <c r="E99" s="13"/>
      <c r="F99" s="16"/>
      <c r="J99" s="13"/>
      <c r="K99" s="16"/>
      <c r="O99" s="13"/>
      <c r="P99" s="16"/>
      <c r="T99" s="13"/>
    </row>
    <row r="100" spans="2:20" x14ac:dyDescent="0.2">
      <c r="B100" s="16"/>
      <c r="E100" s="13"/>
      <c r="F100" s="16"/>
      <c r="J100" s="13"/>
      <c r="K100" s="16"/>
      <c r="O100" s="13"/>
      <c r="P100" s="16"/>
      <c r="T100" s="13"/>
    </row>
    <row r="101" spans="2:20" x14ac:dyDescent="0.2">
      <c r="B101" s="16"/>
      <c r="E101" s="13"/>
      <c r="F101" s="16"/>
      <c r="J101" s="13"/>
      <c r="K101" s="16"/>
      <c r="O101" s="13"/>
      <c r="P101" s="16"/>
      <c r="T101" s="13"/>
    </row>
    <row r="102" spans="2:20" x14ac:dyDescent="0.2">
      <c r="B102" s="16"/>
      <c r="E102" s="13"/>
      <c r="F102" s="16"/>
      <c r="J102" s="13"/>
      <c r="K102" s="16"/>
      <c r="O102" s="13"/>
      <c r="P102" s="16"/>
      <c r="T102" s="13"/>
    </row>
    <row r="103" spans="2:20" x14ac:dyDescent="0.2">
      <c r="B103" s="16"/>
      <c r="E103" s="13"/>
      <c r="F103" s="16"/>
      <c r="J103" s="13"/>
      <c r="K103" s="16"/>
      <c r="O103" s="13"/>
      <c r="P103" s="16"/>
      <c r="T103" s="13"/>
    </row>
    <row r="104" spans="2:20" x14ac:dyDescent="0.2">
      <c r="B104" s="16"/>
      <c r="E104" s="13"/>
      <c r="F104" s="16"/>
      <c r="J104" s="13"/>
      <c r="K104" s="16"/>
      <c r="O104" s="13"/>
      <c r="P104" s="16"/>
      <c r="T104" s="13"/>
    </row>
    <row r="105" spans="2:20" x14ac:dyDescent="0.2">
      <c r="B105" s="16"/>
      <c r="E105" s="13"/>
      <c r="F105" s="16"/>
      <c r="J105" s="13"/>
      <c r="K105" s="16"/>
      <c r="O105" s="13"/>
      <c r="P105" s="16"/>
      <c r="T105" s="13"/>
    </row>
    <row r="106" spans="2:20" x14ac:dyDescent="0.2">
      <c r="B106" s="16"/>
      <c r="E106" s="13"/>
      <c r="F106" s="16"/>
      <c r="J106" s="13"/>
      <c r="K106" s="16"/>
      <c r="O106" s="13"/>
      <c r="P106" s="32"/>
      <c r="T106" s="13"/>
    </row>
    <row r="107" spans="2:20" x14ac:dyDescent="0.2">
      <c r="B107" s="16"/>
      <c r="E107" s="13"/>
      <c r="F107" s="16"/>
      <c r="J107" s="13"/>
      <c r="K107" s="16"/>
      <c r="O107" s="13"/>
      <c r="P107" s="16"/>
      <c r="T107" s="13"/>
    </row>
    <row r="108" spans="2:20" ht="14.5" customHeight="1" x14ac:dyDescent="0.2">
      <c r="B108" s="16"/>
      <c r="E108" s="13"/>
      <c r="F108" s="16"/>
      <c r="J108" s="13"/>
      <c r="K108" s="16"/>
      <c r="O108" s="13"/>
      <c r="P108" s="16"/>
      <c r="T108" s="13"/>
    </row>
    <row r="109" spans="2:20" x14ac:dyDescent="0.2">
      <c r="B109" s="16"/>
      <c r="E109" s="13"/>
      <c r="F109" s="16"/>
      <c r="J109" s="13"/>
      <c r="K109" s="16"/>
      <c r="O109" s="13"/>
      <c r="P109" s="16"/>
      <c r="T109" s="13"/>
    </row>
    <row r="110" spans="2:20" x14ac:dyDescent="0.2">
      <c r="B110" s="16"/>
      <c r="E110" s="13"/>
      <c r="F110" s="16"/>
      <c r="J110" s="13"/>
      <c r="K110" s="16"/>
      <c r="O110" s="13"/>
      <c r="P110" s="16"/>
      <c r="T110" s="13"/>
    </row>
    <row r="111" spans="2:20" x14ac:dyDescent="0.2">
      <c r="B111" s="16"/>
      <c r="E111" s="13"/>
      <c r="F111" s="16"/>
      <c r="J111" s="13"/>
      <c r="K111" s="16"/>
      <c r="O111" s="13"/>
      <c r="P111" s="16"/>
      <c r="T111" s="13"/>
    </row>
    <row r="112" spans="2:20" x14ac:dyDescent="0.2">
      <c r="B112" s="16"/>
      <c r="E112" s="13"/>
      <c r="F112" s="16"/>
      <c r="J112" s="13"/>
      <c r="K112" s="16"/>
      <c r="O112" s="13"/>
      <c r="P112" s="16"/>
      <c r="T112" s="13"/>
    </row>
    <row r="113" spans="2:30" x14ac:dyDescent="0.2">
      <c r="B113" s="16"/>
      <c r="E113" s="13"/>
      <c r="F113" s="16"/>
      <c r="J113" s="13"/>
      <c r="K113" s="16"/>
      <c r="O113" s="13"/>
      <c r="P113" s="16"/>
      <c r="T113" s="13"/>
    </row>
    <row r="114" spans="2:30" x14ac:dyDescent="0.2">
      <c r="B114" s="16"/>
      <c r="E114" s="13"/>
      <c r="F114" s="16"/>
      <c r="J114" s="13"/>
      <c r="K114" s="16"/>
      <c r="O114" s="13"/>
      <c r="P114" s="16"/>
      <c r="T114" s="13"/>
    </row>
    <row r="115" spans="2:30" x14ac:dyDescent="0.2">
      <c r="B115" s="18"/>
      <c r="C115" s="14"/>
      <c r="D115" s="14"/>
      <c r="E115" s="15"/>
      <c r="F115" s="18"/>
      <c r="G115" s="14"/>
      <c r="H115" s="14"/>
      <c r="I115" s="14"/>
      <c r="J115" s="15"/>
      <c r="K115" s="14"/>
      <c r="L115" s="14"/>
      <c r="M115" s="14"/>
      <c r="N115" s="14"/>
      <c r="O115" s="15"/>
      <c r="P115" s="14"/>
      <c r="Q115" s="14"/>
      <c r="R115" s="14"/>
      <c r="S115" s="14"/>
      <c r="T115" s="15"/>
    </row>
    <row r="116" spans="2:30" ht="14.5" customHeight="1" x14ac:dyDescent="0.2">
      <c r="B116" s="110" t="s">
        <v>16</v>
      </c>
      <c r="C116" s="111"/>
      <c r="D116" s="111"/>
      <c r="E116" s="112"/>
      <c r="F116" s="101" t="s">
        <v>17</v>
      </c>
      <c r="G116" s="102"/>
      <c r="H116" s="102"/>
      <c r="I116" s="102"/>
      <c r="J116" s="103"/>
      <c r="K116" s="110" t="s">
        <v>1</v>
      </c>
      <c r="L116" s="111"/>
      <c r="M116" s="111"/>
      <c r="N116" s="111"/>
      <c r="O116" s="112"/>
      <c r="P116" s="110" t="s">
        <v>19</v>
      </c>
      <c r="Q116" s="111"/>
      <c r="R116" s="111"/>
      <c r="S116" s="111"/>
      <c r="T116" s="112"/>
      <c r="U116" s="131"/>
      <c r="V116" s="131"/>
      <c r="W116" s="131"/>
      <c r="X116" s="131"/>
      <c r="Y116" s="131"/>
      <c r="Z116" s="131"/>
      <c r="AA116" s="131"/>
      <c r="AB116" s="131"/>
      <c r="AC116" s="131"/>
      <c r="AD116" s="131"/>
    </row>
    <row r="117" spans="2:30" x14ac:dyDescent="0.2">
      <c r="B117" s="113"/>
      <c r="C117" s="114"/>
      <c r="D117" s="114"/>
      <c r="E117" s="115"/>
      <c r="F117" s="104"/>
      <c r="G117" s="105"/>
      <c r="H117" s="105"/>
      <c r="I117" s="105"/>
      <c r="J117" s="106"/>
      <c r="K117" s="113"/>
      <c r="L117" s="114"/>
      <c r="M117" s="114"/>
      <c r="N117" s="114"/>
      <c r="O117" s="115"/>
      <c r="P117" s="113"/>
      <c r="Q117" s="114"/>
      <c r="R117" s="114"/>
      <c r="S117" s="114"/>
      <c r="T117" s="115"/>
      <c r="U117" s="131"/>
      <c r="V117" s="131"/>
      <c r="W117" s="131"/>
      <c r="X117" s="131"/>
      <c r="Y117" s="131"/>
      <c r="Z117" s="131"/>
      <c r="AA117" s="131"/>
      <c r="AB117" s="131"/>
      <c r="AC117" s="131"/>
      <c r="AD117" s="131"/>
    </row>
    <row r="118" spans="2:30" x14ac:dyDescent="0.2">
      <c r="B118" s="116"/>
      <c r="C118" s="117"/>
      <c r="D118" s="117"/>
      <c r="E118" s="118"/>
      <c r="F118" s="107"/>
      <c r="G118" s="108"/>
      <c r="H118" s="108"/>
      <c r="I118" s="108"/>
      <c r="J118" s="109"/>
      <c r="K118" s="116"/>
      <c r="L118" s="117"/>
      <c r="M118" s="117"/>
      <c r="N118" s="117"/>
      <c r="O118" s="118"/>
      <c r="P118" s="116"/>
      <c r="Q118" s="117"/>
      <c r="R118" s="117"/>
      <c r="S118" s="117"/>
      <c r="T118" s="118"/>
      <c r="U118" s="131"/>
      <c r="V118" s="131"/>
      <c r="W118" s="131"/>
      <c r="X118" s="131"/>
      <c r="Y118" s="131"/>
      <c r="Z118" s="131"/>
      <c r="AA118" s="131"/>
      <c r="AB118" s="131"/>
      <c r="AC118" s="131"/>
      <c r="AD118" s="131"/>
    </row>
    <row r="119" spans="2:30" x14ac:dyDescent="0.2">
      <c r="B119" s="16"/>
      <c r="E119" s="13"/>
      <c r="F119" s="16"/>
      <c r="J119" s="13"/>
      <c r="K119" s="16"/>
      <c r="O119" s="13"/>
      <c r="P119" s="16"/>
      <c r="T119" s="13"/>
      <c r="U119" s="16"/>
    </row>
    <row r="120" spans="2:30" x14ac:dyDescent="0.2">
      <c r="B120" s="16"/>
      <c r="E120" s="13"/>
      <c r="F120" s="16"/>
      <c r="J120" s="13"/>
      <c r="K120" s="16"/>
      <c r="O120" s="13"/>
      <c r="P120" s="16"/>
      <c r="T120" s="13"/>
      <c r="U120" s="16"/>
    </row>
    <row r="121" spans="2:30" x14ac:dyDescent="0.2">
      <c r="B121" s="16"/>
      <c r="E121" s="13"/>
      <c r="F121" s="16"/>
      <c r="J121" s="13"/>
      <c r="K121" s="16"/>
      <c r="O121" s="13"/>
      <c r="P121" s="16"/>
      <c r="T121" s="13"/>
      <c r="U121" s="16"/>
    </row>
    <row r="122" spans="2:30" x14ac:dyDescent="0.2">
      <c r="B122" s="16"/>
      <c r="E122" s="13"/>
      <c r="F122" s="16"/>
      <c r="J122" s="13"/>
      <c r="K122" s="16"/>
      <c r="O122" s="13"/>
      <c r="P122" s="16"/>
      <c r="T122" s="13"/>
      <c r="U122" s="16"/>
    </row>
    <row r="123" spans="2:30" x14ac:dyDescent="0.2">
      <c r="B123" s="16"/>
      <c r="E123" s="13"/>
      <c r="F123" s="16"/>
      <c r="J123" s="13"/>
      <c r="K123" s="16"/>
      <c r="O123" s="13"/>
      <c r="P123" s="16"/>
      <c r="T123" s="13"/>
      <c r="U123" s="16"/>
    </row>
    <row r="124" spans="2:30" x14ac:dyDescent="0.2">
      <c r="B124" s="16"/>
      <c r="E124" s="13"/>
      <c r="F124" s="16"/>
      <c r="J124" s="13"/>
      <c r="K124" s="16"/>
      <c r="O124" s="13"/>
      <c r="P124" s="16"/>
      <c r="T124" s="13"/>
      <c r="U124" s="16"/>
      <c r="Y124" s="26"/>
    </row>
    <row r="125" spans="2:30" x14ac:dyDescent="0.2">
      <c r="B125" s="16"/>
      <c r="E125" s="13"/>
      <c r="F125" s="16"/>
      <c r="J125" s="13"/>
      <c r="K125" s="16"/>
      <c r="O125" s="13"/>
      <c r="P125" s="16"/>
      <c r="T125" s="13"/>
      <c r="U125" s="16"/>
    </row>
    <row r="126" spans="2:30" x14ac:dyDescent="0.2">
      <c r="B126" s="16"/>
      <c r="E126" s="13"/>
      <c r="F126" s="16"/>
      <c r="J126" s="13"/>
      <c r="K126" s="16"/>
      <c r="O126" s="13"/>
      <c r="P126" s="16"/>
      <c r="T126" s="13"/>
      <c r="U126" s="16"/>
    </row>
    <row r="127" spans="2:30" x14ac:dyDescent="0.2">
      <c r="B127" s="16"/>
      <c r="E127" s="13"/>
      <c r="F127" s="16"/>
      <c r="J127" s="13"/>
      <c r="K127" s="16"/>
      <c r="O127" s="13"/>
      <c r="P127" s="16"/>
      <c r="T127" s="13"/>
      <c r="U127" s="16"/>
    </row>
    <row r="128" spans="2:30" x14ac:dyDescent="0.2">
      <c r="B128" s="16"/>
      <c r="E128" s="13"/>
      <c r="F128" s="16"/>
      <c r="J128" s="13"/>
      <c r="K128" s="16"/>
      <c r="O128" s="13"/>
      <c r="P128" s="16"/>
      <c r="T128" s="13"/>
      <c r="U128" s="16"/>
    </row>
    <row r="129" spans="2:21" x14ac:dyDescent="0.2">
      <c r="B129" s="16"/>
      <c r="E129" s="13"/>
      <c r="F129" s="16"/>
      <c r="J129" s="13"/>
      <c r="K129" s="16"/>
      <c r="O129" s="13"/>
      <c r="P129" s="16"/>
      <c r="T129" s="13"/>
      <c r="U129" s="16"/>
    </row>
    <row r="130" spans="2:21" x14ac:dyDescent="0.2">
      <c r="B130" s="16"/>
      <c r="E130" s="13"/>
      <c r="F130" s="16"/>
      <c r="J130" s="13"/>
      <c r="K130" s="16"/>
      <c r="O130" s="13"/>
      <c r="P130" s="16"/>
      <c r="T130" s="13"/>
      <c r="U130" s="16"/>
    </row>
    <row r="131" spans="2:21" x14ac:dyDescent="0.2">
      <c r="B131" s="16"/>
      <c r="E131" s="13"/>
      <c r="F131" s="16"/>
      <c r="J131" s="13"/>
      <c r="K131" s="16"/>
      <c r="O131" s="13"/>
      <c r="P131" s="16"/>
      <c r="T131" s="13"/>
      <c r="U131" s="16"/>
    </row>
    <row r="132" spans="2:21" x14ac:dyDescent="0.2">
      <c r="B132" s="16"/>
      <c r="E132" s="13"/>
      <c r="F132" s="16"/>
      <c r="J132" s="13"/>
      <c r="K132" s="16"/>
      <c r="O132" s="13"/>
      <c r="P132" s="16"/>
      <c r="T132" s="13"/>
      <c r="U132" s="16"/>
    </row>
    <row r="133" spans="2:21" x14ac:dyDescent="0.2">
      <c r="B133" s="16"/>
      <c r="E133" s="13"/>
      <c r="F133" s="16"/>
      <c r="J133" s="13"/>
      <c r="K133" s="16"/>
      <c r="O133" s="13"/>
      <c r="P133" s="16"/>
      <c r="T133" s="13"/>
      <c r="U133" s="16"/>
    </row>
    <row r="134" spans="2:21" x14ac:dyDescent="0.2">
      <c r="B134" s="16"/>
      <c r="E134" s="13"/>
      <c r="F134" s="16"/>
      <c r="J134" s="13"/>
      <c r="K134" s="16"/>
      <c r="O134" s="13"/>
      <c r="P134" s="16"/>
      <c r="T134" s="13"/>
      <c r="U134" s="16"/>
    </row>
    <row r="135" spans="2:21" x14ac:dyDescent="0.2">
      <c r="B135" s="16"/>
      <c r="E135" s="13"/>
      <c r="F135" s="16"/>
      <c r="J135" s="13"/>
      <c r="K135" s="16"/>
      <c r="O135" s="13"/>
      <c r="P135" s="16"/>
      <c r="T135" s="13"/>
      <c r="U135" s="16"/>
    </row>
    <row r="136" spans="2:21" x14ac:dyDescent="0.2">
      <c r="B136" s="16"/>
      <c r="E136" s="13"/>
      <c r="F136" s="16"/>
      <c r="J136" s="13"/>
      <c r="K136" s="16"/>
      <c r="O136" s="13"/>
      <c r="P136" s="16"/>
      <c r="T136" s="13"/>
      <c r="U136" s="16"/>
    </row>
    <row r="137" spans="2:21" x14ac:dyDescent="0.2">
      <c r="B137" s="16"/>
      <c r="E137" s="13"/>
      <c r="F137" s="16"/>
      <c r="J137" s="13"/>
      <c r="K137" s="16"/>
      <c r="O137" s="13"/>
      <c r="P137" s="16"/>
      <c r="T137" s="13"/>
      <c r="U137" s="16"/>
    </row>
    <row r="138" spans="2:21" x14ac:dyDescent="0.2">
      <c r="B138" s="16"/>
      <c r="E138" s="13"/>
      <c r="F138" s="16"/>
      <c r="J138" s="13"/>
      <c r="K138" s="16"/>
      <c r="O138" s="13"/>
      <c r="P138" s="16"/>
      <c r="T138" s="13"/>
      <c r="U138" s="16"/>
    </row>
    <row r="139" spans="2:21" x14ac:dyDescent="0.2">
      <c r="B139" s="16"/>
      <c r="E139" s="13"/>
      <c r="F139" s="16"/>
      <c r="J139" s="13"/>
      <c r="K139" s="16"/>
      <c r="O139" s="13"/>
      <c r="P139" s="16"/>
      <c r="T139" s="13"/>
      <c r="U139" s="16"/>
    </row>
    <row r="140" spans="2:21" x14ac:dyDescent="0.2">
      <c r="B140" s="16"/>
      <c r="E140" s="13"/>
      <c r="F140" s="16"/>
      <c r="J140" s="13"/>
      <c r="K140" s="16"/>
      <c r="O140" s="13"/>
      <c r="P140" s="16"/>
      <c r="T140" s="13"/>
      <c r="U140" s="16"/>
    </row>
    <row r="141" spans="2:21" x14ac:dyDescent="0.2">
      <c r="B141" s="16"/>
      <c r="E141" s="13"/>
      <c r="F141" s="16"/>
      <c r="J141" s="13"/>
      <c r="K141" s="16"/>
      <c r="O141" s="13"/>
      <c r="P141" s="16"/>
      <c r="T141" s="13"/>
      <c r="U141" s="16"/>
    </row>
    <row r="142" spans="2:21" x14ac:dyDescent="0.2">
      <c r="B142" s="16"/>
      <c r="E142" s="13"/>
      <c r="F142" s="16"/>
      <c r="J142" s="13"/>
      <c r="K142" s="16"/>
      <c r="O142" s="13"/>
      <c r="P142" s="32"/>
      <c r="T142" s="13"/>
      <c r="U142" s="16"/>
    </row>
    <row r="143" spans="2:21" x14ac:dyDescent="0.2">
      <c r="B143" s="16"/>
      <c r="E143" s="13"/>
      <c r="F143" s="16"/>
      <c r="J143" s="13"/>
      <c r="K143" s="16"/>
      <c r="O143" s="13"/>
      <c r="P143" s="16"/>
      <c r="T143" s="13"/>
      <c r="U143" s="16"/>
    </row>
    <row r="144" spans="2:21" x14ac:dyDescent="0.2">
      <c r="B144" s="16"/>
      <c r="E144" s="13"/>
      <c r="F144" s="16"/>
      <c r="J144" s="13"/>
      <c r="K144" s="16"/>
      <c r="O144" s="13"/>
      <c r="P144" s="16"/>
      <c r="T144" s="13"/>
      <c r="U144" s="16"/>
    </row>
    <row r="145" spans="2:21" x14ac:dyDescent="0.2">
      <c r="B145" s="16"/>
      <c r="E145" s="13"/>
      <c r="F145" s="16"/>
      <c r="J145" s="13"/>
      <c r="K145" s="16"/>
      <c r="O145" s="13"/>
      <c r="P145" s="16"/>
      <c r="T145" s="13"/>
      <c r="U145" s="16"/>
    </row>
    <row r="146" spans="2:21" x14ac:dyDescent="0.2">
      <c r="B146" s="16"/>
      <c r="E146" s="13"/>
      <c r="F146" s="16"/>
      <c r="J146" s="13"/>
      <c r="K146" s="16"/>
      <c r="O146" s="13"/>
      <c r="P146" s="16"/>
      <c r="T146" s="13"/>
      <c r="U146" s="16"/>
    </row>
    <row r="147" spans="2:21" x14ac:dyDescent="0.2">
      <c r="B147" s="16"/>
      <c r="E147" s="13"/>
      <c r="F147" s="16"/>
      <c r="J147" s="13"/>
      <c r="K147" s="16"/>
      <c r="O147" s="13"/>
      <c r="P147" s="16"/>
      <c r="T147" s="13"/>
      <c r="U147" s="16"/>
    </row>
    <row r="148" spans="2:21" x14ac:dyDescent="0.2">
      <c r="B148" s="16"/>
      <c r="E148" s="13"/>
      <c r="F148" s="16"/>
      <c r="J148" s="13"/>
      <c r="K148" s="16"/>
      <c r="O148" s="13"/>
      <c r="P148" s="16"/>
      <c r="T148" s="13"/>
      <c r="U148" s="16"/>
    </row>
    <row r="149" spans="2:21" x14ac:dyDescent="0.2">
      <c r="B149" s="16"/>
      <c r="E149" s="13"/>
      <c r="F149" s="16"/>
      <c r="J149" s="13"/>
      <c r="K149" s="16"/>
      <c r="O149" s="13"/>
      <c r="P149" s="16"/>
      <c r="T149" s="13"/>
      <c r="U149" s="16"/>
    </row>
    <row r="150" spans="2:21" x14ac:dyDescent="0.2">
      <c r="B150" s="16"/>
      <c r="E150" s="13"/>
      <c r="F150" s="16"/>
      <c r="J150" s="13"/>
      <c r="K150" s="16"/>
      <c r="O150" s="13"/>
      <c r="P150" s="16"/>
      <c r="T150" s="13"/>
      <c r="U150" s="16"/>
    </row>
    <row r="151" spans="2:21" x14ac:dyDescent="0.2">
      <c r="B151" s="18"/>
      <c r="C151" s="14"/>
      <c r="D151" s="14"/>
      <c r="E151" s="15"/>
      <c r="F151" s="18"/>
      <c r="G151" s="14"/>
      <c r="H151" s="14"/>
      <c r="I151" s="14"/>
      <c r="J151" s="15"/>
      <c r="K151" s="14"/>
      <c r="L151" s="14"/>
      <c r="M151" s="14"/>
      <c r="N151" s="14"/>
      <c r="O151" s="15"/>
      <c r="P151" s="14"/>
      <c r="Q151" s="14"/>
      <c r="R151" s="14"/>
      <c r="S151" s="14"/>
      <c r="T151" s="15"/>
    </row>
    <row r="152" spans="2:21" ht="14.5" customHeight="1" x14ac:dyDescent="0.2">
      <c r="B152" s="110" t="s">
        <v>16</v>
      </c>
      <c r="C152" s="111"/>
      <c r="D152" s="111"/>
      <c r="E152" s="112"/>
      <c r="F152" s="101" t="s">
        <v>17</v>
      </c>
      <c r="G152" s="102"/>
      <c r="H152" s="102"/>
      <c r="I152" s="102"/>
      <c r="J152" s="103"/>
      <c r="K152" s="110" t="s">
        <v>1</v>
      </c>
      <c r="L152" s="111"/>
      <c r="M152" s="111"/>
      <c r="N152" s="111"/>
      <c r="O152" s="112"/>
      <c r="P152" s="110" t="s">
        <v>19</v>
      </c>
      <c r="Q152" s="111"/>
      <c r="R152" s="111"/>
      <c r="S152" s="111"/>
      <c r="T152" s="112"/>
    </row>
    <row r="153" spans="2:21" x14ac:dyDescent="0.2">
      <c r="B153" s="113"/>
      <c r="C153" s="114"/>
      <c r="D153" s="114"/>
      <c r="E153" s="115"/>
      <c r="F153" s="104"/>
      <c r="G153" s="105"/>
      <c r="H153" s="105"/>
      <c r="I153" s="105"/>
      <c r="J153" s="106"/>
      <c r="K153" s="113"/>
      <c r="L153" s="114"/>
      <c r="M153" s="114"/>
      <c r="N153" s="114"/>
      <c r="O153" s="115"/>
      <c r="P153" s="113"/>
      <c r="Q153" s="114"/>
      <c r="R153" s="114"/>
      <c r="S153" s="114"/>
      <c r="T153" s="115"/>
    </row>
    <row r="154" spans="2:21" x14ac:dyDescent="0.2">
      <c r="B154" s="116"/>
      <c r="C154" s="117"/>
      <c r="D154" s="117"/>
      <c r="E154" s="118"/>
      <c r="F154" s="107"/>
      <c r="G154" s="108"/>
      <c r="H154" s="108"/>
      <c r="I154" s="108"/>
      <c r="J154" s="109"/>
      <c r="K154" s="116"/>
      <c r="L154" s="117"/>
      <c r="M154" s="117"/>
      <c r="N154" s="117"/>
      <c r="O154" s="118"/>
      <c r="P154" s="116"/>
      <c r="Q154" s="117"/>
      <c r="R154" s="117"/>
      <c r="S154" s="117"/>
      <c r="T154" s="118"/>
    </row>
    <row r="155" spans="2:21" x14ac:dyDescent="0.2">
      <c r="B155" s="16"/>
      <c r="E155" s="13"/>
      <c r="F155" s="16"/>
      <c r="J155" s="13"/>
      <c r="K155" s="16"/>
      <c r="O155" s="13"/>
      <c r="P155" s="16"/>
      <c r="T155" s="13"/>
    </row>
    <row r="156" spans="2:21" x14ac:dyDescent="0.2">
      <c r="B156" s="16"/>
      <c r="E156" s="13"/>
      <c r="F156" s="16"/>
      <c r="J156" s="13"/>
      <c r="K156" s="16"/>
      <c r="O156" s="13"/>
      <c r="P156" s="16"/>
      <c r="T156" s="13"/>
    </row>
    <row r="157" spans="2:21" x14ac:dyDescent="0.2">
      <c r="B157" s="16"/>
      <c r="E157" s="13"/>
      <c r="F157" s="16"/>
      <c r="J157" s="13"/>
      <c r="K157" s="16"/>
      <c r="O157" s="13"/>
      <c r="P157" s="16"/>
      <c r="T157" s="13"/>
    </row>
    <row r="158" spans="2:21" x14ac:dyDescent="0.2">
      <c r="B158" s="16"/>
      <c r="E158" s="13"/>
      <c r="F158" s="16"/>
      <c r="J158" s="13"/>
      <c r="K158" s="16"/>
      <c r="O158" s="13"/>
      <c r="P158" s="16"/>
      <c r="T158" s="13"/>
    </row>
    <row r="159" spans="2:21" x14ac:dyDescent="0.2">
      <c r="B159" s="16"/>
      <c r="E159" s="13"/>
      <c r="F159" s="16"/>
      <c r="J159" s="13"/>
      <c r="K159" s="16"/>
      <c r="O159" s="13"/>
      <c r="P159" s="16"/>
      <c r="T159" s="13"/>
    </row>
    <row r="160" spans="2:21" x14ac:dyDescent="0.2">
      <c r="B160" s="16"/>
      <c r="E160" s="13"/>
      <c r="F160" s="16"/>
      <c r="J160" s="13"/>
      <c r="K160" s="16"/>
      <c r="O160" s="13"/>
      <c r="P160" s="16"/>
      <c r="T160" s="13"/>
    </row>
    <row r="161" spans="2:20" x14ac:dyDescent="0.2">
      <c r="B161" s="16"/>
      <c r="E161" s="13"/>
      <c r="F161" s="16"/>
      <c r="J161" s="13"/>
      <c r="K161" s="16"/>
      <c r="O161" s="13"/>
      <c r="P161" s="16"/>
      <c r="T161" s="13"/>
    </row>
    <row r="162" spans="2:20" x14ac:dyDescent="0.2">
      <c r="B162" s="16"/>
      <c r="E162" s="13"/>
      <c r="F162" s="16"/>
      <c r="J162" s="13"/>
      <c r="K162" s="16"/>
      <c r="O162" s="13"/>
      <c r="P162" s="16"/>
      <c r="T162" s="13"/>
    </row>
    <row r="163" spans="2:20" x14ac:dyDescent="0.2">
      <c r="B163" s="16"/>
      <c r="E163" s="13"/>
      <c r="F163" s="16"/>
      <c r="J163" s="13"/>
      <c r="K163" s="16"/>
      <c r="O163" s="13"/>
      <c r="P163" s="16"/>
      <c r="T163" s="13"/>
    </row>
    <row r="164" spans="2:20" x14ac:dyDescent="0.2">
      <c r="B164" s="16"/>
      <c r="E164" s="13"/>
      <c r="F164" s="16"/>
      <c r="J164" s="13"/>
      <c r="K164" s="16"/>
      <c r="O164" s="13"/>
      <c r="P164" s="16"/>
      <c r="T164" s="13"/>
    </row>
    <row r="165" spans="2:20" x14ac:dyDescent="0.2">
      <c r="B165" s="16"/>
      <c r="E165" s="13"/>
      <c r="F165" s="16"/>
      <c r="J165" s="13"/>
      <c r="K165" s="16"/>
      <c r="O165" s="13"/>
      <c r="P165" s="16"/>
      <c r="T165" s="13"/>
    </row>
    <row r="166" spans="2:20" x14ac:dyDescent="0.2">
      <c r="B166" s="16"/>
      <c r="E166" s="13"/>
      <c r="F166" s="16"/>
      <c r="J166" s="13"/>
      <c r="K166" s="16"/>
      <c r="O166" s="13"/>
      <c r="P166" s="16"/>
      <c r="T166" s="13"/>
    </row>
    <row r="167" spans="2:20" x14ac:dyDescent="0.2">
      <c r="B167" s="16"/>
      <c r="E167" s="13"/>
      <c r="F167" s="16"/>
      <c r="J167" s="13"/>
      <c r="K167" s="16"/>
      <c r="O167" s="13"/>
      <c r="P167" s="16"/>
      <c r="T167" s="13"/>
    </row>
    <row r="168" spans="2:20" x14ac:dyDescent="0.2">
      <c r="B168" s="16"/>
      <c r="E168" s="13"/>
      <c r="F168" s="16"/>
      <c r="J168" s="13"/>
      <c r="K168" s="16"/>
      <c r="O168" s="13"/>
      <c r="P168" s="16"/>
      <c r="T168" s="13"/>
    </row>
    <row r="169" spans="2:20" x14ac:dyDescent="0.2">
      <c r="B169" s="16"/>
      <c r="E169" s="13"/>
      <c r="F169" s="16"/>
      <c r="J169" s="13"/>
      <c r="K169" s="16"/>
      <c r="O169" s="13"/>
      <c r="P169" s="16"/>
      <c r="T169" s="13"/>
    </row>
    <row r="170" spans="2:20" x14ac:dyDescent="0.2">
      <c r="B170" s="16"/>
      <c r="E170" s="13"/>
      <c r="F170" s="16"/>
      <c r="J170" s="13"/>
      <c r="K170" s="16"/>
      <c r="O170" s="13"/>
      <c r="P170" s="16"/>
      <c r="T170" s="13"/>
    </row>
    <row r="171" spans="2:20" x14ac:dyDescent="0.2">
      <c r="B171" s="16"/>
      <c r="E171" s="13"/>
      <c r="F171" s="16"/>
      <c r="J171" s="13"/>
      <c r="K171" s="16"/>
      <c r="O171" s="13"/>
      <c r="P171" s="16"/>
      <c r="T171" s="13"/>
    </row>
    <row r="172" spans="2:20" x14ac:dyDescent="0.2">
      <c r="B172" s="16"/>
      <c r="E172" s="13"/>
      <c r="F172" s="16"/>
      <c r="J172" s="13"/>
      <c r="K172" s="16"/>
      <c r="O172" s="13"/>
      <c r="P172" s="16"/>
      <c r="T172" s="13"/>
    </row>
    <row r="173" spans="2:20" x14ac:dyDescent="0.2">
      <c r="B173" s="16"/>
      <c r="E173" s="13"/>
      <c r="F173" s="16"/>
      <c r="J173" s="13"/>
      <c r="K173" s="16"/>
      <c r="O173" s="13"/>
      <c r="P173" s="16"/>
      <c r="T173" s="13"/>
    </row>
    <row r="174" spans="2:20" x14ac:dyDescent="0.2">
      <c r="B174" s="16"/>
      <c r="E174" s="13"/>
      <c r="F174" s="16"/>
      <c r="J174" s="13"/>
      <c r="K174" s="16"/>
      <c r="O174" s="13"/>
      <c r="P174" s="16"/>
      <c r="T174" s="13"/>
    </row>
    <row r="175" spans="2:20" x14ac:dyDescent="0.2">
      <c r="B175" s="16"/>
      <c r="E175" s="13"/>
      <c r="F175" s="16"/>
      <c r="J175" s="13"/>
      <c r="K175" s="16"/>
      <c r="O175" s="13"/>
      <c r="P175" s="16"/>
      <c r="T175" s="13"/>
    </row>
    <row r="176" spans="2:20" x14ac:dyDescent="0.2">
      <c r="B176" s="16"/>
      <c r="E176" s="13"/>
      <c r="F176" s="16"/>
      <c r="J176" s="13"/>
      <c r="K176" s="16"/>
      <c r="O176" s="13"/>
      <c r="P176" s="16"/>
      <c r="T176" s="13"/>
    </row>
    <row r="177" spans="2:30" x14ac:dyDescent="0.2">
      <c r="B177" s="16"/>
      <c r="E177" s="13"/>
      <c r="F177" s="16"/>
      <c r="J177" s="13"/>
      <c r="K177" s="16"/>
      <c r="O177" s="13"/>
      <c r="P177" s="16"/>
      <c r="T177" s="13"/>
    </row>
    <row r="178" spans="2:30" x14ac:dyDescent="0.2">
      <c r="B178" s="16"/>
      <c r="E178" s="13"/>
      <c r="F178" s="16"/>
      <c r="J178" s="13"/>
      <c r="K178" s="16"/>
      <c r="O178" s="13"/>
      <c r="P178" s="16"/>
      <c r="T178" s="13"/>
    </row>
    <row r="179" spans="2:30" x14ac:dyDescent="0.2">
      <c r="B179" s="16"/>
      <c r="E179" s="13"/>
      <c r="F179" s="16"/>
      <c r="J179" s="13"/>
      <c r="K179" s="16"/>
      <c r="O179" s="13"/>
      <c r="P179" s="16"/>
      <c r="T179" s="13"/>
    </row>
    <row r="180" spans="2:30" ht="14.5" customHeight="1" x14ac:dyDescent="0.2">
      <c r="B180" s="110" t="s">
        <v>16</v>
      </c>
      <c r="C180" s="111"/>
      <c r="D180" s="111"/>
      <c r="E180" s="112"/>
      <c r="F180" s="101" t="s">
        <v>17</v>
      </c>
      <c r="G180" s="102"/>
      <c r="H180" s="102"/>
      <c r="I180" s="102"/>
      <c r="J180" s="103"/>
      <c r="K180" s="110" t="s">
        <v>1</v>
      </c>
      <c r="L180" s="111"/>
      <c r="M180" s="111"/>
      <c r="N180" s="111"/>
      <c r="O180" s="112"/>
      <c r="P180" s="110" t="s">
        <v>18</v>
      </c>
      <c r="Q180" s="111"/>
      <c r="R180" s="111"/>
      <c r="S180" s="111"/>
      <c r="T180" s="112"/>
      <c r="U180" s="110" t="s">
        <v>13</v>
      </c>
      <c r="V180" s="111"/>
      <c r="W180" s="111"/>
      <c r="X180" s="111"/>
      <c r="Y180" s="112"/>
      <c r="Z180" s="110" t="s">
        <v>19</v>
      </c>
      <c r="AA180" s="111"/>
      <c r="AB180" s="111"/>
      <c r="AC180" s="111"/>
      <c r="AD180" s="112"/>
    </row>
    <row r="181" spans="2:30" x14ac:dyDescent="0.2">
      <c r="B181" s="113"/>
      <c r="C181" s="114"/>
      <c r="D181" s="114"/>
      <c r="E181" s="115"/>
      <c r="F181" s="104"/>
      <c r="G181" s="105"/>
      <c r="H181" s="105"/>
      <c r="I181" s="105"/>
      <c r="J181" s="106"/>
      <c r="K181" s="113"/>
      <c r="L181" s="114"/>
      <c r="M181" s="114"/>
      <c r="N181" s="114"/>
      <c r="O181" s="115"/>
      <c r="P181" s="113"/>
      <c r="Q181" s="114"/>
      <c r="R181" s="114"/>
      <c r="S181" s="114"/>
      <c r="T181" s="115"/>
      <c r="U181" s="113"/>
      <c r="V181" s="114"/>
      <c r="W181" s="114"/>
      <c r="X181" s="114"/>
      <c r="Y181" s="115"/>
      <c r="Z181" s="113"/>
      <c r="AA181" s="114"/>
      <c r="AB181" s="114"/>
      <c r="AC181" s="114"/>
      <c r="AD181" s="115"/>
    </row>
    <row r="182" spans="2:30" x14ac:dyDescent="0.2">
      <c r="B182" s="116"/>
      <c r="C182" s="117"/>
      <c r="D182" s="117"/>
      <c r="E182" s="118"/>
      <c r="F182" s="107"/>
      <c r="G182" s="108"/>
      <c r="H182" s="108"/>
      <c r="I182" s="108"/>
      <c r="J182" s="109"/>
      <c r="K182" s="116"/>
      <c r="L182" s="117"/>
      <c r="M182" s="117"/>
      <c r="N182" s="117"/>
      <c r="O182" s="118"/>
      <c r="P182" s="116"/>
      <c r="Q182" s="117"/>
      <c r="R182" s="117"/>
      <c r="S182" s="117"/>
      <c r="T182" s="118"/>
      <c r="U182" s="116"/>
      <c r="V182" s="117"/>
      <c r="W182" s="117"/>
      <c r="X182" s="117"/>
      <c r="Y182" s="118"/>
      <c r="Z182" s="116"/>
      <c r="AA182" s="117"/>
      <c r="AB182" s="117"/>
      <c r="AC182" s="117"/>
      <c r="AD182" s="118"/>
    </row>
    <row r="183" spans="2:30" x14ac:dyDescent="0.2">
      <c r="B183" s="16"/>
      <c r="E183" s="13"/>
      <c r="F183" s="16"/>
      <c r="J183" s="13"/>
      <c r="O183" s="13"/>
      <c r="P183" s="16"/>
      <c r="T183" s="13"/>
      <c r="Y183" s="13"/>
      <c r="Z183" s="16"/>
      <c r="AD183" s="13"/>
    </row>
    <row r="184" spans="2:30" x14ac:dyDescent="0.2">
      <c r="B184" s="16"/>
      <c r="E184" s="13"/>
      <c r="F184" s="16"/>
      <c r="J184" s="13"/>
      <c r="O184" s="13"/>
      <c r="P184" s="16"/>
      <c r="T184" s="13"/>
      <c r="Y184" s="13"/>
      <c r="Z184" s="16"/>
      <c r="AD184" s="13"/>
    </row>
    <row r="185" spans="2:30" x14ac:dyDescent="0.2">
      <c r="B185" s="16"/>
      <c r="E185" s="13"/>
      <c r="F185" s="16"/>
      <c r="J185" s="13"/>
      <c r="O185" s="13"/>
      <c r="P185" s="16"/>
      <c r="T185" s="13"/>
      <c r="Y185" s="13"/>
      <c r="Z185" s="16"/>
      <c r="AD185" s="13"/>
    </row>
    <row r="186" spans="2:30" x14ac:dyDescent="0.2">
      <c r="B186" s="16"/>
      <c r="E186" s="13"/>
      <c r="F186" s="16"/>
      <c r="J186" s="13"/>
      <c r="O186" s="13"/>
      <c r="P186" s="16"/>
      <c r="T186" s="13"/>
      <c r="Y186" s="13"/>
      <c r="Z186" s="16"/>
      <c r="AD186" s="13"/>
    </row>
    <row r="187" spans="2:30" x14ac:dyDescent="0.2">
      <c r="B187" s="16"/>
      <c r="E187" s="13"/>
      <c r="F187" s="16"/>
      <c r="J187" s="13"/>
      <c r="O187" s="13"/>
      <c r="P187" s="16"/>
      <c r="T187" s="13"/>
      <c r="Y187" s="13"/>
      <c r="Z187" s="16"/>
      <c r="AD187" s="13"/>
    </row>
    <row r="188" spans="2:30" x14ac:dyDescent="0.2">
      <c r="B188" s="16"/>
      <c r="E188" s="13"/>
      <c r="F188" s="16"/>
      <c r="J188" s="13"/>
      <c r="O188" s="13"/>
      <c r="P188" s="16"/>
      <c r="T188" s="13"/>
      <c r="Y188" s="13"/>
      <c r="Z188" s="16"/>
      <c r="AD188" s="13"/>
    </row>
    <row r="189" spans="2:30" x14ac:dyDescent="0.2">
      <c r="B189" s="16"/>
      <c r="E189" s="13"/>
      <c r="F189" s="16"/>
      <c r="J189" s="13"/>
      <c r="O189" s="13"/>
      <c r="P189" s="16"/>
      <c r="T189" s="13"/>
      <c r="Y189" s="13"/>
      <c r="Z189" s="16"/>
      <c r="AD189" s="13"/>
    </row>
    <row r="190" spans="2:30" ht="14.5" customHeight="1" x14ac:dyDescent="0.2">
      <c r="B190" s="16"/>
      <c r="E190" s="13"/>
      <c r="F190" s="16"/>
      <c r="J190" s="13"/>
      <c r="O190" s="13"/>
      <c r="P190" s="16"/>
      <c r="T190" s="13"/>
      <c r="Y190" s="13"/>
      <c r="Z190" s="16"/>
      <c r="AD190" s="13"/>
    </row>
    <row r="191" spans="2:30" x14ac:dyDescent="0.2">
      <c r="B191" s="16"/>
      <c r="E191" s="13"/>
      <c r="F191" s="16"/>
      <c r="J191" s="13"/>
      <c r="O191" s="13"/>
      <c r="P191" s="16"/>
      <c r="T191" s="13"/>
      <c r="Y191" s="13"/>
      <c r="Z191" s="16"/>
      <c r="AD191" s="13"/>
    </row>
    <row r="192" spans="2:30" x14ac:dyDescent="0.2">
      <c r="B192" s="16"/>
      <c r="E192" s="13"/>
      <c r="F192" s="16"/>
      <c r="J192" s="13"/>
      <c r="O192" s="13"/>
      <c r="P192" s="16"/>
      <c r="T192" s="13"/>
      <c r="Y192" s="13"/>
      <c r="Z192" s="16"/>
      <c r="AD192" s="13"/>
    </row>
    <row r="193" spans="2:30" x14ac:dyDescent="0.2">
      <c r="B193" s="16"/>
      <c r="E193" s="13"/>
      <c r="F193" s="16"/>
      <c r="J193" s="13"/>
      <c r="O193" s="13"/>
      <c r="P193" s="16"/>
      <c r="T193" s="13"/>
      <c r="Y193" s="13"/>
      <c r="Z193" s="16"/>
      <c r="AD193" s="13"/>
    </row>
    <row r="194" spans="2:30" x14ac:dyDescent="0.2">
      <c r="B194" s="16"/>
      <c r="E194" s="13"/>
      <c r="F194" s="16"/>
      <c r="J194" s="13"/>
      <c r="O194" s="13"/>
      <c r="P194" s="16"/>
      <c r="T194" s="13"/>
      <c r="Y194" s="13"/>
      <c r="Z194" s="16"/>
      <c r="AD194" s="13"/>
    </row>
    <row r="195" spans="2:30" x14ac:dyDescent="0.2">
      <c r="B195" s="16"/>
      <c r="E195" s="13"/>
      <c r="F195" s="16"/>
      <c r="J195" s="13"/>
      <c r="O195" s="13"/>
      <c r="P195" s="16"/>
      <c r="T195" s="13"/>
      <c r="Y195" s="13"/>
      <c r="Z195" s="16"/>
      <c r="AD195" s="13"/>
    </row>
    <row r="196" spans="2:30" x14ac:dyDescent="0.2">
      <c r="B196" s="16"/>
      <c r="E196" s="13"/>
      <c r="F196" s="16"/>
      <c r="J196" s="13"/>
      <c r="O196" s="13"/>
      <c r="P196" s="16"/>
      <c r="T196" s="13"/>
      <c r="Y196" s="13"/>
      <c r="Z196" s="16"/>
      <c r="AD196" s="13"/>
    </row>
    <row r="197" spans="2:30" x14ac:dyDescent="0.2">
      <c r="B197" s="16"/>
      <c r="E197" s="13"/>
      <c r="F197" s="16"/>
      <c r="J197" s="13"/>
      <c r="O197" s="13"/>
      <c r="P197" s="16"/>
      <c r="T197" s="13"/>
      <c r="Y197" s="13"/>
      <c r="Z197" s="16"/>
      <c r="AD197" s="13"/>
    </row>
    <row r="198" spans="2:30" x14ac:dyDescent="0.2">
      <c r="B198" s="16"/>
      <c r="E198" s="13"/>
      <c r="F198" s="16"/>
      <c r="J198" s="13"/>
      <c r="O198" s="13"/>
      <c r="P198" s="16"/>
      <c r="T198" s="13"/>
      <c r="Y198" s="13"/>
      <c r="Z198" s="16"/>
      <c r="AD198" s="13"/>
    </row>
    <row r="199" spans="2:30" x14ac:dyDescent="0.2">
      <c r="B199" s="16"/>
      <c r="E199" s="13"/>
      <c r="F199" s="16"/>
      <c r="J199" s="13"/>
      <c r="O199" s="13"/>
      <c r="P199" s="16"/>
      <c r="T199" s="13"/>
      <c r="Y199" s="13"/>
      <c r="Z199" s="16"/>
      <c r="AD199" s="13"/>
    </row>
    <row r="200" spans="2:30" x14ac:dyDescent="0.2">
      <c r="B200" s="16"/>
      <c r="E200" s="13"/>
      <c r="F200" s="16"/>
      <c r="J200" s="13"/>
      <c r="O200" s="13"/>
      <c r="P200" s="16"/>
      <c r="T200" s="13"/>
      <c r="Y200" s="13"/>
      <c r="Z200" s="16"/>
      <c r="AD200" s="13"/>
    </row>
    <row r="201" spans="2:30" x14ac:dyDescent="0.2">
      <c r="B201" s="16"/>
      <c r="E201" s="13"/>
      <c r="F201" s="16"/>
      <c r="J201" s="13"/>
      <c r="O201" s="13"/>
      <c r="P201" s="16"/>
      <c r="T201" s="13"/>
      <c r="Y201" s="13"/>
      <c r="Z201" s="16"/>
      <c r="AD201" s="13"/>
    </row>
    <row r="202" spans="2:30" x14ac:dyDescent="0.2">
      <c r="B202" s="16"/>
      <c r="E202" s="13"/>
      <c r="F202" s="16"/>
      <c r="J202" s="13"/>
      <c r="O202" s="13"/>
      <c r="P202" s="16"/>
      <c r="T202" s="13"/>
      <c r="Y202" s="13"/>
      <c r="Z202" s="16"/>
      <c r="AD202" s="13"/>
    </row>
    <row r="203" spans="2:30" x14ac:dyDescent="0.2">
      <c r="B203" s="16"/>
      <c r="E203" s="13"/>
      <c r="F203" s="16"/>
      <c r="J203" s="13"/>
      <c r="O203" s="13"/>
      <c r="P203" s="16"/>
      <c r="T203" s="13"/>
      <c r="Y203" s="13"/>
      <c r="Z203" s="16"/>
      <c r="AD203" s="13"/>
    </row>
    <row r="204" spans="2:30" x14ac:dyDescent="0.2">
      <c r="B204" s="16"/>
      <c r="E204" s="13"/>
      <c r="F204" s="16"/>
      <c r="J204" s="13"/>
      <c r="O204" s="13"/>
      <c r="P204" s="16"/>
      <c r="T204" s="13"/>
      <c r="Y204" s="13"/>
      <c r="Z204" s="16"/>
      <c r="AD204" s="13"/>
    </row>
    <row r="205" spans="2:30" x14ac:dyDescent="0.2">
      <c r="B205" s="16"/>
      <c r="E205" s="13"/>
      <c r="F205" s="16"/>
      <c r="J205" s="13"/>
      <c r="O205" s="13"/>
      <c r="P205" s="16"/>
      <c r="T205" s="13"/>
      <c r="Y205" s="13"/>
      <c r="Z205" s="16"/>
      <c r="AD205" s="13"/>
    </row>
    <row r="206" spans="2:30" x14ac:dyDescent="0.2">
      <c r="B206" s="16"/>
      <c r="E206" s="13"/>
      <c r="F206" s="16"/>
      <c r="J206" s="13"/>
      <c r="O206" s="13"/>
      <c r="P206" s="16"/>
      <c r="T206" s="13"/>
      <c r="Y206" s="13"/>
      <c r="Z206" s="16"/>
      <c r="AD206" s="13"/>
    </row>
    <row r="207" spans="2:30" x14ac:dyDescent="0.2">
      <c r="B207" s="16"/>
      <c r="E207" s="13"/>
      <c r="F207" s="16"/>
      <c r="J207" s="13"/>
      <c r="O207" s="13"/>
      <c r="P207" s="16"/>
      <c r="T207" s="13"/>
      <c r="Y207" s="13"/>
      <c r="Z207" s="16"/>
      <c r="AD207" s="13"/>
    </row>
    <row r="208" spans="2:30" x14ac:dyDescent="0.2">
      <c r="B208" s="16"/>
      <c r="E208" s="13"/>
      <c r="F208" s="16"/>
      <c r="J208" s="13"/>
      <c r="O208" s="13"/>
      <c r="P208" s="16"/>
      <c r="T208" s="13"/>
      <c r="Y208" s="13"/>
      <c r="Z208" s="16"/>
      <c r="AD208" s="13"/>
    </row>
    <row r="209" spans="2:30" x14ac:dyDescent="0.2">
      <c r="B209" s="16"/>
      <c r="E209" s="13"/>
      <c r="F209" s="16"/>
      <c r="J209" s="13"/>
      <c r="O209" s="13"/>
      <c r="P209" s="16"/>
      <c r="T209" s="13"/>
      <c r="Y209" s="13"/>
      <c r="Z209" s="16"/>
      <c r="AD209" s="13"/>
    </row>
    <row r="210" spans="2:30" x14ac:dyDescent="0.2">
      <c r="B210" s="16"/>
      <c r="E210" s="13"/>
      <c r="F210" s="16"/>
      <c r="J210" s="13"/>
      <c r="O210" s="13"/>
      <c r="P210" s="16"/>
      <c r="T210" s="13"/>
      <c r="Y210" s="13"/>
      <c r="Z210" s="16"/>
      <c r="AD210" s="13"/>
    </row>
    <row r="211" spans="2:30" x14ac:dyDescent="0.2">
      <c r="B211" s="18"/>
      <c r="C211" s="14"/>
      <c r="D211" s="14"/>
      <c r="E211" s="15"/>
      <c r="F211" s="18"/>
      <c r="G211" s="14"/>
      <c r="H211" s="14"/>
      <c r="I211" s="14"/>
      <c r="J211" s="15"/>
      <c r="K211" s="14"/>
      <c r="L211" s="14"/>
      <c r="M211" s="14"/>
      <c r="N211" s="14"/>
      <c r="O211" s="15"/>
      <c r="P211" s="18"/>
      <c r="Q211" s="14"/>
      <c r="R211" s="14"/>
      <c r="S211" s="14"/>
      <c r="T211" s="15"/>
      <c r="U211" s="14"/>
      <c r="V211" s="14"/>
      <c r="W211" s="14"/>
      <c r="X211" s="14"/>
      <c r="Y211" s="15"/>
      <c r="Z211" s="18"/>
      <c r="AA211" s="14"/>
      <c r="AB211" s="14"/>
      <c r="AC211" s="14"/>
      <c r="AD211" s="15"/>
    </row>
    <row r="212" spans="2:30" ht="14.5" customHeight="1" x14ac:dyDescent="0.2">
      <c r="B212" s="110" t="s">
        <v>16</v>
      </c>
      <c r="C212" s="111"/>
      <c r="D212" s="111"/>
      <c r="E212" s="112"/>
      <c r="F212" s="101" t="s">
        <v>17</v>
      </c>
      <c r="G212" s="102"/>
      <c r="H212" s="102"/>
      <c r="I212" s="102"/>
      <c r="J212" s="103"/>
      <c r="K212" s="110" t="s">
        <v>1</v>
      </c>
      <c r="L212" s="111"/>
      <c r="M212" s="111"/>
      <c r="N212" s="111"/>
      <c r="O212" s="112"/>
      <c r="P212" s="110" t="s">
        <v>19</v>
      </c>
      <c r="Q212" s="111"/>
      <c r="R212" s="111"/>
      <c r="S212" s="111"/>
      <c r="T212" s="112"/>
    </row>
    <row r="213" spans="2:30" x14ac:dyDescent="0.2">
      <c r="B213" s="113"/>
      <c r="C213" s="114"/>
      <c r="D213" s="114"/>
      <c r="E213" s="115"/>
      <c r="F213" s="104"/>
      <c r="G213" s="105"/>
      <c r="H213" s="105"/>
      <c r="I213" s="105"/>
      <c r="J213" s="106"/>
      <c r="K213" s="113"/>
      <c r="L213" s="114"/>
      <c r="M213" s="114"/>
      <c r="N213" s="114"/>
      <c r="O213" s="115"/>
      <c r="P213" s="113"/>
      <c r="Q213" s="114"/>
      <c r="R213" s="114"/>
      <c r="S213" s="114"/>
      <c r="T213" s="115"/>
    </row>
    <row r="214" spans="2:30" x14ac:dyDescent="0.2">
      <c r="B214" s="116"/>
      <c r="C214" s="117"/>
      <c r="D214" s="117"/>
      <c r="E214" s="118"/>
      <c r="F214" s="107"/>
      <c r="G214" s="108"/>
      <c r="H214" s="108"/>
      <c r="I214" s="108"/>
      <c r="J214" s="109"/>
      <c r="K214" s="116"/>
      <c r="L214" s="117"/>
      <c r="M214" s="117"/>
      <c r="N214" s="117"/>
      <c r="O214" s="118"/>
      <c r="P214" s="116"/>
      <c r="Q214" s="117"/>
      <c r="R214" s="117"/>
      <c r="S214" s="117"/>
      <c r="T214" s="118"/>
    </row>
    <row r="215" spans="2:30" x14ac:dyDescent="0.2">
      <c r="B215" s="16"/>
      <c r="E215" s="13"/>
      <c r="J215" s="13"/>
      <c r="O215" s="13"/>
      <c r="T215" s="13"/>
    </row>
    <row r="216" spans="2:30" x14ac:dyDescent="0.2">
      <c r="B216" s="16"/>
      <c r="E216" s="13"/>
      <c r="J216" s="13"/>
      <c r="O216" s="13"/>
      <c r="T216" s="13"/>
    </row>
    <row r="217" spans="2:30" x14ac:dyDescent="0.2">
      <c r="B217" s="16"/>
      <c r="E217" s="13"/>
      <c r="J217" s="13"/>
      <c r="O217" s="13"/>
      <c r="T217" s="13"/>
    </row>
    <row r="218" spans="2:30" x14ac:dyDescent="0.2">
      <c r="B218" s="16"/>
      <c r="E218" s="13"/>
      <c r="J218" s="13"/>
      <c r="O218" s="13"/>
      <c r="T218" s="13"/>
    </row>
    <row r="219" spans="2:30" x14ac:dyDescent="0.2">
      <c r="B219" s="16"/>
      <c r="E219" s="13"/>
      <c r="J219" s="13"/>
      <c r="O219" s="13"/>
      <c r="T219" s="13"/>
    </row>
    <row r="220" spans="2:30" x14ac:dyDescent="0.2">
      <c r="B220" s="16"/>
      <c r="E220" s="13"/>
      <c r="J220" s="13"/>
      <c r="O220" s="13"/>
      <c r="T220" s="13"/>
    </row>
    <row r="221" spans="2:30" x14ac:dyDescent="0.2">
      <c r="B221" s="16"/>
      <c r="E221" s="13"/>
      <c r="J221" s="13"/>
      <c r="O221" s="13"/>
      <c r="T221" s="13"/>
    </row>
    <row r="222" spans="2:30" x14ac:dyDescent="0.2">
      <c r="B222" s="16"/>
      <c r="E222" s="13"/>
      <c r="J222" s="13"/>
      <c r="O222" s="13"/>
      <c r="T222" s="13"/>
    </row>
    <row r="223" spans="2:30" x14ac:dyDescent="0.2">
      <c r="B223" s="16"/>
      <c r="E223" s="13"/>
      <c r="J223" s="13"/>
      <c r="O223" s="13"/>
      <c r="T223" s="13"/>
    </row>
    <row r="224" spans="2:30" x14ac:dyDescent="0.2">
      <c r="B224" s="16"/>
      <c r="E224" s="13"/>
      <c r="J224" s="13"/>
      <c r="O224" s="13"/>
      <c r="T224" s="13"/>
    </row>
    <row r="225" spans="2:20" x14ac:dyDescent="0.2">
      <c r="B225" s="16"/>
      <c r="E225" s="13"/>
      <c r="J225" s="13"/>
      <c r="O225" s="13"/>
      <c r="T225" s="13"/>
    </row>
    <row r="226" spans="2:20" x14ac:dyDescent="0.2">
      <c r="B226" s="16"/>
      <c r="E226" s="13"/>
      <c r="J226" s="13"/>
      <c r="O226" s="13"/>
      <c r="T226" s="13"/>
    </row>
    <row r="227" spans="2:20" x14ac:dyDescent="0.2">
      <c r="B227" s="16"/>
      <c r="E227" s="13"/>
      <c r="J227" s="13"/>
      <c r="O227" s="13"/>
      <c r="T227" s="13"/>
    </row>
    <row r="228" spans="2:20" x14ac:dyDescent="0.2">
      <c r="B228" s="16"/>
      <c r="E228" s="13"/>
      <c r="J228" s="13"/>
      <c r="O228" s="13"/>
      <c r="T228" s="13"/>
    </row>
    <row r="229" spans="2:20" x14ac:dyDescent="0.2">
      <c r="B229" s="16"/>
      <c r="E229" s="13"/>
      <c r="J229" s="13"/>
      <c r="O229" s="13"/>
      <c r="T229" s="13"/>
    </row>
    <row r="230" spans="2:20" x14ac:dyDescent="0.2">
      <c r="B230" s="16"/>
      <c r="E230" s="13"/>
      <c r="J230" s="13"/>
      <c r="O230" s="13"/>
      <c r="T230" s="13"/>
    </row>
    <row r="231" spans="2:20" x14ac:dyDescent="0.2">
      <c r="B231" s="16"/>
      <c r="E231" s="13"/>
      <c r="J231" s="13"/>
      <c r="O231" s="13"/>
      <c r="T231" s="13"/>
    </row>
    <row r="232" spans="2:20" x14ac:dyDescent="0.2">
      <c r="B232" s="16"/>
      <c r="E232" s="13"/>
      <c r="J232" s="13"/>
      <c r="O232" s="13"/>
      <c r="T232" s="13"/>
    </row>
    <row r="233" spans="2:20" x14ac:dyDescent="0.2">
      <c r="B233" s="16"/>
      <c r="E233" s="13"/>
      <c r="J233" s="13"/>
      <c r="O233" s="13"/>
      <c r="T233" s="13"/>
    </row>
    <row r="234" spans="2:20" x14ac:dyDescent="0.2">
      <c r="B234" s="16"/>
      <c r="E234" s="13"/>
      <c r="J234" s="13"/>
      <c r="O234" s="13"/>
      <c r="T234" s="13"/>
    </row>
    <row r="235" spans="2:20" x14ac:dyDescent="0.2">
      <c r="B235" s="16"/>
      <c r="E235" s="13"/>
      <c r="J235" s="13"/>
      <c r="O235" s="13"/>
      <c r="T235" s="13"/>
    </row>
    <row r="236" spans="2:20" x14ac:dyDescent="0.2">
      <c r="B236" s="18"/>
      <c r="C236" s="14"/>
      <c r="D236" s="14"/>
      <c r="E236" s="15"/>
      <c r="F236" s="14"/>
      <c r="G236" s="14"/>
      <c r="H236" s="14"/>
      <c r="I236" s="14"/>
      <c r="J236" s="15"/>
      <c r="K236" s="14"/>
      <c r="L236" s="14"/>
      <c r="M236" s="14"/>
      <c r="N236" s="14"/>
      <c r="O236" s="15"/>
      <c r="P236" s="14"/>
      <c r="Q236" s="14"/>
      <c r="R236" s="14"/>
      <c r="S236" s="14"/>
      <c r="T236" s="15"/>
    </row>
    <row r="237" spans="2:20" ht="14.5" customHeight="1" x14ac:dyDescent="0.2">
      <c r="B237" s="110" t="s">
        <v>16</v>
      </c>
      <c r="C237" s="111"/>
      <c r="D237" s="111"/>
      <c r="E237" s="112"/>
      <c r="F237" s="101" t="s">
        <v>17</v>
      </c>
      <c r="G237" s="102"/>
      <c r="H237" s="102"/>
      <c r="I237" s="102"/>
      <c r="J237" s="103"/>
      <c r="K237" s="110" t="s">
        <v>1</v>
      </c>
      <c r="L237" s="111"/>
      <c r="M237" s="111"/>
      <c r="N237" s="111"/>
      <c r="O237" s="112"/>
      <c r="P237" s="110" t="s">
        <v>19</v>
      </c>
      <c r="Q237" s="111"/>
      <c r="R237" s="111"/>
      <c r="S237" s="111"/>
      <c r="T237" s="112"/>
    </row>
    <row r="238" spans="2:20" x14ac:dyDescent="0.2">
      <c r="B238" s="113"/>
      <c r="C238" s="114"/>
      <c r="D238" s="114"/>
      <c r="E238" s="115"/>
      <c r="F238" s="104"/>
      <c r="G238" s="105"/>
      <c r="H238" s="105"/>
      <c r="I238" s="105"/>
      <c r="J238" s="106"/>
      <c r="K238" s="113"/>
      <c r="L238" s="114"/>
      <c r="M238" s="114"/>
      <c r="N238" s="114"/>
      <c r="O238" s="115"/>
      <c r="P238" s="113"/>
      <c r="Q238" s="114"/>
      <c r="R238" s="114"/>
      <c r="S238" s="114"/>
      <c r="T238" s="115"/>
    </row>
    <row r="239" spans="2:20" x14ac:dyDescent="0.2">
      <c r="B239" s="116"/>
      <c r="C239" s="117"/>
      <c r="D239" s="117"/>
      <c r="E239" s="118"/>
      <c r="F239" s="107"/>
      <c r="G239" s="108"/>
      <c r="H239" s="108"/>
      <c r="I239" s="108"/>
      <c r="J239" s="109"/>
      <c r="K239" s="116"/>
      <c r="L239" s="117"/>
      <c r="M239" s="117"/>
      <c r="N239" s="117"/>
      <c r="O239" s="118"/>
      <c r="P239" s="116"/>
      <c r="Q239" s="117"/>
      <c r="R239" s="117"/>
      <c r="S239" s="117"/>
      <c r="T239" s="118"/>
    </row>
    <row r="240" spans="2:20" x14ac:dyDescent="0.2">
      <c r="B240" s="16"/>
      <c r="E240" s="13"/>
      <c r="J240" s="13"/>
      <c r="O240" s="13"/>
      <c r="T240" s="13"/>
    </row>
    <row r="241" spans="2:20" x14ac:dyDescent="0.2">
      <c r="B241" s="16"/>
      <c r="E241" s="13"/>
      <c r="J241" s="13"/>
      <c r="O241" s="13"/>
      <c r="T241" s="13"/>
    </row>
    <row r="242" spans="2:20" x14ac:dyDescent="0.2">
      <c r="B242" s="16"/>
      <c r="E242" s="13"/>
      <c r="J242" s="13"/>
      <c r="O242" s="13"/>
      <c r="T242" s="13"/>
    </row>
    <row r="243" spans="2:20" x14ac:dyDescent="0.2">
      <c r="B243" s="16"/>
      <c r="E243" s="13"/>
      <c r="J243" s="13"/>
      <c r="O243" s="13"/>
      <c r="T243" s="13"/>
    </row>
    <row r="244" spans="2:20" x14ac:dyDescent="0.2">
      <c r="B244" s="16"/>
      <c r="E244" s="13"/>
      <c r="J244" s="13"/>
      <c r="O244" s="13"/>
      <c r="T244" s="13"/>
    </row>
    <row r="245" spans="2:20" x14ac:dyDescent="0.2">
      <c r="B245" s="16"/>
      <c r="E245" s="13"/>
      <c r="J245" s="13"/>
      <c r="O245" s="13"/>
      <c r="T245" s="13"/>
    </row>
    <row r="246" spans="2:20" x14ac:dyDescent="0.2">
      <c r="B246" s="16"/>
      <c r="E246" s="13"/>
      <c r="J246" s="13"/>
      <c r="O246" s="13"/>
      <c r="T246" s="13"/>
    </row>
    <row r="247" spans="2:20" x14ac:dyDescent="0.2">
      <c r="B247" s="16"/>
      <c r="E247" s="13"/>
      <c r="J247" s="13"/>
      <c r="O247" s="13"/>
      <c r="T247" s="13"/>
    </row>
    <row r="248" spans="2:20" x14ac:dyDescent="0.2">
      <c r="B248" s="16"/>
      <c r="E248" s="13"/>
      <c r="J248" s="13"/>
      <c r="O248" s="13"/>
      <c r="T248" s="13"/>
    </row>
    <row r="249" spans="2:20" x14ac:dyDescent="0.2">
      <c r="B249" s="16"/>
      <c r="E249" s="13"/>
      <c r="J249" s="13"/>
      <c r="O249" s="13"/>
      <c r="T249" s="13"/>
    </row>
    <row r="250" spans="2:20" x14ac:dyDescent="0.2">
      <c r="B250" s="16"/>
      <c r="E250" s="13"/>
      <c r="J250" s="13"/>
      <c r="O250" s="13"/>
      <c r="T250" s="13"/>
    </row>
    <row r="251" spans="2:20" x14ac:dyDescent="0.2">
      <c r="B251" s="16"/>
      <c r="E251" s="13"/>
      <c r="J251" s="13"/>
      <c r="O251" s="13"/>
      <c r="T251" s="13"/>
    </row>
    <row r="252" spans="2:20" x14ac:dyDescent="0.2">
      <c r="B252" s="16"/>
      <c r="E252" s="13"/>
      <c r="J252" s="13"/>
      <c r="O252" s="13"/>
      <c r="T252" s="13"/>
    </row>
    <row r="253" spans="2:20" x14ac:dyDescent="0.2">
      <c r="B253" s="16"/>
      <c r="E253" s="13"/>
      <c r="J253" s="13"/>
      <c r="O253" s="13"/>
      <c r="T253" s="13"/>
    </row>
    <row r="254" spans="2:20" x14ac:dyDescent="0.2">
      <c r="B254" s="16"/>
      <c r="E254" s="13"/>
      <c r="J254" s="13"/>
      <c r="O254" s="13"/>
      <c r="T254" s="13"/>
    </row>
    <row r="255" spans="2:20" x14ac:dyDescent="0.2">
      <c r="B255" s="16"/>
      <c r="E255" s="13"/>
      <c r="J255" s="13"/>
      <c r="O255" s="13"/>
      <c r="T255" s="13"/>
    </row>
    <row r="256" spans="2:20" x14ac:dyDescent="0.2">
      <c r="B256" s="16"/>
      <c r="E256" s="13"/>
      <c r="J256" s="13"/>
      <c r="O256" s="13"/>
      <c r="T256" s="13"/>
    </row>
    <row r="257" spans="2:20" x14ac:dyDescent="0.2">
      <c r="B257" s="16"/>
      <c r="E257" s="13"/>
      <c r="J257" s="13"/>
      <c r="O257" s="13"/>
      <c r="T257" s="13"/>
    </row>
    <row r="258" spans="2:20" x14ac:dyDescent="0.2">
      <c r="B258" s="16"/>
      <c r="E258" s="13"/>
      <c r="J258" s="13"/>
      <c r="O258" s="13"/>
      <c r="T258" s="13"/>
    </row>
    <row r="259" spans="2:20" x14ac:dyDescent="0.2">
      <c r="B259" s="16"/>
      <c r="E259" s="13"/>
      <c r="J259" s="13"/>
      <c r="O259" s="13"/>
      <c r="T259" s="13"/>
    </row>
    <row r="260" spans="2:20" x14ac:dyDescent="0.2">
      <c r="B260" s="16"/>
      <c r="E260" s="13"/>
      <c r="J260" s="13"/>
      <c r="O260" s="13"/>
      <c r="T260" s="13"/>
    </row>
    <row r="261" spans="2:20" x14ac:dyDescent="0.2">
      <c r="B261" s="11"/>
      <c r="C261" s="11"/>
      <c r="D261" s="11"/>
      <c r="E261" s="11"/>
      <c r="F261" s="11"/>
      <c r="G261" s="11"/>
      <c r="H261" s="11"/>
      <c r="I261" s="11"/>
      <c r="J261" s="11"/>
      <c r="K261" s="11"/>
      <c r="L261" s="11"/>
      <c r="M261" s="11"/>
      <c r="N261" s="11"/>
      <c r="O261" s="11"/>
      <c r="P261" s="11"/>
      <c r="Q261" s="11"/>
      <c r="R261" s="11"/>
      <c r="S261" s="11"/>
      <c r="T261" s="11"/>
    </row>
    <row r="282" spans="2:30" ht="14.5" customHeight="1" x14ac:dyDescent="0.2">
      <c r="B282" s="110" t="s">
        <v>16</v>
      </c>
      <c r="C282" s="111"/>
      <c r="D282" s="111"/>
      <c r="E282" s="112"/>
      <c r="F282" s="101" t="s">
        <v>17</v>
      </c>
      <c r="G282" s="102"/>
      <c r="H282" s="102"/>
      <c r="I282" s="102"/>
      <c r="J282" s="103"/>
      <c r="K282" s="110" t="s">
        <v>1</v>
      </c>
      <c r="L282" s="111"/>
      <c r="M282" s="111"/>
      <c r="N282" s="111"/>
      <c r="O282" s="112"/>
      <c r="P282" s="110" t="s">
        <v>18</v>
      </c>
      <c r="Q282" s="111"/>
      <c r="R282" s="111"/>
      <c r="S282" s="111"/>
      <c r="T282" s="112"/>
      <c r="U282" s="110" t="s">
        <v>13</v>
      </c>
      <c r="V282" s="111"/>
      <c r="W282" s="111"/>
      <c r="X282" s="111"/>
      <c r="Y282" s="112"/>
      <c r="Z282" s="110" t="s">
        <v>19</v>
      </c>
      <c r="AA282" s="111"/>
      <c r="AB282" s="111"/>
      <c r="AC282" s="111"/>
      <c r="AD282" s="112"/>
    </row>
    <row r="283" spans="2:30" x14ac:dyDescent="0.2">
      <c r="B283" s="113"/>
      <c r="C283" s="114"/>
      <c r="D283" s="114"/>
      <c r="E283" s="115"/>
      <c r="F283" s="104"/>
      <c r="G283" s="105"/>
      <c r="H283" s="105"/>
      <c r="I283" s="105"/>
      <c r="J283" s="106"/>
      <c r="K283" s="113"/>
      <c r="L283" s="114"/>
      <c r="M283" s="114"/>
      <c r="N283" s="114"/>
      <c r="O283" s="115"/>
      <c r="P283" s="113"/>
      <c r="Q283" s="114"/>
      <c r="R283" s="114"/>
      <c r="S283" s="114"/>
      <c r="T283" s="115"/>
      <c r="U283" s="113"/>
      <c r="V283" s="114"/>
      <c r="W283" s="114"/>
      <c r="X283" s="114"/>
      <c r="Y283" s="115"/>
      <c r="Z283" s="113"/>
      <c r="AA283" s="114"/>
      <c r="AB283" s="114"/>
      <c r="AC283" s="114"/>
      <c r="AD283" s="115"/>
    </row>
    <row r="284" spans="2:30" x14ac:dyDescent="0.2">
      <c r="B284" s="116"/>
      <c r="C284" s="117"/>
      <c r="D284" s="117"/>
      <c r="E284" s="118"/>
      <c r="F284" s="107"/>
      <c r="G284" s="108"/>
      <c r="H284" s="108"/>
      <c r="I284" s="108"/>
      <c r="J284" s="109"/>
      <c r="K284" s="116"/>
      <c r="L284" s="117"/>
      <c r="M284" s="117"/>
      <c r="N284" s="117"/>
      <c r="O284" s="118"/>
      <c r="P284" s="116"/>
      <c r="Q284" s="117"/>
      <c r="R284" s="117"/>
      <c r="S284" s="117"/>
      <c r="T284" s="118"/>
      <c r="U284" s="116"/>
      <c r="V284" s="117"/>
      <c r="W284" s="117"/>
      <c r="X284" s="117"/>
      <c r="Y284" s="118"/>
      <c r="Z284" s="116"/>
      <c r="AA284" s="117"/>
      <c r="AB284" s="117"/>
      <c r="AC284" s="117"/>
      <c r="AD284" s="118"/>
    </row>
    <row r="285" spans="2:30" x14ac:dyDescent="0.2">
      <c r="B285" s="16"/>
      <c r="E285" s="13"/>
      <c r="J285" s="13"/>
      <c r="O285" s="13"/>
      <c r="T285" s="13"/>
      <c r="Y285" s="13"/>
      <c r="Z285" s="16"/>
      <c r="AD285" s="13"/>
    </row>
    <row r="286" spans="2:30" x14ac:dyDescent="0.2">
      <c r="B286" s="16"/>
      <c r="E286" s="13"/>
      <c r="J286" s="13"/>
      <c r="O286" s="13"/>
      <c r="T286" s="13"/>
      <c r="Y286" s="13"/>
      <c r="Z286" s="16"/>
      <c r="AD286" s="13"/>
    </row>
    <row r="287" spans="2:30" x14ac:dyDescent="0.2">
      <c r="B287" s="16"/>
      <c r="E287" s="13"/>
      <c r="J287" s="13"/>
      <c r="O287" s="13"/>
      <c r="T287" s="13"/>
      <c r="Y287" s="13"/>
      <c r="Z287" s="16"/>
      <c r="AD287" s="13"/>
    </row>
    <row r="288" spans="2:30" x14ac:dyDescent="0.2">
      <c r="B288" s="16"/>
      <c r="E288" s="13"/>
      <c r="J288" s="13"/>
      <c r="O288" s="13"/>
      <c r="T288" s="13"/>
      <c r="Y288" s="13"/>
      <c r="Z288" s="16"/>
      <c r="AD288" s="13"/>
    </row>
    <row r="289" spans="2:30" x14ac:dyDescent="0.2">
      <c r="B289" s="16"/>
      <c r="E289" s="13"/>
      <c r="J289" s="13"/>
      <c r="O289" s="13"/>
      <c r="T289" s="13"/>
      <c r="Y289" s="13"/>
      <c r="Z289" s="16"/>
      <c r="AD289" s="13"/>
    </row>
    <row r="290" spans="2:30" x14ac:dyDescent="0.2">
      <c r="B290" s="16"/>
      <c r="E290" s="13"/>
      <c r="J290" s="13"/>
      <c r="O290" s="13"/>
      <c r="T290" s="13"/>
      <c r="Y290" s="13"/>
      <c r="Z290" s="16"/>
      <c r="AD290" s="13"/>
    </row>
    <row r="291" spans="2:30" x14ac:dyDescent="0.2">
      <c r="B291" s="16"/>
      <c r="E291" s="13"/>
      <c r="J291" s="13"/>
      <c r="O291" s="13"/>
      <c r="T291" s="13"/>
      <c r="Y291" s="13"/>
      <c r="Z291" s="16"/>
      <c r="AD291" s="13"/>
    </row>
    <row r="292" spans="2:30" x14ac:dyDescent="0.2">
      <c r="B292" s="16"/>
      <c r="E292" s="13"/>
      <c r="J292" s="13"/>
      <c r="O292" s="13"/>
      <c r="T292" s="13"/>
      <c r="Y292" s="13"/>
      <c r="Z292" s="16"/>
      <c r="AD292" s="13"/>
    </row>
    <row r="293" spans="2:30" x14ac:dyDescent="0.2">
      <c r="B293" s="16"/>
      <c r="E293" s="13"/>
      <c r="J293" s="13"/>
      <c r="O293" s="13"/>
      <c r="T293" s="13"/>
      <c r="Y293" s="13"/>
      <c r="Z293" s="16"/>
      <c r="AD293" s="13"/>
    </row>
    <row r="294" spans="2:30" x14ac:dyDescent="0.2">
      <c r="B294" s="16"/>
      <c r="E294" s="13"/>
      <c r="J294" s="13"/>
      <c r="O294" s="13"/>
      <c r="T294" s="13"/>
      <c r="Y294" s="13"/>
      <c r="Z294" s="16"/>
      <c r="AD294" s="13"/>
    </row>
    <row r="295" spans="2:30" x14ac:dyDescent="0.2">
      <c r="B295" s="16"/>
      <c r="E295" s="13"/>
      <c r="J295" s="13"/>
      <c r="O295" s="13"/>
      <c r="T295" s="13"/>
      <c r="Y295" s="13"/>
      <c r="Z295" s="16"/>
      <c r="AD295" s="13"/>
    </row>
    <row r="296" spans="2:30" x14ac:dyDescent="0.2">
      <c r="B296" s="16"/>
      <c r="E296" s="13"/>
      <c r="J296" s="13"/>
      <c r="O296" s="13"/>
      <c r="T296" s="13"/>
      <c r="Y296" s="13"/>
      <c r="Z296" s="16"/>
      <c r="AD296" s="13"/>
    </row>
    <row r="297" spans="2:30" x14ac:dyDescent="0.2">
      <c r="B297" s="16"/>
      <c r="E297" s="13"/>
      <c r="J297" s="13"/>
      <c r="O297" s="13"/>
      <c r="T297" s="13"/>
      <c r="Y297" s="13"/>
      <c r="Z297" s="16"/>
      <c r="AD297" s="13"/>
    </row>
    <row r="298" spans="2:30" x14ac:dyDescent="0.2">
      <c r="B298" s="16"/>
      <c r="E298" s="13"/>
      <c r="J298" s="13"/>
      <c r="O298" s="13"/>
      <c r="T298" s="13"/>
      <c r="Y298" s="13"/>
      <c r="Z298" s="16"/>
      <c r="AD298" s="13"/>
    </row>
    <row r="299" spans="2:30" x14ac:dyDescent="0.2">
      <c r="B299" s="16"/>
      <c r="E299" s="13"/>
      <c r="J299" s="13"/>
      <c r="O299" s="13"/>
      <c r="T299" s="13"/>
      <c r="Y299" s="13"/>
      <c r="Z299" s="16"/>
      <c r="AD299" s="13"/>
    </row>
    <row r="300" spans="2:30" x14ac:dyDescent="0.2">
      <c r="B300" s="16"/>
      <c r="E300" s="13"/>
      <c r="J300" s="13"/>
      <c r="O300" s="13"/>
      <c r="T300" s="13"/>
      <c r="Y300" s="13"/>
      <c r="Z300" s="16"/>
      <c r="AD300" s="13"/>
    </row>
    <row r="301" spans="2:30" x14ac:dyDescent="0.2">
      <c r="B301" s="16"/>
      <c r="E301" s="13"/>
      <c r="J301" s="13"/>
      <c r="O301" s="13"/>
      <c r="T301" s="13"/>
      <c r="Y301" s="13"/>
      <c r="Z301" s="16"/>
      <c r="AD301" s="13"/>
    </row>
    <row r="302" spans="2:30" x14ac:dyDescent="0.2">
      <c r="B302" s="16"/>
      <c r="E302" s="13"/>
      <c r="J302" s="13"/>
      <c r="O302" s="13"/>
      <c r="T302" s="13"/>
      <c r="Y302" s="13"/>
      <c r="Z302" s="16"/>
      <c r="AD302" s="13"/>
    </row>
    <row r="303" spans="2:30" x14ac:dyDescent="0.2">
      <c r="B303" s="16"/>
      <c r="E303" s="13"/>
      <c r="J303" s="13"/>
      <c r="O303" s="13"/>
      <c r="T303" s="13"/>
      <c r="Y303" s="13"/>
      <c r="Z303" s="16"/>
      <c r="AD303" s="13"/>
    </row>
    <row r="304" spans="2:30" x14ac:dyDescent="0.2">
      <c r="B304" s="16"/>
      <c r="E304" s="13"/>
      <c r="J304" s="13"/>
      <c r="O304" s="13"/>
      <c r="T304" s="13"/>
      <c r="Y304" s="13"/>
      <c r="Z304" s="16"/>
      <c r="AD304" s="13"/>
    </row>
    <row r="305" spans="2:30" x14ac:dyDescent="0.2">
      <c r="B305" s="16"/>
      <c r="E305" s="13"/>
      <c r="J305" s="13"/>
      <c r="O305" s="13"/>
      <c r="T305" s="13"/>
      <c r="Y305" s="13"/>
      <c r="Z305" s="16"/>
      <c r="AD305" s="13"/>
    </row>
    <row r="306" spans="2:30" x14ac:dyDescent="0.2">
      <c r="B306" s="16"/>
      <c r="E306" s="13"/>
      <c r="J306" s="13"/>
      <c r="O306" s="13"/>
      <c r="T306" s="13"/>
      <c r="Y306" s="13"/>
      <c r="Z306" s="16"/>
      <c r="AD306" s="13"/>
    </row>
    <row r="307" spans="2:30" x14ac:dyDescent="0.2">
      <c r="B307" s="16"/>
      <c r="E307" s="13"/>
      <c r="J307" s="13"/>
      <c r="O307" s="13"/>
      <c r="T307" s="13"/>
      <c r="Y307" s="13"/>
      <c r="Z307" s="16"/>
      <c r="AD307" s="13"/>
    </row>
    <row r="308" spans="2:30" x14ac:dyDescent="0.2">
      <c r="B308" s="16"/>
      <c r="E308" s="13"/>
      <c r="J308" s="13"/>
      <c r="O308" s="13"/>
      <c r="T308" s="13"/>
      <c r="Y308" s="13"/>
      <c r="Z308" s="16"/>
      <c r="AD308" s="13"/>
    </row>
    <row r="309" spans="2:30" x14ac:dyDescent="0.2">
      <c r="B309" s="16"/>
      <c r="E309" s="13"/>
      <c r="J309" s="13"/>
      <c r="O309" s="13"/>
      <c r="T309" s="13"/>
      <c r="Y309" s="13"/>
      <c r="Z309" s="16"/>
      <c r="AD309" s="13"/>
    </row>
    <row r="310" spans="2:30" x14ac:dyDescent="0.2">
      <c r="B310" s="18"/>
      <c r="C310" s="14"/>
      <c r="D310" s="14"/>
      <c r="E310" s="15"/>
      <c r="F310" s="14"/>
      <c r="G310" s="14"/>
      <c r="H310" s="14"/>
      <c r="I310" s="14"/>
      <c r="J310" s="15"/>
      <c r="K310" s="14"/>
      <c r="L310" s="14"/>
      <c r="M310" s="14"/>
      <c r="N310" s="14"/>
      <c r="O310" s="15"/>
      <c r="P310" s="14"/>
      <c r="Q310" s="14"/>
      <c r="R310" s="14"/>
      <c r="S310" s="14"/>
      <c r="T310" s="15"/>
      <c r="U310" s="14"/>
      <c r="V310" s="14"/>
      <c r="W310" s="14"/>
      <c r="X310" s="14"/>
      <c r="Y310" s="15"/>
      <c r="Z310" s="18"/>
      <c r="AA310" s="14"/>
      <c r="AB310" s="14"/>
      <c r="AC310" s="14"/>
      <c r="AD310" s="15"/>
    </row>
    <row r="311" spans="2:30" ht="14.5" customHeight="1" x14ac:dyDescent="0.2">
      <c r="B311" s="110" t="s">
        <v>16</v>
      </c>
      <c r="C311" s="111"/>
      <c r="D311" s="111"/>
      <c r="E311" s="112"/>
      <c r="F311" s="110" t="s">
        <v>1</v>
      </c>
      <c r="G311" s="111"/>
      <c r="H311" s="111"/>
      <c r="I311" s="111"/>
      <c r="J311" s="112"/>
      <c r="K311" s="110" t="s">
        <v>19</v>
      </c>
      <c r="L311" s="111"/>
      <c r="M311" s="111"/>
      <c r="N311" s="111"/>
      <c r="O311" s="112"/>
    </row>
    <row r="312" spans="2:30" x14ac:dyDescent="0.2">
      <c r="B312" s="113"/>
      <c r="C312" s="114"/>
      <c r="D312" s="114"/>
      <c r="E312" s="115"/>
      <c r="F312" s="113"/>
      <c r="G312" s="114"/>
      <c r="H312" s="114"/>
      <c r="I312" s="114"/>
      <c r="J312" s="115"/>
      <c r="K312" s="113"/>
      <c r="L312" s="114"/>
      <c r="M312" s="114"/>
      <c r="N312" s="114"/>
      <c r="O312" s="115"/>
    </row>
    <row r="313" spans="2:30" x14ac:dyDescent="0.2">
      <c r="B313" s="116"/>
      <c r="C313" s="117"/>
      <c r="D313" s="117"/>
      <c r="E313" s="118"/>
      <c r="F313" s="116"/>
      <c r="G313" s="117"/>
      <c r="H313" s="117"/>
      <c r="I313" s="117"/>
      <c r="J313" s="118"/>
      <c r="K313" s="116"/>
      <c r="L313" s="117"/>
      <c r="M313" s="117"/>
      <c r="N313" s="117"/>
      <c r="O313" s="118"/>
    </row>
    <row r="314" spans="2:30" x14ac:dyDescent="0.2">
      <c r="B314" s="16"/>
      <c r="E314" s="13"/>
      <c r="J314" s="13"/>
      <c r="O314" s="13"/>
      <c r="T314" s="13"/>
    </row>
    <row r="315" spans="2:30" x14ac:dyDescent="0.2">
      <c r="B315" s="16"/>
      <c r="E315" s="13"/>
      <c r="J315" s="13"/>
      <c r="O315" s="13"/>
      <c r="T315" s="13"/>
    </row>
    <row r="316" spans="2:30" x14ac:dyDescent="0.2">
      <c r="B316" s="16"/>
      <c r="E316" s="13"/>
      <c r="J316" s="13"/>
      <c r="O316" s="13"/>
      <c r="T316" s="13"/>
    </row>
    <row r="317" spans="2:30" x14ac:dyDescent="0.2">
      <c r="B317" s="16"/>
      <c r="E317" s="13"/>
      <c r="J317" s="13"/>
      <c r="O317" s="13"/>
      <c r="T317" s="13"/>
    </row>
    <row r="318" spans="2:30" x14ac:dyDescent="0.2">
      <c r="B318" s="16"/>
      <c r="E318" s="13"/>
      <c r="J318" s="13"/>
      <c r="O318" s="13"/>
      <c r="T318" s="13"/>
    </row>
    <row r="319" spans="2:30" x14ac:dyDescent="0.2">
      <c r="B319" s="16"/>
      <c r="E319" s="13"/>
      <c r="J319" s="13"/>
      <c r="O319" s="13"/>
      <c r="T319" s="13"/>
    </row>
    <row r="320" spans="2:30" x14ac:dyDescent="0.2">
      <c r="B320" s="16"/>
      <c r="E320" s="13"/>
      <c r="J320" s="13"/>
      <c r="O320" s="13"/>
      <c r="T320" s="13"/>
    </row>
    <row r="321" spans="2:20" x14ac:dyDescent="0.2">
      <c r="B321" s="16"/>
      <c r="E321" s="13"/>
      <c r="J321" s="13"/>
      <c r="O321" s="13"/>
      <c r="T321" s="13"/>
    </row>
    <row r="322" spans="2:20" x14ac:dyDescent="0.2">
      <c r="B322" s="16"/>
      <c r="E322" s="13"/>
      <c r="J322" s="13"/>
      <c r="O322" s="13"/>
      <c r="T322" s="13"/>
    </row>
    <row r="323" spans="2:20" x14ac:dyDescent="0.2">
      <c r="B323" s="16"/>
      <c r="E323" s="13"/>
      <c r="J323" s="13"/>
      <c r="O323" s="13"/>
      <c r="T323" s="13"/>
    </row>
    <row r="324" spans="2:20" x14ac:dyDescent="0.2">
      <c r="B324" s="16"/>
      <c r="E324" s="13"/>
      <c r="J324" s="13"/>
      <c r="O324" s="13"/>
      <c r="T324" s="13"/>
    </row>
    <row r="325" spans="2:20" x14ac:dyDescent="0.2">
      <c r="B325" s="16"/>
      <c r="E325" s="13"/>
      <c r="J325" s="13"/>
      <c r="O325" s="13"/>
      <c r="T325" s="13"/>
    </row>
    <row r="326" spans="2:20" x14ac:dyDescent="0.2">
      <c r="B326" s="16"/>
      <c r="E326" s="13"/>
      <c r="J326" s="13"/>
      <c r="O326" s="13"/>
      <c r="T326" s="13"/>
    </row>
    <row r="327" spans="2:20" x14ac:dyDescent="0.2">
      <c r="B327" s="16"/>
      <c r="E327" s="13"/>
      <c r="J327" s="13"/>
      <c r="O327" s="13"/>
      <c r="T327" s="13"/>
    </row>
    <row r="328" spans="2:20" x14ac:dyDescent="0.2">
      <c r="B328" s="16"/>
      <c r="E328" s="13"/>
      <c r="J328" s="13"/>
      <c r="O328" s="13"/>
      <c r="T328" s="13"/>
    </row>
    <row r="329" spans="2:20" x14ac:dyDescent="0.2">
      <c r="B329" s="16"/>
      <c r="E329" s="13"/>
      <c r="J329" s="13"/>
      <c r="O329" s="13"/>
      <c r="T329" s="13"/>
    </row>
    <row r="330" spans="2:20" x14ac:dyDescent="0.2">
      <c r="B330" s="16"/>
      <c r="E330" s="13"/>
      <c r="J330" s="13"/>
      <c r="O330" s="13"/>
      <c r="T330" s="13"/>
    </row>
    <row r="331" spans="2:20" x14ac:dyDescent="0.2">
      <c r="B331" s="16"/>
      <c r="E331" s="13"/>
      <c r="J331" s="13"/>
      <c r="O331" s="13"/>
      <c r="T331" s="13"/>
    </row>
    <row r="332" spans="2:20" x14ac:dyDescent="0.2">
      <c r="B332" s="16"/>
      <c r="E332" s="13"/>
      <c r="J332" s="13"/>
      <c r="O332" s="13"/>
      <c r="T332" s="13"/>
    </row>
    <row r="333" spans="2:20" x14ac:dyDescent="0.2">
      <c r="B333" s="16"/>
      <c r="E333" s="13"/>
      <c r="J333" s="13"/>
      <c r="O333" s="13"/>
      <c r="T333" s="13"/>
    </row>
    <row r="334" spans="2:20" x14ac:dyDescent="0.2">
      <c r="B334" s="16"/>
      <c r="E334" s="13"/>
      <c r="J334" s="13"/>
      <c r="O334" s="13"/>
      <c r="T334" s="13"/>
    </row>
    <row r="335" spans="2:20" x14ac:dyDescent="0.2">
      <c r="B335" s="18"/>
      <c r="C335" s="14"/>
      <c r="D335" s="14"/>
      <c r="E335" s="15"/>
      <c r="F335" s="14"/>
      <c r="G335" s="14"/>
      <c r="H335" s="14"/>
      <c r="I335" s="14"/>
      <c r="J335" s="15"/>
      <c r="K335" s="14"/>
      <c r="L335" s="14"/>
      <c r="M335" s="14"/>
      <c r="N335" s="14"/>
      <c r="O335" s="15"/>
      <c r="P335" s="14"/>
      <c r="Q335" s="14"/>
      <c r="R335" s="14"/>
      <c r="S335" s="14"/>
      <c r="T335" s="15"/>
    </row>
    <row r="336" spans="2:20" ht="14.5" customHeight="1" x14ac:dyDescent="0.2">
      <c r="B336" s="110" t="s">
        <v>16</v>
      </c>
      <c r="C336" s="111"/>
      <c r="D336" s="111"/>
      <c r="E336" s="112"/>
      <c r="F336" s="101" t="s">
        <v>17</v>
      </c>
      <c r="G336" s="102"/>
      <c r="H336" s="102"/>
      <c r="I336" s="102"/>
      <c r="J336" s="103"/>
      <c r="K336" s="110" t="s">
        <v>1</v>
      </c>
      <c r="L336" s="111"/>
      <c r="M336" s="111"/>
      <c r="N336" s="111"/>
      <c r="O336" s="112"/>
      <c r="P336" s="110" t="s">
        <v>19</v>
      </c>
      <c r="Q336" s="111"/>
      <c r="R336" s="111"/>
      <c r="S336" s="111"/>
      <c r="T336" s="112"/>
    </row>
    <row r="337" spans="2:20" x14ac:dyDescent="0.2">
      <c r="B337" s="113"/>
      <c r="C337" s="114"/>
      <c r="D337" s="114"/>
      <c r="E337" s="115"/>
      <c r="F337" s="104"/>
      <c r="G337" s="105"/>
      <c r="H337" s="105"/>
      <c r="I337" s="105"/>
      <c r="J337" s="106"/>
      <c r="K337" s="113"/>
      <c r="L337" s="114"/>
      <c r="M337" s="114"/>
      <c r="N337" s="114"/>
      <c r="O337" s="115"/>
      <c r="P337" s="113"/>
      <c r="Q337" s="114"/>
      <c r="R337" s="114"/>
      <c r="S337" s="114"/>
      <c r="T337" s="115"/>
    </row>
    <row r="338" spans="2:20" x14ac:dyDescent="0.2">
      <c r="B338" s="116"/>
      <c r="C338" s="117"/>
      <c r="D338" s="117"/>
      <c r="E338" s="118"/>
      <c r="F338" s="107"/>
      <c r="G338" s="108"/>
      <c r="H338" s="108"/>
      <c r="I338" s="108"/>
      <c r="J338" s="109"/>
      <c r="K338" s="116"/>
      <c r="L338" s="117"/>
      <c r="M338" s="117"/>
      <c r="N338" s="117"/>
      <c r="O338" s="118"/>
      <c r="P338" s="116"/>
      <c r="Q338" s="117"/>
      <c r="R338" s="117"/>
      <c r="S338" s="117"/>
      <c r="T338" s="118"/>
    </row>
    <row r="339" spans="2:20" x14ac:dyDescent="0.2">
      <c r="B339" s="16"/>
      <c r="E339" s="13"/>
      <c r="F339" s="16"/>
      <c r="J339" s="13"/>
      <c r="K339" s="16"/>
      <c r="O339" s="13"/>
      <c r="P339" s="16"/>
      <c r="T339" s="13"/>
    </row>
    <row r="340" spans="2:20" x14ac:dyDescent="0.2">
      <c r="B340" s="16"/>
      <c r="E340" s="13"/>
      <c r="F340" s="16"/>
      <c r="J340" s="13"/>
      <c r="K340" s="16"/>
      <c r="O340" s="13"/>
      <c r="P340" s="16"/>
      <c r="T340" s="13"/>
    </row>
    <row r="341" spans="2:20" x14ac:dyDescent="0.2">
      <c r="B341" s="16"/>
      <c r="E341" s="13"/>
      <c r="F341" s="16"/>
      <c r="J341" s="13"/>
      <c r="K341" s="16"/>
      <c r="O341" s="13"/>
      <c r="P341" s="16"/>
      <c r="T341" s="13"/>
    </row>
    <row r="342" spans="2:20" x14ac:dyDescent="0.2">
      <c r="B342" s="16"/>
      <c r="E342" s="13"/>
      <c r="F342" s="16"/>
      <c r="J342" s="13"/>
      <c r="K342" s="16"/>
      <c r="O342" s="13"/>
      <c r="P342" s="16"/>
      <c r="T342" s="13"/>
    </row>
    <row r="343" spans="2:20" x14ac:dyDescent="0.2">
      <c r="B343" s="16"/>
      <c r="E343" s="13"/>
      <c r="F343" s="16"/>
      <c r="J343" s="13"/>
      <c r="K343" s="16"/>
      <c r="O343" s="13"/>
      <c r="P343" s="16"/>
      <c r="T343" s="13"/>
    </row>
    <row r="344" spans="2:20" x14ac:dyDescent="0.2">
      <c r="B344" s="16"/>
      <c r="E344" s="13"/>
      <c r="F344" s="16"/>
      <c r="J344" s="13"/>
      <c r="K344" s="16"/>
      <c r="O344" s="13"/>
      <c r="P344" s="16"/>
      <c r="T344" s="13"/>
    </row>
    <row r="345" spans="2:20" x14ac:dyDescent="0.2">
      <c r="B345" s="16"/>
      <c r="E345" s="13"/>
      <c r="F345" s="16"/>
      <c r="J345" s="13"/>
      <c r="K345" s="16"/>
      <c r="O345" s="13"/>
      <c r="P345" s="16"/>
      <c r="T345" s="13"/>
    </row>
    <row r="346" spans="2:20" x14ac:dyDescent="0.2">
      <c r="B346" s="16"/>
      <c r="E346" s="13"/>
      <c r="F346" s="16"/>
      <c r="J346" s="13"/>
      <c r="K346" s="16"/>
      <c r="O346" s="13"/>
      <c r="P346" s="16"/>
      <c r="T346" s="13"/>
    </row>
    <row r="347" spans="2:20" x14ac:dyDescent="0.2">
      <c r="B347" s="16"/>
      <c r="E347" s="13"/>
      <c r="F347" s="16"/>
      <c r="J347" s="13"/>
      <c r="K347" s="16"/>
      <c r="O347" s="13"/>
      <c r="P347" s="16"/>
      <c r="T347" s="13"/>
    </row>
    <row r="348" spans="2:20" x14ac:dyDescent="0.2">
      <c r="B348" s="16"/>
      <c r="E348" s="13"/>
      <c r="F348" s="16"/>
      <c r="J348" s="13"/>
      <c r="K348" s="16"/>
      <c r="O348" s="13"/>
      <c r="P348" s="16"/>
      <c r="T348" s="13"/>
    </row>
    <row r="349" spans="2:20" x14ac:dyDescent="0.2">
      <c r="B349" s="16"/>
      <c r="E349" s="13"/>
      <c r="F349" s="16"/>
      <c r="J349" s="13"/>
      <c r="K349" s="16"/>
      <c r="O349" s="13"/>
      <c r="P349" s="16"/>
      <c r="T349" s="13"/>
    </row>
    <row r="350" spans="2:20" x14ac:dyDescent="0.2">
      <c r="B350" s="16"/>
      <c r="E350" s="13"/>
      <c r="F350" s="16"/>
      <c r="J350" s="13"/>
      <c r="K350" s="16"/>
      <c r="O350" s="13"/>
      <c r="P350" s="16"/>
      <c r="T350" s="13"/>
    </row>
    <row r="351" spans="2:20" x14ac:dyDescent="0.2">
      <c r="B351" s="16"/>
      <c r="E351" s="13"/>
      <c r="F351" s="16"/>
      <c r="J351" s="13"/>
      <c r="K351" s="16"/>
      <c r="O351" s="13"/>
      <c r="P351" s="16"/>
      <c r="T351" s="13"/>
    </row>
    <row r="352" spans="2:20" x14ac:dyDescent="0.2">
      <c r="B352" s="16"/>
      <c r="E352" s="13"/>
      <c r="F352" s="16"/>
      <c r="J352" s="13"/>
      <c r="K352" s="16"/>
      <c r="O352" s="13"/>
      <c r="P352" s="16"/>
      <c r="T352" s="13"/>
    </row>
    <row r="353" spans="2:20" x14ac:dyDescent="0.2">
      <c r="B353" s="16"/>
      <c r="E353" s="13"/>
      <c r="F353" s="16"/>
      <c r="J353" s="13"/>
      <c r="K353" s="16"/>
      <c r="O353" s="13"/>
      <c r="P353" s="16"/>
      <c r="T353" s="13"/>
    </row>
    <row r="354" spans="2:20" x14ac:dyDescent="0.2">
      <c r="B354" s="16"/>
      <c r="E354" s="13"/>
      <c r="F354" s="16"/>
      <c r="J354" s="13"/>
      <c r="K354" s="16"/>
      <c r="O354" s="13"/>
      <c r="P354" s="16"/>
      <c r="T354" s="13"/>
    </row>
    <row r="355" spans="2:20" x14ac:dyDescent="0.2">
      <c r="B355" s="16"/>
      <c r="E355" s="13"/>
      <c r="F355" s="16"/>
      <c r="J355" s="13"/>
      <c r="K355" s="16"/>
      <c r="O355" s="13"/>
      <c r="P355" s="16"/>
      <c r="T355" s="13"/>
    </row>
    <row r="356" spans="2:20" x14ac:dyDescent="0.2">
      <c r="B356" s="16"/>
      <c r="E356" s="13"/>
      <c r="F356" s="16"/>
      <c r="J356" s="13"/>
      <c r="K356" s="16"/>
      <c r="O356" s="13"/>
      <c r="P356" s="16"/>
      <c r="T356" s="13"/>
    </row>
    <row r="357" spans="2:20" x14ac:dyDescent="0.2">
      <c r="B357" s="16"/>
      <c r="E357" s="13"/>
      <c r="F357" s="16"/>
      <c r="J357" s="13"/>
      <c r="K357" s="16"/>
      <c r="O357" s="13"/>
      <c r="P357" s="16"/>
      <c r="T357" s="13"/>
    </row>
    <row r="358" spans="2:20" x14ac:dyDescent="0.2">
      <c r="B358" s="16"/>
      <c r="E358" s="13"/>
      <c r="F358" s="16"/>
      <c r="J358" s="13"/>
      <c r="K358" s="16"/>
      <c r="O358" s="13"/>
      <c r="P358" s="16"/>
      <c r="T358" s="13"/>
    </row>
    <row r="359" spans="2:20" x14ac:dyDescent="0.2">
      <c r="B359" s="16"/>
      <c r="E359" s="13"/>
      <c r="F359" s="16"/>
      <c r="J359" s="13"/>
      <c r="K359" s="16"/>
      <c r="O359" s="13"/>
      <c r="P359" s="16"/>
      <c r="T359" s="13"/>
    </row>
    <row r="360" spans="2:20" x14ac:dyDescent="0.2">
      <c r="B360" s="16"/>
      <c r="E360" s="13"/>
      <c r="F360" s="16"/>
      <c r="J360" s="13"/>
      <c r="K360" s="16"/>
      <c r="O360" s="13"/>
      <c r="P360" s="16"/>
      <c r="T360" s="13"/>
    </row>
    <row r="361" spans="2:20" x14ac:dyDescent="0.2">
      <c r="B361" s="16"/>
      <c r="E361" s="13"/>
      <c r="F361" s="16"/>
      <c r="J361" s="13"/>
      <c r="K361" s="16"/>
      <c r="O361" s="13"/>
      <c r="P361" s="16"/>
      <c r="T361" s="13"/>
    </row>
    <row r="362" spans="2:20" x14ac:dyDescent="0.2">
      <c r="B362" s="16"/>
      <c r="E362" s="13"/>
      <c r="F362" s="16"/>
      <c r="J362" s="13"/>
      <c r="K362" s="16"/>
      <c r="O362" s="13"/>
      <c r="P362" s="32"/>
      <c r="T362" s="13"/>
    </row>
    <row r="363" spans="2:20" x14ac:dyDescent="0.2">
      <c r="B363" s="16"/>
      <c r="E363" s="13"/>
      <c r="F363" s="16"/>
      <c r="J363" s="13"/>
      <c r="K363" s="16"/>
      <c r="O363" s="13"/>
      <c r="P363" s="16"/>
      <c r="T363" s="13"/>
    </row>
    <row r="364" spans="2:20" x14ac:dyDescent="0.2">
      <c r="B364" s="16"/>
      <c r="E364" s="13"/>
      <c r="F364" s="16"/>
      <c r="J364" s="13"/>
      <c r="K364" s="16"/>
      <c r="O364" s="13"/>
      <c r="P364" s="16"/>
      <c r="T364" s="13"/>
    </row>
    <row r="365" spans="2:20" x14ac:dyDescent="0.2">
      <c r="B365" s="16"/>
      <c r="E365" s="13"/>
      <c r="F365" s="16"/>
      <c r="J365" s="13"/>
      <c r="K365" s="16"/>
      <c r="O365" s="13"/>
      <c r="P365" s="16"/>
      <c r="T365" s="13"/>
    </row>
    <row r="366" spans="2:20" x14ac:dyDescent="0.2">
      <c r="B366" s="16"/>
      <c r="E366" s="13"/>
      <c r="F366" s="16"/>
      <c r="J366" s="13"/>
      <c r="K366" s="16"/>
      <c r="O366" s="13"/>
      <c r="P366" s="16"/>
      <c r="T366" s="13"/>
    </row>
    <row r="367" spans="2:20" x14ac:dyDescent="0.2">
      <c r="B367" s="16"/>
      <c r="E367" s="13"/>
      <c r="F367" s="16"/>
      <c r="J367" s="13"/>
      <c r="K367" s="16"/>
      <c r="O367" s="13"/>
      <c r="P367" s="16"/>
      <c r="T367" s="13"/>
    </row>
    <row r="368" spans="2:20" x14ac:dyDescent="0.2">
      <c r="B368" s="16"/>
      <c r="E368" s="13"/>
      <c r="F368" s="16"/>
      <c r="J368" s="13"/>
      <c r="K368" s="16"/>
      <c r="O368" s="13"/>
      <c r="P368" s="16"/>
      <c r="T368" s="13"/>
    </row>
    <row r="369" spans="2:20" x14ac:dyDescent="0.2">
      <c r="B369" s="16"/>
      <c r="E369" s="13"/>
      <c r="F369" s="16"/>
      <c r="J369" s="13"/>
      <c r="K369" s="16"/>
      <c r="O369" s="13"/>
      <c r="P369" s="16"/>
      <c r="T369" s="13"/>
    </row>
    <row r="370" spans="2:20" x14ac:dyDescent="0.2">
      <c r="B370" s="16"/>
      <c r="E370" s="13"/>
      <c r="F370" s="16"/>
      <c r="J370" s="13"/>
      <c r="K370" s="16"/>
      <c r="O370" s="13"/>
      <c r="P370" s="16"/>
      <c r="T370" s="13"/>
    </row>
    <row r="371" spans="2:20" x14ac:dyDescent="0.2">
      <c r="B371" s="18"/>
      <c r="C371" s="14"/>
      <c r="D371" s="14"/>
      <c r="E371" s="15"/>
      <c r="F371" s="18"/>
      <c r="G371" s="14"/>
      <c r="H371" s="14"/>
      <c r="I371" s="14"/>
      <c r="J371" s="15"/>
      <c r="K371" s="14"/>
      <c r="L371" s="14"/>
      <c r="M371" s="14"/>
      <c r="N371" s="14"/>
      <c r="O371" s="15"/>
      <c r="P371" s="14"/>
      <c r="Q371" s="14"/>
      <c r="R371" s="14"/>
      <c r="S371" s="14"/>
      <c r="T371" s="15"/>
    </row>
    <row r="372" spans="2:20" ht="14.5" customHeight="1" x14ac:dyDescent="0.2">
      <c r="B372" s="110" t="s">
        <v>16</v>
      </c>
      <c r="C372" s="111"/>
      <c r="D372" s="111"/>
      <c r="E372" s="112"/>
      <c r="F372" s="101" t="s">
        <v>17</v>
      </c>
      <c r="G372" s="102"/>
      <c r="H372" s="102"/>
      <c r="I372" s="102"/>
      <c r="J372" s="103"/>
      <c r="K372" s="110" t="s">
        <v>1</v>
      </c>
      <c r="L372" s="111"/>
      <c r="M372" s="111"/>
      <c r="N372" s="111"/>
      <c r="O372" s="112"/>
      <c r="P372" s="110" t="s">
        <v>19</v>
      </c>
      <c r="Q372" s="111"/>
      <c r="R372" s="111"/>
      <c r="S372" s="111"/>
      <c r="T372" s="112"/>
    </row>
    <row r="373" spans="2:20" x14ac:dyDescent="0.2">
      <c r="B373" s="113"/>
      <c r="C373" s="114"/>
      <c r="D373" s="114"/>
      <c r="E373" s="115"/>
      <c r="F373" s="104"/>
      <c r="G373" s="105"/>
      <c r="H373" s="105"/>
      <c r="I373" s="105"/>
      <c r="J373" s="106"/>
      <c r="K373" s="113"/>
      <c r="L373" s="114"/>
      <c r="M373" s="114"/>
      <c r="N373" s="114"/>
      <c r="O373" s="115"/>
      <c r="P373" s="113"/>
      <c r="Q373" s="114"/>
      <c r="R373" s="114"/>
      <c r="S373" s="114"/>
      <c r="T373" s="115"/>
    </row>
    <row r="374" spans="2:20" x14ac:dyDescent="0.2">
      <c r="B374" s="116"/>
      <c r="C374" s="117"/>
      <c r="D374" s="117"/>
      <c r="E374" s="118"/>
      <c r="F374" s="107"/>
      <c r="G374" s="108"/>
      <c r="H374" s="108"/>
      <c r="I374" s="108"/>
      <c r="J374" s="109"/>
      <c r="K374" s="116"/>
      <c r="L374" s="117"/>
      <c r="M374" s="117"/>
      <c r="N374" s="117"/>
      <c r="O374" s="118"/>
      <c r="P374" s="116"/>
      <c r="Q374" s="117"/>
      <c r="R374" s="117"/>
      <c r="S374" s="117"/>
      <c r="T374" s="118"/>
    </row>
    <row r="375" spans="2:20" x14ac:dyDescent="0.2">
      <c r="B375" s="16"/>
      <c r="E375" s="13"/>
      <c r="F375" s="16"/>
      <c r="J375" s="13"/>
      <c r="K375" s="16"/>
      <c r="O375" s="13"/>
      <c r="P375" s="16"/>
      <c r="T375" s="13"/>
    </row>
    <row r="376" spans="2:20" x14ac:dyDescent="0.2">
      <c r="B376" s="16"/>
      <c r="E376" s="13"/>
      <c r="F376" s="16"/>
      <c r="J376" s="13"/>
      <c r="K376" s="16"/>
      <c r="O376" s="13"/>
      <c r="P376" s="16"/>
      <c r="T376" s="13"/>
    </row>
    <row r="377" spans="2:20" x14ac:dyDescent="0.2">
      <c r="B377" s="16"/>
      <c r="E377" s="13"/>
      <c r="F377" s="16"/>
      <c r="J377" s="13"/>
      <c r="K377" s="16"/>
      <c r="O377" s="13"/>
      <c r="P377" s="16"/>
      <c r="T377" s="13"/>
    </row>
    <row r="378" spans="2:20" x14ac:dyDescent="0.2">
      <c r="B378" s="16"/>
      <c r="E378" s="13"/>
      <c r="F378" s="16"/>
      <c r="J378" s="13"/>
      <c r="K378" s="16"/>
      <c r="O378" s="13"/>
      <c r="P378" s="16"/>
      <c r="T378" s="13"/>
    </row>
    <row r="379" spans="2:20" x14ac:dyDescent="0.2">
      <c r="B379" s="16"/>
      <c r="E379" s="13"/>
      <c r="F379" s="16"/>
      <c r="J379" s="13"/>
      <c r="K379" s="16"/>
      <c r="O379" s="13"/>
      <c r="P379" s="16"/>
      <c r="T379" s="13"/>
    </row>
    <row r="380" spans="2:20" x14ac:dyDescent="0.2">
      <c r="B380" s="16"/>
      <c r="E380" s="13"/>
      <c r="F380" s="16"/>
      <c r="J380" s="13"/>
      <c r="K380" s="16"/>
      <c r="O380" s="13"/>
      <c r="P380" s="16"/>
      <c r="T380" s="13"/>
    </row>
    <row r="381" spans="2:20" x14ac:dyDescent="0.2">
      <c r="B381" s="16"/>
      <c r="E381" s="13"/>
      <c r="F381" s="16"/>
      <c r="J381" s="13"/>
      <c r="K381" s="16"/>
      <c r="O381" s="13"/>
      <c r="P381" s="16"/>
      <c r="T381" s="13"/>
    </row>
    <row r="382" spans="2:20" x14ac:dyDescent="0.2">
      <c r="B382" s="16"/>
      <c r="E382" s="13"/>
      <c r="F382" s="16"/>
      <c r="J382" s="13"/>
      <c r="K382" s="16"/>
      <c r="O382" s="13"/>
      <c r="P382" s="16"/>
      <c r="T382" s="13"/>
    </row>
    <row r="383" spans="2:20" x14ac:dyDescent="0.2">
      <c r="B383" s="16"/>
      <c r="E383" s="13"/>
      <c r="F383" s="16"/>
      <c r="J383" s="13"/>
      <c r="K383" s="16"/>
      <c r="O383" s="13"/>
      <c r="P383" s="16"/>
      <c r="T383" s="13"/>
    </row>
    <row r="384" spans="2:20" x14ac:dyDescent="0.2">
      <c r="B384" s="16"/>
      <c r="E384" s="13"/>
      <c r="F384" s="16"/>
      <c r="J384" s="13"/>
      <c r="K384" s="16"/>
      <c r="O384" s="13"/>
      <c r="P384" s="16"/>
      <c r="T384" s="13"/>
    </row>
    <row r="385" spans="2:20" x14ac:dyDescent="0.2">
      <c r="B385" s="16"/>
      <c r="E385" s="13"/>
      <c r="F385" s="16"/>
      <c r="J385" s="13"/>
      <c r="K385" s="16"/>
      <c r="O385" s="13"/>
      <c r="P385" s="16"/>
      <c r="T385" s="13"/>
    </row>
    <row r="386" spans="2:20" x14ac:dyDescent="0.2">
      <c r="B386" s="16"/>
      <c r="E386" s="13"/>
      <c r="F386" s="16"/>
      <c r="J386" s="13"/>
      <c r="K386" s="16"/>
      <c r="O386" s="13"/>
      <c r="P386" s="16"/>
      <c r="T386" s="13"/>
    </row>
    <row r="387" spans="2:20" x14ac:dyDescent="0.2">
      <c r="B387" s="16"/>
      <c r="E387" s="13"/>
      <c r="F387" s="16"/>
      <c r="J387" s="13"/>
      <c r="K387" s="16"/>
      <c r="O387" s="13"/>
      <c r="P387" s="16"/>
      <c r="T387" s="13"/>
    </row>
    <row r="388" spans="2:20" x14ac:dyDescent="0.2">
      <c r="B388" s="16"/>
      <c r="E388" s="13"/>
      <c r="F388" s="16"/>
      <c r="J388" s="13"/>
      <c r="K388" s="16"/>
      <c r="O388" s="13"/>
      <c r="P388" s="16"/>
      <c r="T388" s="13"/>
    </row>
    <row r="389" spans="2:20" x14ac:dyDescent="0.2">
      <c r="B389" s="16"/>
      <c r="E389" s="13"/>
      <c r="F389" s="16"/>
      <c r="J389" s="13"/>
      <c r="K389" s="16"/>
      <c r="O389" s="13"/>
      <c r="P389" s="16"/>
      <c r="T389" s="13"/>
    </row>
    <row r="390" spans="2:20" x14ac:dyDescent="0.2">
      <c r="B390" s="16"/>
      <c r="E390" s="13"/>
      <c r="F390" s="16"/>
      <c r="J390" s="13"/>
      <c r="K390" s="16"/>
      <c r="O390" s="13"/>
      <c r="P390" s="16"/>
      <c r="T390" s="13"/>
    </row>
    <row r="391" spans="2:20" x14ac:dyDescent="0.2">
      <c r="B391" s="16"/>
      <c r="E391" s="13"/>
      <c r="F391" s="16"/>
      <c r="J391" s="13"/>
      <c r="K391" s="16"/>
      <c r="O391" s="13"/>
      <c r="P391" s="16"/>
      <c r="T391" s="13"/>
    </row>
    <row r="392" spans="2:20" x14ac:dyDescent="0.2">
      <c r="B392" s="16"/>
      <c r="E392" s="13"/>
      <c r="F392" s="16"/>
      <c r="J392" s="13"/>
      <c r="K392" s="16"/>
      <c r="O392" s="13"/>
      <c r="P392" s="16"/>
      <c r="T392" s="13"/>
    </row>
    <row r="393" spans="2:20" x14ac:dyDescent="0.2">
      <c r="B393" s="16"/>
      <c r="E393" s="13"/>
      <c r="F393" s="16"/>
      <c r="J393" s="13"/>
      <c r="K393" s="16"/>
      <c r="O393" s="13"/>
      <c r="P393" s="16"/>
      <c r="T393" s="13"/>
    </row>
    <row r="394" spans="2:20" x14ac:dyDescent="0.2">
      <c r="B394" s="16"/>
      <c r="E394" s="13"/>
      <c r="F394" s="16"/>
      <c r="J394" s="13"/>
      <c r="K394" s="16"/>
      <c r="O394" s="13"/>
      <c r="P394" s="16"/>
      <c r="T394" s="13"/>
    </row>
    <row r="395" spans="2:20" x14ac:dyDescent="0.2">
      <c r="B395" s="16"/>
      <c r="E395" s="13"/>
      <c r="F395" s="16"/>
      <c r="J395" s="13"/>
      <c r="K395" s="16"/>
      <c r="O395" s="13"/>
      <c r="P395" s="16"/>
      <c r="T395" s="13"/>
    </row>
    <row r="396" spans="2:20" x14ac:dyDescent="0.2">
      <c r="B396" s="16"/>
      <c r="E396" s="13"/>
      <c r="F396" s="16"/>
      <c r="J396" s="13"/>
      <c r="K396" s="16"/>
      <c r="O396" s="13"/>
      <c r="P396" s="16"/>
      <c r="T396" s="13"/>
    </row>
    <row r="397" spans="2:20" x14ac:dyDescent="0.2">
      <c r="B397" s="16"/>
      <c r="E397" s="13"/>
      <c r="F397" s="16"/>
      <c r="J397" s="13"/>
      <c r="K397" s="16"/>
      <c r="O397" s="13"/>
      <c r="P397" s="16"/>
      <c r="T397" s="13"/>
    </row>
    <row r="398" spans="2:20" x14ac:dyDescent="0.2">
      <c r="B398" s="16"/>
      <c r="E398" s="13"/>
      <c r="F398" s="16"/>
      <c r="J398" s="13"/>
      <c r="K398" s="16"/>
      <c r="O398" s="13"/>
      <c r="P398" s="32"/>
      <c r="T398" s="13"/>
    </row>
    <row r="399" spans="2:20" x14ac:dyDescent="0.2">
      <c r="B399" s="16"/>
      <c r="E399" s="13"/>
      <c r="F399" s="16"/>
      <c r="J399" s="13"/>
      <c r="K399" s="16"/>
      <c r="O399" s="13"/>
      <c r="P399" s="16"/>
      <c r="T399" s="13"/>
    </row>
    <row r="400" spans="2:20" x14ac:dyDescent="0.2">
      <c r="B400" s="16"/>
      <c r="E400" s="13"/>
      <c r="F400" s="16"/>
      <c r="J400" s="13"/>
      <c r="K400" s="16"/>
      <c r="O400" s="13"/>
      <c r="P400" s="16"/>
      <c r="T400" s="13"/>
    </row>
    <row r="401" spans="2:20" x14ac:dyDescent="0.2">
      <c r="B401" s="16"/>
      <c r="E401" s="13"/>
      <c r="F401" s="16"/>
      <c r="J401" s="13"/>
      <c r="K401" s="16"/>
      <c r="O401" s="13"/>
      <c r="P401" s="16"/>
      <c r="T401" s="13"/>
    </row>
    <row r="402" spans="2:20" x14ac:dyDescent="0.2">
      <c r="B402" s="16"/>
      <c r="E402" s="13"/>
      <c r="F402" s="16"/>
      <c r="J402" s="13"/>
      <c r="K402" s="16"/>
      <c r="O402" s="13"/>
      <c r="P402" s="16"/>
      <c r="T402" s="13"/>
    </row>
    <row r="403" spans="2:20" x14ac:dyDescent="0.2">
      <c r="B403" s="16"/>
      <c r="E403" s="13"/>
      <c r="F403" s="16"/>
      <c r="J403" s="13"/>
      <c r="K403" s="16"/>
      <c r="O403" s="13"/>
      <c r="P403" s="16"/>
      <c r="T403" s="13"/>
    </row>
    <row r="404" spans="2:20" x14ac:dyDescent="0.2">
      <c r="B404" s="16"/>
      <c r="E404" s="13"/>
      <c r="F404" s="16"/>
      <c r="J404" s="13"/>
      <c r="K404" s="16"/>
      <c r="O404" s="13"/>
      <c r="P404" s="16"/>
      <c r="T404" s="13"/>
    </row>
    <row r="405" spans="2:20" x14ac:dyDescent="0.2">
      <c r="B405" s="16"/>
      <c r="E405" s="13"/>
      <c r="F405" s="16"/>
      <c r="J405" s="13"/>
      <c r="K405" s="16"/>
      <c r="O405" s="13"/>
      <c r="P405" s="16"/>
      <c r="T405" s="13"/>
    </row>
    <row r="406" spans="2:20" x14ac:dyDescent="0.2">
      <c r="B406" s="16"/>
      <c r="E406" s="13"/>
      <c r="F406" s="16"/>
      <c r="J406" s="13"/>
      <c r="K406" s="16"/>
      <c r="O406" s="13"/>
      <c r="P406" s="16"/>
      <c r="T406" s="13"/>
    </row>
    <row r="407" spans="2:20" x14ac:dyDescent="0.2">
      <c r="B407" s="18"/>
      <c r="C407" s="14"/>
      <c r="D407" s="14"/>
      <c r="E407" s="15"/>
      <c r="F407" s="18"/>
      <c r="G407" s="14"/>
      <c r="H407" s="14"/>
      <c r="I407" s="14"/>
      <c r="J407" s="15"/>
      <c r="K407" s="14"/>
      <c r="L407" s="14"/>
      <c r="M407" s="14"/>
      <c r="N407" s="14"/>
      <c r="O407" s="15"/>
      <c r="P407" s="14"/>
      <c r="Q407" s="14"/>
      <c r="R407" s="14"/>
      <c r="S407" s="14"/>
      <c r="T407" s="15"/>
    </row>
    <row r="408" spans="2:20" ht="14.5" customHeight="1" x14ac:dyDescent="0.2"/>
    <row r="588" ht="14.5" customHeight="1" x14ac:dyDescent="0.2"/>
  </sheetData>
  <mergeCells count="59">
    <mergeCell ref="P237:T239"/>
    <mergeCell ref="P80:T82"/>
    <mergeCell ref="P152:T154"/>
    <mergeCell ref="P116:T118"/>
    <mergeCell ref="P8:T10"/>
    <mergeCell ref="P44:T46"/>
    <mergeCell ref="P212:T214"/>
    <mergeCell ref="U180:Y182"/>
    <mergeCell ref="Z180:AD182"/>
    <mergeCell ref="Z282:AD284"/>
    <mergeCell ref="Z80:AD82"/>
    <mergeCell ref="Z116:AD118"/>
    <mergeCell ref="U116:Y118"/>
    <mergeCell ref="U80:Y82"/>
    <mergeCell ref="U282:Y284"/>
    <mergeCell ref="U44:Y46"/>
    <mergeCell ref="P1:T3"/>
    <mergeCell ref="U1:Y3"/>
    <mergeCell ref="Z44:AD46"/>
    <mergeCell ref="B152:E154"/>
    <mergeCell ref="F152:J154"/>
    <mergeCell ref="K152:O154"/>
    <mergeCell ref="B44:E46"/>
    <mergeCell ref="F44:J46"/>
    <mergeCell ref="K44:O46"/>
    <mergeCell ref="B8:E10"/>
    <mergeCell ref="F8:J10"/>
    <mergeCell ref="K8:O10"/>
    <mergeCell ref="B116:E118"/>
    <mergeCell ref="F116:J118"/>
    <mergeCell ref="K116:O118"/>
    <mergeCell ref="B180:E182"/>
    <mergeCell ref="F180:J182"/>
    <mergeCell ref="K180:O182"/>
    <mergeCell ref="P180:T182"/>
    <mergeCell ref="K80:O82"/>
    <mergeCell ref="F80:J82"/>
    <mergeCell ref="B80:E82"/>
    <mergeCell ref="B237:E239"/>
    <mergeCell ref="F237:J239"/>
    <mergeCell ref="K237:O239"/>
    <mergeCell ref="B212:E214"/>
    <mergeCell ref="F212:J214"/>
    <mergeCell ref="K212:O214"/>
    <mergeCell ref="P372:T374"/>
    <mergeCell ref="P282:T284"/>
    <mergeCell ref="K311:O313"/>
    <mergeCell ref="B336:E338"/>
    <mergeCell ref="F336:J338"/>
    <mergeCell ref="K336:O338"/>
    <mergeCell ref="P336:T338"/>
    <mergeCell ref="B311:E313"/>
    <mergeCell ref="F311:J313"/>
    <mergeCell ref="B282:E284"/>
    <mergeCell ref="F282:J284"/>
    <mergeCell ref="K282:O284"/>
    <mergeCell ref="B372:E374"/>
    <mergeCell ref="F372:J374"/>
    <mergeCell ref="K372:O37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0:AD235"/>
  <sheetViews>
    <sheetView showGridLines="0" topLeftCell="A207" zoomScale="70" zoomScaleNormal="70" workbookViewId="0">
      <selection activeCell="G80" sqref="G80"/>
    </sheetView>
  </sheetViews>
  <sheetFormatPr baseColWidth="10" defaultColWidth="8.83203125" defaultRowHeight="15" x14ac:dyDescent="0.2"/>
  <sheetData>
    <row r="20" spans="2:20" x14ac:dyDescent="0.2">
      <c r="B20" s="110" t="s">
        <v>16</v>
      </c>
      <c r="C20" s="111"/>
      <c r="D20" s="111"/>
      <c r="E20" s="112"/>
      <c r="F20" s="101" t="s">
        <v>17</v>
      </c>
      <c r="G20" s="102"/>
      <c r="H20" s="102"/>
      <c r="I20" s="102"/>
      <c r="J20" s="103"/>
      <c r="K20" s="110" t="s">
        <v>1</v>
      </c>
      <c r="L20" s="111"/>
      <c r="M20" s="111"/>
      <c r="N20" s="111"/>
      <c r="O20" s="112"/>
      <c r="P20" s="110" t="s">
        <v>19</v>
      </c>
      <c r="Q20" s="111"/>
      <c r="R20" s="111"/>
      <c r="S20" s="111"/>
      <c r="T20" s="112"/>
    </row>
    <row r="21" spans="2:20" x14ac:dyDescent="0.2">
      <c r="B21" s="113"/>
      <c r="C21" s="114"/>
      <c r="D21" s="114"/>
      <c r="E21" s="115"/>
      <c r="F21" s="104"/>
      <c r="G21" s="105"/>
      <c r="H21" s="105"/>
      <c r="I21" s="105"/>
      <c r="J21" s="106"/>
      <c r="K21" s="113"/>
      <c r="L21" s="114"/>
      <c r="M21" s="114"/>
      <c r="N21" s="114"/>
      <c r="O21" s="115"/>
      <c r="P21" s="113"/>
      <c r="Q21" s="114"/>
      <c r="R21" s="114"/>
      <c r="S21" s="114"/>
      <c r="T21" s="115"/>
    </row>
    <row r="22" spans="2:20" x14ac:dyDescent="0.2">
      <c r="B22" s="116"/>
      <c r="C22" s="117"/>
      <c r="D22" s="117"/>
      <c r="E22" s="118"/>
      <c r="F22" s="107"/>
      <c r="G22" s="108"/>
      <c r="H22" s="108"/>
      <c r="I22" s="108"/>
      <c r="J22" s="109"/>
      <c r="K22" s="116"/>
      <c r="L22" s="117"/>
      <c r="M22" s="117"/>
      <c r="N22" s="117"/>
      <c r="O22" s="118"/>
      <c r="P22" s="116"/>
      <c r="Q22" s="117"/>
      <c r="R22" s="117"/>
      <c r="S22" s="117"/>
      <c r="T22" s="118"/>
    </row>
    <row r="23" spans="2:20" x14ac:dyDescent="0.2">
      <c r="B23" s="16"/>
      <c r="E23" s="13"/>
      <c r="F23" s="16"/>
      <c r="J23" s="13"/>
      <c r="K23" s="16"/>
      <c r="O23" s="13"/>
      <c r="P23" s="16"/>
      <c r="T23" s="13"/>
    </row>
    <row r="24" spans="2:20" x14ac:dyDescent="0.2">
      <c r="B24" s="16"/>
      <c r="E24" s="13"/>
      <c r="F24" s="16"/>
      <c r="J24" s="13"/>
      <c r="K24" s="16"/>
      <c r="O24" s="13"/>
      <c r="P24" s="16"/>
      <c r="T24" s="13"/>
    </row>
    <row r="25" spans="2:20" x14ac:dyDescent="0.2">
      <c r="B25" s="16"/>
      <c r="E25" s="13"/>
      <c r="F25" s="16"/>
      <c r="J25" s="13"/>
      <c r="K25" s="16"/>
      <c r="O25" s="13"/>
      <c r="P25" s="16"/>
      <c r="T25" s="13"/>
    </row>
    <row r="26" spans="2:20" x14ac:dyDescent="0.2">
      <c r="B26" s="16"/>
      <c r="E26" s="13"/>
      <c r="F26" s="16"/>
      <c r="J26" s="13"/>
      <c r="K26" s="16"/>
      <c r="O26" s="13"/>
      <c r="P26" s="16"/>
      <c r="T26" s="13"/>
    </row>
    <row r="27" spans="2:20" x14ac:dyDescent="0.2">
      <c r="B27" s="16"/>
      <c r="E27" s="13"/>
      <c r="F27" s="16"/>
      <c r="J27" s="13"/>
      <c r="K27" s="16"/>
      <c r="O27" s="13"/>
      <c r="P27" s="16"/>
      <c r="T27" s="13"/>
    </row>
    <row r="28" spans="2:20" x14ac:dyDescent="0.2">
      <c r="B28" s="16"/>
      <c r="E28" s="13"/>
      <c r="F28" s="16"/>
      <c r="J28" s="13"/>
      <c r="K28" s="16"/>
      <c r="O28" s="13"/>
      <c r="P28" s="16"/>
      <c r="T28" s="13"/>
    </row>
    <row r="29" spans="2:20" x14ac:dyDescent="0.2">
      <c r="B29" s="16"/>
      <c r="E29" s="13"/>
      <c r="F29" s="16"/>
      <c r="J29" s="13"/>
      <c r="K29" s="16"/>
      <c r="O29" s="13"/>
      <c r="P29" s="16"/>
      <c r="T29" s="13"/>
    </row>
    <row r="30" spans="2:20" x14ac:dyDescent="0.2">
      <c r="B30" s="16"/>
      <c r="E30" s="13"/>
      <c r="F30" s="16"/>
      <c r="J30" s="13"/>
      <c r="K30" s="16"/>
      <c r="O30" s="13"/>
      <c r="P30" s="16"/>
      <c r="T30" s="13"/>
    </row>
    <row r="31" spans="2:20" x14ac:dyDescent="0.2">
      <c r="B31" s="16"/>
      <c r="E31" s="13"/>
      <c r="F31" s="16"/>
      <c r="J31" s="13"/>
      <c r="K31" s="16"/>
      <c r="O31" s="13"/>
      <c r="P31" s="16"/>
      <c r="T31" s="13"/>
    </row>
    <row r="32" spans="2:20" x14ac:dyDescent="0.2">
      <c r="B32" s="16"/>
      <c r="E32" s="13"/>
      <c r="F32" s="16"/>
      <c r="J32" s="13"/>
      <c r="K32" s="16"/>
      <c r="O32" s="13"/>
      <c r="P32" s="16"/>
      <c r="T32" s="13"/>
    </row>
    <row r="33" spans="2:20" x14ac:dyDescent="0.2">
      <c r="B33" s="16"/>
      <c r="E33" s="13"/>
      <c r="F33" s="16"/>
      <c r="J33" s="13"/>
      <c r="K33" s="16"/>
      <c r="O33" s="13"/>
      <c r="P33" s="16"/>
      <c r="T33" s="13"/>
    </row>
    <row r="34" spans="2:20" x14ac:dyDescent="0.2">
      <c r="B34" s="16"/>
      <c r="E34" s="13"/>
      <c r="F34" s="16"/>
      <c r="J34" s="13"/>
      <c r="K34" s="16"/>
      <c r="O34" s="13"/>
      <c r="P34" s="16"/>
      <c r="T34" s="13"/>
    </row>
    <row r="35" spans="2:20" x14ac:dyDescent="0.2">
      <c r="B35" s="16"/>
      <c r="E35" s="13"/>
      <c r="F35" s="16"/>
      <c r="J35" s="13"/>
      <c r="K35" s="16"/>
      <c r="O35" s="13"/>
      <c r="P35" s="16"/>
      <c r="T35" s="13"/>
    </row>
    <row r="36" spans="2:20" x14ac:dyDescent="0.2">
      <c r="B36" s="16"/>
      <c r="E36" s="13"/>
      <c r="F36" s="16"/>
      <c r="J36" s="13"/>
      <c r="K36" s="16"/>
      <c r="O36" s="13"/>
      <c r="P36" s="16"/>
      <c r="T36" s="13"/>
    </row>
    <row r="37" spans="2:20" x14ac:dyDescent="0.2">
      <c r="B37" s="16"/>
      <c r="E37" s="13"/>
      <c r="F37" s="16"/>
      <c r="J37" s="13"/>
      <c r="K37" s="16"/>
      <c r="O37" s="13"/>
      <c r="P37" s="16"/>
      <c r="T37" s="13"/>
    </row>
    <row r="38" spans="2:20" x14ac:dyDescent="0.2">
      <c r="B38" s="16"/>
      <c r="E38" s="13"/>
      <c r="F38" s="16"/>
      <c r="J38" s="13"/>
      <c r="K38" s="16"/>
      <c r="O38" s="13"/>
      <c r="P38" s="16"/>
      <c r="T38" s="13"/>
    </row>
    <row r="39" spans="2:20" x14ac:dyDescent="0.2">
      <c r="B39" s="16"/>
      <c r="E39" s="13"/>
      <c r="F39" s="16"/>
      <c r="J39" s="13"/>
      <c r="K39" s="16"/>
      <c r="O39" s="13"/>
      <c r="P39" s="16"/>
      <c r="T39" s="13"/>
    </row>
    <row r="40" spans="2:20" x14ac:dyDescent="0.2">
      <c r="B40" s="16"/>
      <c r="E40" s="13"/>
      <c r="F40" s="16"/>
      <c r="J40" s="13"/>
      <c r="K40" s="16"/>
      <c r="O40" s="13"/>
      <c r="P40" s="16"/>
      <c r="T40" s="13"/>
    </row>
    <row r="41" spans="2:20" x14ac:dyDescent="0.2">
      <c r="B41" s="16"/>
      <c r="E41" s="13"/>
      <c r="F41" s="16"/>
      <c r="J41" s="13"/>
      <c r="K41" s="16"/>
      <c r="O41" s="13"/>
      <c r="P41" s="16"/>
      <c r="T41" s="13"/>
    </row>
    <row r="42" spans="2:20" x14ac:dyDescent="0.2">
      <c r="B42" s="16"/>
      <c r="E42" s="13"/>
      <c r="F42" s="16"/>
      <c r="J42" s="13"/>
      <c r="K42" s="16"/>
      <c r="O42" s="13"/>
      <c r="P42" s="16"/>
      <c r="T42" s="13"/>
    </row>
    <row r="43" spans="2:20" x14ac:dyDescent="0.2">
      <c r="B43" s="16"/>
      <c r="E43" s="13"/>
      <c r="F43" s="16"/>
      <c r="J43" s="13"/>
      <c r="K43" s="16"/>
      <c r="O43" s="13"/>
      <c r="P43" s="16"/>
      <c r="T43" s="13"/>
    </row>
    <row r="44" spans="2:20" x14ac:dyDescent="0.2">
      <c r="B44" s="16"/>
      <c r="E44" s="13"/>
      <c r="F44" s="16"/>
      <c r="J44" s="13"/>
      <c r="K44" s="16"/>
      <c r="O44" s="13"/>
      <c r="P44" s="16"/>
      <c r="T44" s="13"/>
    </row>
    <row r="45" spans="2:20" x14ac:dyDescent="0.2">
      <c r="B45" s="16"/>
      <c r="E45" s="13"/>
      <c r="F45" s="16"/>
      <c r="J45" s="13"/>
      <c r="K45" s="16"/>
      <c r="O45" s="13"/>
      <c r="P45" s="16"/>
      <c r="T45" s="13"/>
    </row>
    <row r="46" spans="2:20" x14ac:dyDescent="0.2">
      <c r="B46" s="16"/>
      <c r="E46" s="13"/>
      <c r="F46" s="16"/>
      <c r="J46" s="13"/>
      <c r="K46" s="16"/>
      <c r="O46" s="13"/>
      <c r="P46" s="32"/>
      <c r="T46" s="13"/>
    </row>
    <row r="47" spans="2:20" x14ac:dyDescent="0.2">
      <c r="B47" s="16"/>
      <c r="E47" s="13"/>
      <c r="F47" s="16"/>
      <c r="J47" s="13"/>
      <c r="K47" s="16"/>
      <c r="O47" s="13"/>
      <c r="P47" s="16"/>
      <c r="T47" s="13"/>
    </row>
    <row r="48" spans="2:20" x14ac:dyDescent="0.2">
      <c r="B48" s="16"/>
      <c r="E48" s="13"/>
      <c r="F48" s="16"/>
      <c r="J48" s="13"/>
      <c r="K48" s="16"/>
      <c r="O48" s="13"/>
      <c r="P48" s="16"/>
      <c r="T48" s="13"/>
    </row>
    <row r="49" spans="2:20" x14ac:dyDescent="0.2">
      <c r="B49" s="16"/>
      <c r="E49" s="13"/>
      <c r="F49" s="16"/>
      <c r="J49" s="13"/>
      <c r="K49" s="16"/>
      <c r="O49" s="13"/>
      <c r="P49" s="16"/>
      <c r="T49" s="13"/>
    </row>
    <row r="50" spans="2:20" x14ac:dyDescent="0.2">
      <c r="B50" s="16"/>
      <c r="E50" s="13"/>
      <c r="F50" s="16"/>
      <c r="J50" s="13"/>
      <c r="K50" s="16"/>
      <c r="O50" s="13"/>
      <c r="P50" s="16"/>
      <c r="T50" s="13"/>
    </row>
    <row r="51" spans="2:20" x14ac:dyDescent="0.2">
      <c r="B51" s="16"/>
      <c r="E51" s="13"/>
      <c r="F51" s="16"/>
      <c r="J51" s="13"/>
      <c r="K51" s="16"/>
      <c r="O51" s="13"/>
      <c r="P51" s="16"/>
      <c r="T51" s="13"/>
    </row>
    <row r="52" spans="2:20" x14ac:dyDescent="0.2">
      <c r="B52" s="18"/>
      <c r="C52" s="14"/>
      <c r="D52" s="14"/>
      <c r="E52" s="15"/>
      <c r="F52" s="18"/>
      <c r="G52" s="14"/>
      <c r="H52" s="14"/>
      <c r="I52" s="14"/>
      <c r="J52" s="15"/>
      <c r="K52" s="18"/>
      <c r="L52" s="14"/>
      <c r="M52" s="14"/>
      <c r="N52" s="14"/>
      <c r="O52" s="15"/>
      <c r="P52" s="18"/>
      <c r="Q52" s="14"/>
      <c r="R52" s="14"/>
      <c r="S52" s="14"/>
      <c r="T52" s="15"/>
    </row>
    <row r="53" spans="2:20" x14ac:dyDescent="0.2">
      <c r="B53" s="16"/>
      <c r="E53" s="13"/>
      <c r="F53" s="16"/>
      <c r="J53" s="13"/>
      <c r="K53" s="16"/>
      <c r="O53" s="13"/>
      <c r="P53" s="16"/>
      <c r="T53" s="13"/>
    </row>
    <row r="54" spans="2:20" x14ac:dyDescent="0.2">
      <c r="B54" s="16"/>
      <c r="E54" s="13"/>
      <c r="F54" s="16"/>
      <c r="J54" s="13"/>
      <c r="K54" s="16"/>
      <c r="O54" s="13"/>
      <c r="P54" s="16"/>
      <c r="T54" s="13"/>
    </row>
    <row r="55" spans="2:20" x14ac:dyDescent="0.2">
      <c r="B55" s="18"/>
      <c r="C55" s="14"/>
      <c r="D55" s="14"/>
      <c r="E55" s="15"/>
      <c r="F55" s="18"/>
      <c r="G55" s="14"/>
      <c r="H55" s="14"/>
      <c r="I55" s="14"/>
      <c r="J55" s="15"/>
      <c r="K55" s="14"/>
      <c r="L55" s="14"/>
      <c r="M55" s="14"/>
      <c r="N55" s="14"/>
      <c r="O55" s="15"/>
      <c r="P55" s="14"/>
      <c r="Q55" s="14"/>
      <c r="R55" s="14"/>
      <c r="S55" s="14"/>
      <c r="T55" s="15"/>
    </row>
    <row r="56" spans="2:20" x14ac:dyDescent="0.2">
      <c r="B56" s="110" t="s">
        <v>16</v>
      </c>
      <c r="C56" s="111"/>
      <c r="D56" s="111"/>
      <c r="E56" s="112"/>
      <c r="F56" s="101" t="s">
        <v>17</v>
      </c>
      <c r="G56" s="102"/>
      <c r="H56" s="102"/>
      <c r="I56" s="102"/>
      <c r="J56" s="103"/>
      <c r="K56" s="110" t="s">
        <v>1</v>
      </c>
      <c r="L56" s="111"/>
      <c r="M56" s="111"/>
      <c r="N56" s="111"/>
      <c r="O56" s="112"/>
      <c r="P56" s="110" t="s">
        <v>19</v>
      </c>
      <c r="Q56" s="111"/>
      <c r="R56" s="111"/>
      <c r="S56" s="111"/>
      <c r="T56" s="112"/>
    </row>
    <row r="57" spans="2:20" x14ac:dyDescent="0.2">
      <c r="B57" s="113"/>
      <c r="C57" s="114"/>
      <c r="D57" s="114"/>
      <c r="E57" s="115"/>
      <c r="F57" s="104"/>
      <c r="G57" s="105"/>
      <c r="H57" s="105"/>
      <c r="I57" s="105"/>
      <c r="J57" s="106"/>
      <c r="K57" s="113"/>
      <c r="L57" s="114"/>
      <c r="M57" s="114"/>
      <c r="N57" s="114"/>
      <c r="O57" s="115"/>
      <c r="P57" s="113"/>
      <c r="Q57" s="114"/>
      <c r="R57" s="114"/>
      <c r="S57" s="114"/>
      <c r="T57" s="115"/>
    </row>
    <row r="58" spans="2:20" x14ac:dyDescent="0.2">
      <c r="B58" s="116"/>
      <c r="C58" s="117"/>
      <c r="D58" s="117"/>
      <c r="E58" s="118"/>
      <c r="F58" s="107"/>
      <c r="G58" s="108"/>
      <c r="H58" s="108"/>
      <c r="I58" s="108"/>
      <c r="J58" s="109"/>
      <c r="K58" s="116"/>
      <c r="L58" s="117"/>
      <c r="M58" s="117"/>
      <c r="N58" s="117"/>
      <c r="O58" s="118"/>
      <c r="P58" s="116"/>
      <c r="Q58" s="117"/>
      <c r="R58" s="117"/>
      <c r="S58" s="117"/>
      <c r="T58" s="118"/>
    </row>
    <row r="59" spans="2:20" x14ac:dyDescent="0.2">
      <c r="B59" s="16"/>
      <c r="E59" s="13"/>
      <c r="F59" s="16"/>
      <c r="J59" s="13"/>
      <c r="K59" s="16"/>
      <c r="O59" s="13"/>
      <c r="P59" s="16"/>
      <c r="T59" s="13"/>
    </row>
    <row r="60" spans="2:20" x14ac:dyDescent="0.2">
      <c r="B60" s="16"/>
      <c r="E60" s="13"/>
      <c r="F60" s="16"/>
      <c r="J60" s="13"/>
      <c r="K60" s="16"/>
      <c r="O60" s="13"/>
      <c r="P60" s="16"/>
      <c r="T60" s="13"/>
    </row>
    <row r="61" spans="2:20" x14ac:dyDescent="0.2">
      <c r="B61" s="16"/>
      <c r="E61" s="13"/>
      <c r="F61" s="16"/>
      <c r="J61" s="13"/>
      <c r="K61" s="16"/>
      <c r="O61" s="13"/>
      <c r="P61" s="16"/>
      <c r="T61" s="13"/>
    </row>
    <row r="62" spans="2:20" x14ac:dyDescent="0.2">
      <c r="B62" s="16"/>
      <c r="E62" s="13"/>
      <c r="F62" s="16"/>
      <c r="J62" s="13"/>
      <c r="K62" s="16"/>
      <c r="O62" s="13"/>
      <c r="P62" s="16"/>
      <c r="T62" s="13"/>
    </row>
    <row r="63" spans="2:20" x14ac:dyDescent="0.2">
      <c r="B63" s="16"/>
      <c r="E63" s="13"/>
      <c r="F63" s="16"/>
      <c r="J63" s="13"/>
      <c r="K63" s="16"/>
      <c r="O63" s="13"/>
      <c r="P63" s="16"/>
      <c r="T63" s="13"/>
    </row>
    <row r="64" spans="2:20" x14ac:dyDescent="0.2">
      <c r="B64" s="16"/>
      <c r="E64" s="13"/>
      <c r="F64" s="16"/>
      <c r="J64" s="13"/>
      <c r="K64" s="16"/>
      <c r="O64" s="13"/>
      <c r="P64" s="16"/>
      <c r="T64" s="13"/>
    </row>
    <row r="65" spans="2:20" x14ac:dyDescent="0.2">
      <c r="B65" s="16"/>
      <c r="E65" s="13"/>
      <c r="F65" s="16"/>
      <c r="J65" s="13"/>
      <c r="K65" s="16"/>
      <c r="O65" s="13"/>
      <c r="P65" s="16"/>
      <c r="T65" s="13"/>
    </row>
    <row r="66" spans="2:20" x14ac:dyDescent="0.2">
      <c r="B66" s="16"/>
      <c r="E66" s="13"/>
      <c r="F66" s="16"/>
      <c r="J66" s="13"/>
      <c r="K66" s="16"/>
      <c r="O66" s="13"/>
      <c r="P66" s="16"/>
      <c r="T66" s="13"/>
    </row>
    <row r="67" spans="2:20" x14ac:dyDescent="0.2">
      <c r="B67" s="16"/>
      <c r="E67" s="13"/>
      <c r="F67" s="16"/>
      <c r="J67" s="13"/>
      <c r="K67" s="16"/>
      <c r="O67" s="13"/>
      <c r="P67" s="16"/>
      <c r="T67" s="13"/>
    </row>
    <row r="68" spans="2:20" x14ac:dyDescent="0.2">
      <c r="B68" s="16"/>
      <c r="E68" s="13"/>
      <c r="F68" s="16"/>
      <c r="J68" s="13"/>
      <c r="K68" s="16"/>
      <c r="O68" s="13"/>
      <c r="P68" s="16"/>
      <c r="T68" s="13"/>
    </row>
    <row r="69" spans="2:20" x14ac:dyDescent="0.2">
      <c r="B69" s="16"/>
      <c r="E69" s="13"/>
      <c r="F69" s="16"/>
      <c r="J69" s="13"/>
      <c r="K69" s="16"/>
      <c r="O69" s="13"/>
      <c r="P69" s="16"/>
      <c r="T69" s="13"/>
    </row>
    <row r="70" spans="2:20" x14ac:dyDescent="0.2">
      <c r="B70" s="16"/>
      <c r="E70" s="13"/>
      <c r="F70" s="16"/>
      <c r="J70" s="13"/>
      <c r="K70" s="16"/>
      <c r="O70" s="13"/>
      <c r="P70" s="16"/>
      <c r="T70" s="13"/>
    </row>
    <row r="71" spans="2:20" x14ac:dyDescent="0.2">
      <c r="B71" s="16"/>
      <c r="E71" s="13"/>
      <c r="F71" s="16"/>
      <c r="J71" s="13"/>
      <c r="K71" s="16"/>
      <c r="O71" s="13"/>
      <c r="P71" s="16"/>
      <c r="T71" s="13"/>
    </row>
    <row r="72" spans="2:20" x14ac:dyDescent="0.2">
      <c r="B72" s="16"/>
      <c r="E72" s="13"/>
      <c r="F72" s="16"/>
      <c r="J72" s="13"/>
      <c r="K72" s="16"/>
      <c r="O72" s="13"/>
      <c r="P72" s="16"/>
      <c r="T72" s="13"/>
    </row>
    <row r="73" spans="2:20" x14ac:dyDescent="0.2">
      <c r="B73" s="16"/>
      <c r="E73" s="13"/>
      <c r="F73" s="16"/>
      <c r="J73" s="13"/>
      <c r="K73" s="16"/>
      <c r="O73" s="13"/>
      <c r="P73" s="16"/>
      <c r="T73" s="13"/>
    </row>
    <row r="74" spans="2:20" x14ac:dyDescent="0.2">
      <c r="B74" s="16"/>
      <c r="E74" s="13"/>
      <c r="F74" s="16"/>
      <c r="J74" s="13"/>
      <c r="K74" s="16"/>
      <c r="O74" s="13"/>
      <c r="P74" s="16"/>
      <c r="T74" s="13"/>
    </row>
    <row r="75" spans="2:20" x14ac:dyDescent="0.2">
      <c r="B75" s="16"/>
      <c r="E75" s="13"/>
      <c r="F75" s="16"/>
      <c r="J75" s="13"/>
      <c r="K75" s="16"/>
      <c r="O75" s="13"/>
      <c r="P75" s="16"/>
      <c r="T75" s="13"/>
    </row>
    <row r="76" spans="2:20" x14ac:dyDescent="0.2">
      <c r="B76" s="16"/>
      <c r="E76" s="13"/>
      <c r="F76" s="16"/>
      <c r="J76" s="13"/>
      <c r="K76" s="16"/>
      <c r="O76" s="13"/>
      <c r="P76" s="16"/>
      <c r="T76" s="13"/>
    </row>
    <row r="77" spans="2:20" x14ac:dyDescent="0.2">
      <c r="B77" s="16"/>
      <c r="E77" s="13"/>
      <c r="F77" s="16"/>
      <c r="J77" s="13"/>
      <c r="K77" s="16"/>
      <c r="O77" s="13"/>
      <c r="P77" s="16"/>
      <c r="T77" s="13"/>
    </row>
    <row r="78" spans="2:20" x14ac:dyDescent="0.2">
      <c r="B78" s="16"/>
      <c r="E78" s="13"/>
      <c r="F78" s="16"/>
      <c r="J78" s="13"/>
      <c r="K78" s="16"/>
      <c r="O78" s="13"/>
      <c r="P78" s="16"/>
      <c r="T78" s="13"/>
    </row>
    <row r="79" spans="2:20" x14ac:dyDescent="0.2">
      <c r="B79" s="16"/>
      <c r="E79" s="13"/>
      <c r="F79" s="16"/>
      <c r="J79" s="13"/>
      <c r="K79" s="16"/>
      <c r="O79" s="13"/>
      <c r="P79" s="16"/>
      <c r="T79" s="13"/>
    </row>
    <row r="80" spans="2:20" x14ac:dyDescent="0.2">
      <c r="B80" s="16"/>
      <c r="E80" s="13"/>
      <c r="F80" s="16"/>
      <c r="J80" s="13"/>
      <c r="K80" s="16"/>
      <c r="O80" s="13"/>
      <c r="P80" s="16"/>
      <c r="T80" s="13"/>
    </row>
    <row r="81" spans="2:20" x14ac:dyDescent="0.2">
      <c r="B81" s="16"/>
      <c r="E81" s="13"/>
      <c r="F81" s="16"/>
      <c r="J81" s="13"/>
      <c r="K81" s="16"/>
      <c r="O81" s="13"/>
      <c r="P81" s="16"/>
      <c r="T81" s="13"/>
    </row>
    <row r="82" spans="2:20" x14ac:dyDescent="0.2">
      <c r="B82" s="16"/>
      <c r="E82" s="13"/>
      <c r="F82" s="16"/>
      <c r="J82" s="13"/>
      <c r="K82" s="16"/>
      <c r="O82" s="13"/>
      <c r="P82" s="32"/>
      <c r="T82" s="13"/>
    </row>
    <row r="83" spans="2:20" x14ac:dyDescent="0.2">
      <c r="B83" s="16"/>
      <c r="E83" s="13"/>
      <c r="F83" s="16"/>
      <c r="J83" s="13"/>
      <c r="K83" s="16"/>
      <c r="O83" s="13"/>
      <c r="P83" s="16"/>
      <c r="T83" s="13"/>
    </row>
    <row r="84" spans="2:20" x14ac:dyDescent="0.2">
      <c r="B84" s="16"/>
      <c r="E84" s="13"/>
      <c r="F84" s="16"/>
      <c r="J84" s="13"/>
      <c r="K84" s="16"/>
      <c r="O84" s="13"/>
      <c r="P84" s="16"/>
      <c r="T84" s="13"/>
    </row>
    <row r="85" spans="2:20" x14ac:dyDescent="0.2">
      <c r="B85" s="16"/>
      <c r="E85" s="13"/>
      <c r="F85" s="16"/>
      <c r="J85" s="13"/>
      <c r="K85" s="16"/>
      <c r="O85" s="13"/>
      <c r="P85" s="16"/>
      <c r="T85" s="13"/>
    </row>
    <row r="86" spans="2:20" x14ac:dyDescent="0.2">
      <c r="B86" s="16"/>
      <c r="E86" s="13"/>
      <c r="F86" s="16"/>
      <c r="J86" s="13"/>
      <c r="K86" s="16"/>
      <c r="O86" s="13"/>
      <c r="P86" s="16"/>
      <c r="T86" s="13"/>
    </row>
    <row r="87" spans="2:20" x14ac:dyDescent="0.2">
      <c r="B87" s="16"/>
      <c r="E87" s="13"/>
      <c r="F87" s="16"/>
      <c r="J87" s="13"/>
      <c r="K87" s="16"/>
      <c r="O87" s="13"/>
      <c r="P87" s="16"/>
      <c r="T87" s="13"/>
    </row>
    <row r="88" spans="2:20" x14ac:dyDescent="0.2">
      <c r="B88" s="18"/>
      <c r="C88" s="14"/>
      <c r="D88" s="14"/>
      <c r="E88" s="15"/>
      <c r="F88" s="18"/>
      <c r="G88" s="14"/>
      <c r="H88" s="14"/>
      <c r="I88" s="14"/>
      <c r="J88" s="15"/>
      <c r="K88" s="18"/>
      <c r="L88" s="14"/>
      <c r="M88" s="14"/>
      <c r="N88" s="14"/>
      <c r="O88" s="15"/>
      <c r="P88" s="18"/>
      <c r="Q88" s="14"/>
      <c r="R88" s="14"/>
      <c r="S88" s="14"/>
      <c r="T88" s="15"/>
    </row>
    <row r="89" spans="2:20" x14ac:dyDescent="0.2">
      <c r="B89" s="16"/>
      <c r="E89" s="13"/>
      <c r="F89" s="16"/>
      <c r="J89" s="13"/>
      <c r="K89" s="16"/>
      <c r="O89" s="13"/>
      <c r="P89" s="16"/>
      <c r="T89" s="13"/>
    </row>
    <row r="90" spans="2:20" x14ac:dyDescent="0.2">
      <c r="B90" s="16"/>
      <c r="E90" s="13"/>
      <c r="F90" s="16"/>
      <c r="J90" s="13"/>
      <c r="K90" s="16"/>
      <c r="O90" s="13"/>
      <c r="P90" s="16"/>
      <c r="T90" s="13"/>
    </row>
    <row r="91" spans="2:20" x14ac:dyDescent="0.2">
      <c r="B91" s="18"/>
      <c r="C91" s="14"/>
      <c r="D91" s="14"/>
      <c r="E91" s="15"/>
      <c r="F91" s="18"/>
      <c r="G91" s="14"/>
      <c r="H91" s="14"/>
      <c r="I91" s="14"/>
      <c r="J91" s="15"/>
      <c r="K91" s="14"/>
      <c r="L91" s="14"/>
      <c r="M91" s="14"/>
      <c r="N91" s="14"/>
      <c r="O91" s="15"/>
      <c r="P91" s="14"/>
      <c r="Q91" s="14"/>
      <c r="R91" s="14"/>
      <c r="S91" s="14"/>
      <c r="T91" s="15"/>
    </row>
    <row r="92" spans="2:20" x14ac:dyDescent="0.2">
      <c r="B92" s="110" t="s">
        <v>16</v>
      </c>
      <c r="C92" s="111"/>
      <c r="D92" s="111"/>
      <c r="E92" s="112"/>
      <c r="F92" s="101" t="s">
        <v>17</v>
      </c>
      <c r="G92" s="102"/>
      <c r="H92" s="102"/>
      <c r="I92" s="102"/>
      <c r="J92" s="103"/>
      <c r="K92" s="110" t="s">
        <v>1</v>
      </c>
      <c r="L92" s="111"/>
      <c r="M92" s="111"/>
      <c r="N92" s="111"/>
      <c r="O92" s="112"/>
      <c r="P92" s="110" t="s">
        <v>19</v>
      </c>
      <c r="Q92" s="111"/>
      <c r="R92" s="111"/>
      <c r="S92" s="111"/>
      <c r="T92" s="112"/>
    </row>
    <row r="93" spans="2:20" x14ac:dyDescent="0.2">
      <c r="B93" s="113"/>
      <c r="C93" s="114"/>
      <c r="D93" s="114"/>
      <c r="E93" s="115"/>
      <c r="F93" s="104"/>
      <c r="G93" s="105"/>
      <c r="H93" s="105"/>
      <c r="I93" s="105"/>
      <c r="J93" s="106"/>
      <c r="K93" s="113"/>
      <c r="L93" s="114"/>
      <c r="M93" s="114"/>
      <c r="N93" s="114"/>
      <c r="O93" s="115"/>
      <c r="P93" s="113"/>
      <c r="Q93" s="114"/>
      <c r="R93" s="114"/>
      <c r="S93" s="114"/>
      <c r="T93" s="115"/>
    </row>
    <row r="94" spans="2:20" x14ac:dyDescent="0.2">
      <c r="B94" s="116"/>
      <c r="C94" s="117"/>
      <c r="D94" s="117"/>
      <c r="E94" s="118"/>
      <c r="F94" s="107"/>
      <c r="G94" s="108"/>
      <c r="H94" s="108"/>
      <c r="I94" s="108"/>
      <c r="J94" s="109"/>
      <c r="K94" s="116"/>
      <c r="L94" s="117"/>
      <c r="M94" s="117"/>
      <c r="N94" s="117"/>
      <c r="O94" s="118"/>
      <c r="P94" s="116"/>
      <c r="Q94" s="117"/>
      <c r="R94" s="117"/>
      <c r="S94" s="117"/>
      <c r="T94" s="118"/>
    </row>
    <row r="95" spans="2:20" x14ac:dyDescent="0.2">
      <c r="B95" s="16"/>
      <c r="E95" s="13"/>
      <c r="F95" s="16"/>
      <c r="J95" s="13"/>
      <c r="K95" s="16"/>
      <c r="O95" s="13"/>
      <c r="P95" s="16"/>
      <c r="T95" s="13"/>
    </row>
    <row r="96" spans="2:20" x14ac:dyDescent="0.2">
      <c r="B96" s="16"/>
      <c r="E96" s="13"/>
      <c r="F96" s="16"/>
      <c r="J96" s="13"/>
      <c r="K96" s="16"/>
      <c r="O96" s="13"/>
      <c r="P96" s="16"/>
      <c r="T96" s="13"/>
    </row>
    <row r="97" spans="2:20" x14ac:dyDescent="0.2">
      <c r="B97" s="16"/>
      <c r="E97" s="13"/>
      <c r="F97" s="16"/>
      <c r="J97" s="13"/>
      <c r="K97" s="16"/>
      <c r="O97" s="13"/>
      <c r="P97" s="16"/>
      <c r="T97" s="13"/>
    </row>
    <row r="98" spans="2:20" x14ac:dyDescent="0.2">
      <c r="B98" s="16"/>
      <c r="E98" s="13"/>
      <c r="F98" s="16"/>
      <c r="J98" s="13"/>
      <c r="K98" s="16"/>
      <c r="O98" s="13"/>
      <c r="P98" s="16"/>
      <c r="T98" s="13"/>
    </row>
    <row r="99" spans="2:20" x14ac:dyDescent="0.2">
      <c r="B99" s="16"/>
      <c r="E99" s="13"/>
      <c r="F99" s="16"/>
      <c r="J99" s="13"/>
      <c r="K99" s="16"/>
      <c r="O99" s="13"/>
      <c r="P99" s="16"/>
      <c r="T99" s="13"/>
    </row>
    <row r="100" spans="2:20" x14ac:dyDescent="0.2">
      <c r="B100" s="16"/>
      <c r="E100" s="13"/>
      <c r="F100" s="16"/>
      <c r="J100" s="13"/>
      <c r="K100" s="16"/>
      <c r="O100" s="13"/>
      <c r="P100" s="16"/>
      <c r="T100" s="13"/>
    </row>
    <row r="101" spans="2:20" x14ac:dyDescent="0.2">
      <c r="B101" s="16"/>
      <c r="E101" s="13"/>
      <c r="F101" s="16"/>
      <c r="J101" s="13"/>
      <c r="K101" s="16"/>
      <c r="O101" s="13"/>
      <c r="P101" s="16"/>
      <c r="T101" s="13"/>
    </row>
    <row r="102" spans="2:20" x14ac:dyDescent="0.2">
      <c r="B102" s="16"/>
      <c r="E102" s="13"/>
      <c r="F102" s="16"/>
      <c r="J102" s="13"/>
      <c r="K102" s="16"/>
      <c r="O102" s="13"/>
      <c r="P102" s="16"/>
      <c r="T102" s="13"/>
    </row>
    <row r="103" spans="2:20" x14ac:dyDescent="0.2">
      <c r="B103" s="16"/>
      <c r="E103" s="13"/>
      <c r="F103" s="16"/>
      <c r="J103" s="13"/>
      <c r="K103" s="16"/>
      <c r="O103" s="13"/>
      <c r="P103" s="16"/>
      <c r="T103" s="13"/>
    </row>
    <row r="104" spans="2:20" x14ac:dyDescent="0.2">
      <c r="B104" s="16"/>
      <c r="E104" s="13"/>
      <c r="F104" s="16"/>
      <c r="J104" s="13"/>
      <c r="K104" s="16"/>
      <c r="O104" s="13"/>
      <c r="P104" s="16"/>
      <c r="T104" s="13"/>
    </row>
    <row r="105" spans="2:20" x14ac:dyDescent="0.2">
      <c r="B105" s="16"/>
      <c r="E105" s="13"/>
      <c r="F105" s="16"/>
      <c r="J105" s="13"/>
      <c r="K105" s="16"/>
      <c r="O105" s="13"/>
      <c r="P105" s="16"/>
      <c r="T105" s="13"/>
    </row>
    <row r="106" spans="2:20" x14ac:dyDescent="0.2">
      <c r="B106" s="16"/>
      <c r="E106" s="13"/>
      <c r="F106" s="16"/>
      <c r="J106" s="13"/>
      <c r="K106" s="16"/>
      <c r="O106" s="13"/>
      <c r="P106" s="16"/>
      <c r="T106" s="13"/>
    </row>
    <row r="107" spans="2:20" x14ac:dyDescent="0.2">
      <c r="B107" s="16"/>
      <c r="E107" s="13"/>
      <c r="F107" s="16"/>
      <c r="J107" s="13"/>
      <c r="K107" s="16"/>
      <c r="O107" s="13"/>
      <c r="P107" s="16"/>
      <c r="T107" s="13"/>
    </row>
    <row r="108" spans="2:20" x14ac:dyDescent="0.2">
      <c r="B108" s="16"/>
      <c r="E108" s="13"/>
      <c r="F108" s="16"/>
      <c r="J108" s="13"/>
      <c r="K108" s="16"/>
      <c r="O108" s="13"/>
      <c r="P108" s="16"/>
      <c r="T108" s="13"/>
    </row>
    <row r="109" spans="2:20" x14ac:dyDescent="0.2">
      <c r="B109" s="16"/>
      <c r="E109" s="13"/>
      <c r="F109" s="16"/>
      <c r="J109" s="13"/>
      <c r="K109" s="16"/>
      <c r="O109" s="13"/>
      <c r="P109" s="16"/>
      <c r="T109" s="13"/>
    </row>
    <row r="110" spans="2:20" x14ac:dyDescent="0.2">
      <c r="B110" s="16"/>
      <c r="E110" s="13"/>
      <c r="F110" s="16"/>
      <c r="J110" s="13"/>
      <c r="K110" s="16"/>
      <c r="O110" s="13"/>
      <c r="P110" s="16"/>
      <c r="T110" s="13"/>
    </row>
    <row r="111" spans="2:20" x14ac:dyDescent="0.2">
      <c r="B111" s="16"/>
      <c r="E111" s="13"/>
      <c r="F111" s="16"/>
      <c r="J111" s="13"/>
      <c r="K111" s="16"/>
      <c r="O111" s="13"/>
      <c r="P111" s="16"/>
      <c r="T111" s="13"/>
    </row>
    <row r="112" spans="2:20" x14ac:dyDescent="0.2">
      <c r="B112" s="16"/>
      <c r="E112" s="13"/>
      <c r="F112" s="16"/>
      <c r="J112" s="13"/>
      <c r="K112" s="16"/>
      <c r="O112" s="13"/>
      <c r="P112" s="16"/>
      <c r="T112" s="13"/>
    </row>
    <row r="113" spans="2:25" x14ac:dyDescent="0.2">
      <c r="B113" s="16"/>
      <c r="E113" s="13"/>
      <c r="F113" s="16"/>
      <c r="J113" s="13"/>
      <c r="K113" s="16"/>
      <c r="O113" s="13"/>
      <c r="P113" s="16"/>
      <c r="T113" s="13"/>
    </row>
    <row r="114" spans="2:25" x14ac:dyDescent="0.2">
      <c r="B114" s="16"/>
      <c r="E114" s="13"/>
      <c r="F114" s="16"/>
      <c r="J114" s="13"/>
      <c r="K114" s="16"/>
      <c r="O114" s="13"/>
      <c r="P114" s="16"/>
      <c r="T114" s="13"/>
    </row>
    <row r="115" spans="2:25" x14ac:dyDescent="0.2">
      <c r="B115" s="16"/>
      <c r="E115" s="13"/>
      <c r="F115" s="16"/>
      <c r="J115" s="13"/>
      <c r="K115" s="16"/>
      <c r="O115" s="13"/>
      <c r="P115" s="16"/>
      <c r="T115" s="13"/>
    </row>
    <row r="116" spans="2:25" x14ac:dyDescent="0.2">
      <c r="B116" s="16"/>
      <c r="E116" s="13"/>
      <c r="F116" s="16"/>
      <c r="J116" s="13"/>
      <c r="K116" s="16"/>
      <c r="O116" s="13"/>
      <c r="P116" s="16"/>
      <c r="T116" s="13"/>
    </row>
    <row r="117" spans="2:25" x14ac:dyDescent="0.2">
      <c r="B117" s="16"/>
      <c r="E117" s="13"/>
      <c r="F117" s="16"/>
      <c r="J117" s="13"/>
      <c r="K117" s="16"/>
      <c r="O117" s="13"/>
      <c r="P117" s="16"/>
      <c r="T117" s="13"/>
    </row>
    <row r="118" spans="2:25" x14ac:dyDescent="0.2">
      <c r="B118" s="16"/>
      <c r="E118" s="13"/>
      <c r="F118" s="16"/>
      <c r="J118" s="13"/>
      <c r="K118" s="16"/>
      <c r="O118" s="13"/>
      <c r="P118" s="32"/>
      <c r="T118" s="13"/>
    </row>
    <row r="119" spans="2:25" x14ac:dyDescent="0.2">
      <c r="B119" s="16"/>
      <c r="E119" s="13"/>
      <c r="F119" s="16"/>
      <c r="J119" s="13"/>
      <c r="K119" s="16"/>
      <c r="O119" s="13"/>
      <c r="P119" s="16"/>
      <c r="T119" s="13"/>
    </row>
    <row r="120" spans="2:25" x14ac:dyDescent="0.2">
      <c r="B120" s="16"/>
      <c r="E120" s="13"/>
      <c r="F120" s="16"/>
      <c r="J120" s="13"/>
      <c r="K120" s="16"/>
      <c r="O120" s="13"/>
      <c r="P120" s="16"/>
      <c r="T120" s="13"/>
    </row>
    <row r="121" spans="2:25" x14ac:dyDescent="0.2">
      <c r="B121" s="16"/>
      <c r="E121" s="13"/>
      <c r="F121" s="16"/>
      <c r="J121" s="13"/>
      <c r="K121" s="16"/>
      <c r="O121" s="13"/>
      <c r="P121" s="16"/>
      <c r="T121" s="13"/>
    </row>
    <row r="122" spans="2:25" x14ac:dyDescent="0.2">
      <c r="B122" s="16"/>
      <c r="E122" s="13"/>
      <c r="F122" s="16"/>
      <c r="J122" s="13"/>
      <c r="K122" s="16"/>
      <c r="O122" s="13"/>
      <c r="P122" s="16"/>
      <c r="T122" s="13"/>
    </row>
    <row r="123" spans="2:25" x14ac:dyDescent="0.2">
      <c r="B123" s="16"/>
      <c r="E123" s="13"/>
      <c r="F123" s="16"/>
      <c r="J123" s="13"/>
      <c r="K123" s="16"/>
      <c r="O123" s="13"/>
      <c r="P123" s="16"/>
      <c r="T123" s="13"/>
    </row>
    <row r="124" spans="2:25" x14ac:dyDescent="0.2">
      <c r="B124" s="16"/>
      <c r="E124" s="13"/>
      <c r="F124" s="16"/>
      <c r="J124" s="13"/>
      <c r="K124" s="16"/>
      <c r="O124" s="13"/>
      <c r="P124" s="16"/>
      <c r="T124" s="13"/>
    </row>
    <row r="125" spans="2:25" x14ac:dyDescent="0.2">
      <c r="B125" s="16"/>
      <c r="E125" s="13"/>
      <c r="F125" s="16"/>
      <c r="J125" s="13"/>
      <c r="K125" s="16"/>
      <c r="O125" s="13"/>
      <c r="P125" s="16"/>
      <c r="T125" s="13"/>
    </row>
    <row r="126" spans="2:25" x14ac:dyDescent="0.2">
      <c r="B126" s="16"/>
      <c r="E126" s="13"/>
      <c r="F126" s="16"/>
      <c r="J126" s="13"/>
      <c r="K126" s="16"/>
      <c r="O126" s="13"/>
      <c r="P126" s="16"/>
      <c r="T126" s="13"/>
    </row>
    <row r="127" spans="2:25" x14ac:dyDescent="0.2">
      <c r="B127" s="18"/>
      <c r="C127" s="14"/>
      <c r="D127" s="14"/>
      <c r="E127" s="15"/>
      <c r="F127" s="18"/>
      <c r="G127" s="14"/>
      <c r="H127" s="14"/>
      <c r="I127" s="14"/>
      <c r="J127" s="15"/>
      <c r="K127" s="14"/>
      <c r="L127" s="14"/>
      <c r="M127" s="14"/>
      <c r="N127" s="14"/>
      <c r="O127" s="15"/>
      <c r="P127" s="14"/>
      <c r="Q127" s="14"/>
      <c r="R127" s="14"/>
      <c r="S127" s="14"/>
      <c r="T127" s="15"/>
    </row>
    <row r="128" spans="2:25" x14ac:dyDescent="0.2">
      <c r="B128" s="110" t="s">
        <v>16</v>
      </c>
      <c r="C128" s="111"/>
      <c r="D128" s="111"/>
      <c r="E128" s="112"/>
      <c r="F128" s="101" t="s">
        <v>17</v>
      </c>
      <c r="G128" s="102"/>
      <c r="H128" s="102"/>
      <c r="I128" s="102"/>
      <c r="J128" s="103"/>
      <c r="K128" s="110" t="s">
        <v>1</v>
      </c>
      <c r="L128" s="111"/>
      <c r="M128" s="111"/>
      <c r="N128" s="111"/>
      <c r="O128" s="112"/>
      <c r="P128" s="101" t="s">
        <v>19</v>
      </c>
      <c r="Q128" s="102"/>
      <c r="R128" s="102"/>
      <c r="S128" s="102"/>
      <c r="T128" s="103"/>
      <c r="U128" s="110" t="s">
        <v>1</v>
      </c>
      <c r="V128" s="111"/>
      <c r="W128" s="111"/>
      <c r="X128" s="111"/>
      <c r="Y128" s="112"/>
    </row>
    <row r="129" spans="2:25" x14ac:dyDescent="0.2">
      <c r="B129" s="113"/>
      <c r="C129" s="114"/>
      <c r="D129" s="114"/>
      <c r="E129" s="115"/>
      <c r="F129" s="104"/>
      <c r="G129" s="105"/>
      <c r="H129" s="105"/>
      <c r="I129" s="105"/>
      <c r="J129" s="106"/>
      <c r="K129" s="113"/>
      <c r="L129" s="114"/>
      <c r="M129" s="114"/>
      <c r="N129" s="114"/>
      <c r="O129" s="115"/>
      <c r="P129" s="104"/>
      <c r="Q129" s="105"/>
      <c r="R129" s="105"/>
      <c r="S129" s="105"/>
      <c r="T129" s="106"/>
      <c r="U129" s="113"/>
      <c r="V129" s="114"/>
      <c r="W129" s="114"/>
      <c r="X129" s="114"/>
      <c r="Y129" s="115"/>
    </row>
    <row r="130" spans="2:25" x14ac:dyDescent="0.2">
      <c r="B130" s="116"/>
      <c r="C130" s="117"/>
      <c r="D130" s="117"/>
      <c r="E130" s="118"/>
      <c r="F130" s="107"/>
      <c r="G130" s="108"/>
      <c r="H130" s="108"/>
      <c r="I130" s="108"/>
      <c r="J130" s="109"/>
      <c r="K130" s="116"/>
      <c r="L130" s="117"/>
      <c r="M130" s="117"/>
      <c r="N130" s="117"/>
      <c r="O130" s="118"/>
      <c r="P130" s="107"/>
      <c r="Q130" s="108"/>
      <c r="R130" s="108"/>
      <c r="S130" s="108"/>
      <c r="T130" s="109"/>
      <c r="U130" s="116"/>
      <c r="V130" s="117"/>
      <c r="W130" s="117"/>
      <c r="X130" s="117"/>
      <c r="Y130" s="118"/>
    </row>
    <row r="131" spans="2:25" x14ac:dyDescent="0.2">
      <c r="B131" s="16"/>
      <c r="E131" s="13"/>
      <c r="F131" s="16"/>
      <c r="J131" s="13"/>
      <c r="K131" s="16"/>
      <c r="O131" s="13"/>
      <c r="P131" s="16"/>
      <c r="T131" s="13"/>
      <c r="U131" s="16"/>
      <c r="Y131" s="13"/>
    </row>
    <row r="132" spans="2:25" x14ac:dyDescent="0.2">
      <c r="B132" s="16"/>
      <c r="E132" s="13"/>
      <c r="F132" s="16"/>
      <c r="J132" s="13"/>
      <c r="K132" s="16"/>
      <c r="O132" s="13"/>
      <c r="P132" s="16"/>
      <c r="T132" s="13"/>
      <c r="U132" s="16"/>
      <c r="Y132" s="13"/>
    </row>
    <row r="133" spans="2:25" x14ac:dyDescent="0.2">
      <c r="B133" s="16"/>
      <c r="E133" s="13"/>
      <c r="F133" s="16"/>
      <c r="J133" s="13"/>
      <c r="K133" s="16"/>
      <c r="O133" s="13"/>
      <c r="P133" s="16"/>
      <c r="T133" s="13"/>
      <c r="U133" s="16"/>
      <c r="Y133" s="13"/>
    </row>
    <row r="134" spans="2:25" x14ac:dyDescent="0.2">
      <c r="B134" s="16"/>
      <c r="E134" s="13"/>
      <c r="F134" s="16"/>
      <c r="J134" s="13"/>
      <c r="K134" s="16"/>
      <c r="O134" s="13"/>
      <c r="P134" s="16"/>
      <c r="T134" s="13"/>
      <c r="U134" s="16"/>
      <c r="Y134" s="13"/>
    </row>
    <row r="135" spans="2:25" x14ac:dyDescent="0.2">
      <c r="B135" s="16"/>
      <c r="E135" s="13"/>
      <c r="F135" s="16"/>
      <c r="J135" s="13"/>
      <c r="K135" s="16"/>
      <c r="O135" s="13"/>
      <c r="P135" s="16"/>
      <c r="T135" s="13"/>
      <c r="U135" s="16"/>
      <c r="Y135" s="13"/>
    </row>
    <row r="136" spans="2:25" x14ac:dyDescent="0.2">
      <c r="B136" s="16"/>
      <c r="E136" s="13"/>
      <c r="F136" s="16"/>
      <c r="J136" s="13"/>
      <c r="K136" s="16"/>
      <c r="O136" s="13"/>
      <c r="P136" s="16"/>
      <c r="T136" s="13"/>
      <c r="U136" s="16"/>
      <c r="Y136" s="13"/>
    </row>
    <row r="137" spans="2:25" x14ac:dyDescent="0.2">
      <c r="B137" s="16"/>
      <c r="E137" s="13"/>
      <c r="F137" s="16"/>
      <c r="J137" s="13"/>
      <c r="K137" s="16"/>
      <c r="O137" s="13"/>
      <c r="P137" s="16"/>
      <c r="T137" s="13"/>
      <c r="U137" s="16"/>
      <c r="Y137" s="13"/>
    </row>
    <row r="138" spans="2:25" x14ac:dyDescent="0.2">
      <c r="B138" s="16"/>
      <c r="E138" s="13"/>
      <c r="F138" s="16"/>
      <c r="J138" s="13"/>
      <c r="K138" s="16"/>
      <c r="O138" s="13"/>
      <c r="P138" s="16"/>
      <c r="T138" s="13"/>
      <c r="U138" s="16"/>
      <c r="Y138" s="13"/>
    </row>
    <row r="139" spans="2:25" x14ac:dyDescent="0.2">
      <c r="B139" s="16"/>
      <c r="E139" s="13"/>
      <c r="F139" s="16"/>
      <c r="J139" s="13"/>
      <c r="K139" s="16"/>
      <c r="O139" s="13"/>
      <c r="P139" s="16"/>
      <c r="T139" s="13"/>
      <c r="U139" s="16"/>
      <c r="Y139" s="13"/>
    </row>
    <row r="140" spans="2:25" x14ac:dyDescent="0.2">
      <c r="B140" s="16"/>
      <c r="E140" s="13"/>
      <c r="F140" s="16"/>
      <c r="J140" s="13"/>
      <c r="K140" s="16"/>
      <c r="O140" s="13"/>
      <c r="P140" s="16"/>
      <c r="T140" s="13"/>
      <c r="U140" s="16"/>
      <c r="Y140" s="13"/>
    </row>
    <row r="141" spans="2:25" x14ac:dyDescent="0.2">
      <c r="B141" s="16"/>
      <c r="E141" s="13"/>
      <c r="F141" s="16"/>
      <c r="J141" s="13"/>
      <c r="K141" s="16"/>
      <c r="O141" s="13"/>
      <c r="P141" s="16"/>
      <c r="T141" s="13"/>
      <c r="U141" s="16"/>
      <c r="Y141" s="13"/>
    </row>
    <row r="142" spans="2:25" x14ac:dyDescent="0.2">
      <c r="B142" s="16"/>
      <c r="E142" s="13"/>
      <c r="F142" s="16"/>
      <c r="J142" s="13"/>
      <c r="K142" s="16"/>
      <c r="O142" s="13"/>
      <c r="P142" s="16"/>
      <c r="T142" s="13"/>
      <c r="U142" s="16"/>
      <c r="Y142" s="13"/>
    </row>
    <row r="143" spans="2:25" x14ac:dyDescent="0.2">
      <c r="B143" s="16"/>
      <c r="E143" s="13"/>
      <c r="F143" s="16"/>
      <c r="J143" s="13"/>
      <c r="K143" s="16"/>
      <c r="O143" s="13"/>
      <c r="P143" s="16"/>
      <c r="T143" s="13"/>
      <c r="U143" s="16"/>
      <c r="Y143" s="13"/>
    </row>
    <row r="144" spans="2:25" x14ac:dyDescent="0.2">
      <c r="B144" s="16"/>
      <c r="E144" s="13"/>
      <c r="F144" s="16"/>
      <c r="J144" s="13"/>
      <c r="K144" s="16"/>
      <c r="O144" s="13"/>
      <c r="P144" s="16"/>
      <c r="T144" s="13"/>
      <c r="U144" s="16"/>
      <c r="Y144" s="13"/>
    </row>
    <row r="145" spans="2:25" x14ac:dyDescent="0.2">
      <c r="B145" s="16"/>
      <c r="E145" s="13"/>
      <c r="F145" s="16"/>
      <c r="J145" s="13"/>
      <c r="K145" s="16"/>
      <c r="O145" s="13"/>
      <c r="P145" s="16"/>
      <c r="T145" s="13"/>
      <c r="U145" s="16"/>
      <c r="Y145" s="13"/>
    </row>
    <row r="146" spans="2:25" x14ac:dyDescent="0.2">
      <c r="B146" s="16"/>
      <c r="E146" s="13"/>
      <c r="F146" s="16"/>
      <c r="J146" s="13"/>
      <c r="K146" s="16"/>
      <c r="O146" s="13"/>
      <c r="P146" s="16"/>
      <c r="T146" s="13"/>
      <c r="U146" s="16"/>
      <c r="Y146" s="13"/>
    </row>
    <row r="147" spans="2:25" x14ac:dyDescent="0.2">
      <c r="B147" s="16"/>
      <c r="E147" s="13"/>
      <c r="F147" s="16"/>
      <c r="J147" s="13"/>
      <c r="K147" s="16"/>
      <c r="O147" s="13"/>
      <c r="P147" s="16"/>
      <c r="T147" s="13"/>
      <c r="U147" s="16"/>
      <c r="Y147" s="13"/>
    </row>
    <row r="148" spans="2:25" x14ac:dyDescent="0.2">
      <c r="B148" s="16"/>
      <c r="E148" s="13"/>
      <c r="F148" s="16"/>
      <c r="J148" s="13"/>
      <c r="K148" s="16"/>
      <c r="O148" s="13"/>
      <c r="P148" s="16"/>
      <c r="T148" s="13"/>
      <c r="U148" s="16"/>
      <c r="Y148" s="13"/>
    </row>
    <row r="149" spans="2:25" x14ac:dyDescent="0.2">
      <c r="B149" s="16"/>
      <c r="E149" s="13"/>
      <c r="F149" s="16"/>
      <c r="J149" s="13"/>
      <c r="K149" s="16"/>
      <c r="O149" s="13"/>
      <c r="P149" s="16"/>
      <c r="T149" s="13"/>
      <c r="U149" s="16"/>
      <c r="Y149" s="13"/>
    </row>
    <row r="150" spans="2:25" x14ac:dyDescent="0.2">
      <c r="B150" s="16"/>
      <c r="E150" s="13"/>
      <c r="F150" s="16"/>
      <c r="J150" s="13"/>
      <c r="K150" s="16"/>
      <c r="O150" s="13"/>
      <c r="P150" s="16"/>
      <c r="T150" s="13"/>
      <c r="U150" s="16"/>
      <c r="Y150" s="13"/>
    </row>
    <row r="151" spans="2:25" x14ac:dyDescent="0.2">
      <c r="B151" s="16"/>
      <c r="E151" s="13"/>
      <c r="F151" s="16"/>
      <c r="J151" s="13"/>
      <c r="K151" s="16"/>
      <c r="O151" s="13"/>
      <c r="P151" s="16"/>
      <c r="T151" s="13"/>
      <c r="U151" s="16"/>
      <c r="Y151" s="13"/>
    </row>
    <row r="152" spans="2:25" x14ac:dyDescent="0.2">
      <c r="B152" s="16"/>
      <c r="E152" s="13"/>
      <c r="F152" s="16"/>
      <c r="J152" s="13"/>
      <c r="K152" s="16"/>
      <c r="O152" s="13"/>
      <c r="P152" s="16"/>
      <c r="T152" s="13"/>
      <c r="U152" s="16"/>
      <c r="Y152" s="13"/>
    </row>
    <row r="153" spans="2:25" x14ac:dyDescent="0.2">
      <c r="B153" s="16"/>
      <c r="E153" s="13"/>
      <c r="F153" s="16"/>
      <c r="J153" s="13"/>
      <c r="K153" s="16"/>
      <c r="O153" s="13"/>
      <c r="P153" s="16"/>
      <c r="T153" s="13"/>
      <c r="U153" s="16"/>
      <c r="Y153" s="13"/>
    </row>
    <row r="154" spans="2:25" x14ac:dyDescent="0.2">
      <c r="B154" s="16"/>
      <c r="E154" s="13"/>
      <c r="F154" s="16"/>
      <c r="J154" s="13"/>
      <c r="K154" s="16"/>
      <c r="O154" s="13"/>
      <c r="P154" s="16"/>
      <c r="T154" s="13"/>
      <c r="U154" s="16"/>
      <c r="Y154" s="13"/>
    </row>
    <row r="155" spans="2:25" x14ac:dyDescent="0.2">
      <c r="B155" s="16"/>
      <c r="E155" s="13"/>
      <c r="F155" s="16"/>
      <c r="J155" s="13"/>
      <c r="K155" s="16"/>
      <c r="O155" s="13"/>
      <c r="P155" s="16"/>
      <c r="T155" s="13"/>
      <c r="U155" s="16"/>
      <c r="Y155" s="13"/>
    </row>
    <row r="156" spans="2:25" x14ac:dyDescent="0.2">
      <c r="B156" s="16"/>
      <c r="E156" s="13"/>
      <c r="F156" s="16"/>
      <c r="J156" s="13"/>
      <c r="K156" s="16"/>
      <c r="O156" s="13"/>
      <c r="P156" s="16"/>
      <c r="T156" s="13"/>
      <c r="U156" s="16"/>
      <c r="Y156" s="13"/>
    </row>
    <row r="157" spans="2:25" x14ac:dyDescent="0.2">
      <c r="B157" s="16"/>
      <c r="E157" s="13"/>
      <c r="F157" s="16"/>
      <c r="J157" s="13"/>
      <c r="K157" s="16"/>
      <c r="O157" s="13"/>
      <c r="P157" s="16"/>
      <c r="T157" s="13"/>
      <c r="U157" s="16"/>
      <c r="Y157" s="13"/>
    </row>
    <row r="158" spans="2:25" x14ac:dyDescent="0.2">
      <c r="B158" s="16"/>
      <c r="E158" s="13"/>
      <c r="F158" s="16"/>
      <c r="J158" s="13"/>
      <c r="K158" s="16"/>
      <c r="O158" s="13"/>
      <c r="P158" s="16"/>
      <c r="T158" s="13"/>
      <c r="U158" s="16"/>
      <c r="Y158" s="13"/>
    </row>
    <row r="159" spans="2:25" x14ac:dyDescent="0.2">
      <c r="B159" s="16"/>
      <c r="E159" s="13"/>
      <c r="F159" s="16"/>
      <c r="J159" s="13"/>
      <c r="K159" s="16"/>
      <c r="O159" s="13"/>
      <c r="P159" s="16"/>
      <c r="T159" s="13"/>
      <c r="U159" s="16"/>
      <c r="Y159" s="13"/>
    </row>
    <row r="160" spans="2:25" x14ac:dyDescent="0.2">
      <c r="B160" s="16"/>
      <c r="E160" s="13"/>
      <c r="F160" s="16"/>
      <c r="J160" s="13"/>
      <c r="K160" s="16"/>
      <c r="O160" s="13"/>
      <c r="P160" s="16"/>
      <c r="T160" s="13"/>
      <c r="U160" s="16"/>
      <c r="Y160" s="13"/>
    </row>
    <row r="161" spans="2:25" x14ac:dyDescent="0.2">
      <c r="B161" s="16"/>
      <c r="E161" s="13"/>
      <c r="F161" s="16"/>
      <c r="J161" s="13"/>
      <c r="K161" s="16"/>
      <c r="O161" s="13"/>
      <c r="P161" s="16"/>
      <c r="T161" s="13"/>
      <c r="U161" s="16"/>
      <c r="Y161" s="13"/>
    </row>
    <row r="162" spans="2:25" x14ac:dyDescent="0.2">
      <c r="B162" s="16"/>
      <c r="E162" s="13"/>
      <c r="F162" s="16"/>
      <c r="J162" s="13"/>
      <c r="K162" s="16"/>
      <c r="O162" s="13"/>
      <c r="P162" s="16"/>
      <c r="T162" s="13"/>
      <c r="U162" s="16"/>
      <c r="Y162" s="13"/>
    </row>
    <row r="163" spans="2:25" x14ac:dyDescent="0.2">
      <c r="B163" s="18"/>
      <c r="C163" s="14"/>
      <c r="D163" s="14"/>
      <c r="E163" s="15"/>
      <c r="F163" s="18"/>
      <c r="G163" s="14"/>
      <c r="H163" s="14"/>
      <c r="I163" s="14"/>
      <c r="J163" s="15"/>
      <c r="K163" s="14"/>
      <c r="L163" s="14"/>
      <c r="M163" s="14"/>
      <c r="N163" s="14"/>
      <c r="O163" s="15"/>
      <c r="P163" s="18"/>
      <c r="Q163" s="14"/>
      <c r="R163" s="14"/>
      <c r="S163" s="14"/>
      <c r="T163" s="15"/>
      <c r="U163" s="14"/>
      <c r="V163" s="14"/>
      <c r="W163" s="14"/>
      <c r="X163" s="14"/>
      <c r="Y163" s="15"/>
    </row>
    <row r="164" spans="2:25" x14ac:dyDescent="0.2">
      <c r="B164" s="110" t="s">
        <v>16</v>
      </c>
      <c r="C164" s="111"/>
      <c r="D164" s="111"/>
      <c r="E164" s="112"/>
      <c r="F164" s="101" t="s">
        <v>17</v>
      </c>
      <c r="G164" s="102"/>
      <c r="H164" s="102"/>
      <c r="I164" s="102"/>
      <c r="J164" s="103"/>
      <c r="K164" s="110" t="s">
        <v>1</v>
      </c>
      <c r="L164" s="111"/>
      <c r="M164" s="111"/>
      <c r="N164" s="111"/>
      <c r="O164" s="112"/>
      <c r="P164" s="101" t="s">
        <v>19</v>
      </c>
      <c r="Q164" s="102"/>
      <c r="R164" s="102"/>
      <c r="S164" s="102"/>
      <c r="T164" s="103"/>
      <c r="U164" s="110" t="s">
        <v>1</v>
      </c>
      <c r="V164" s="111"/>
      <c r="W164" s="111"/>
      <c r="X164" s="111"/>
      <c r="Y164" s="112"/>
    </row>
    <row r="165" spans="2:25" x14ac:dyDescent="0.2">
      <c r="B165" s="113"/>
      <c r="C165" s="114"/>
      <c r="D165" s="114"/>
      <c r="E165" s="115"/>
      <c r="F165" s="104"/>
      <c r="G165" s="105"/>
      <c r="H165" s="105"/>
      <c r="I165" s="105"/>
      <c r="J165" s="106"/>
      <c r="K165" s="113"/>
      <c r="L165" s="114"/>
      <c r="M165" s="114"/>
      <c r="N165" s="114"/>
      <c r="O165" s="115"/>
      <c r="P165" s="104"/>
      <c r="Q165" s="105"/>
      <c r="R165" s="105"/>
      <c r="S165" s="105"/>
      <c r="T165" s="106"/>
      <c r="U165" s="113"/>
      <c r="V165" s="114"/>
      <c r="W165" s="114"/>
      <c r="X165" s="114"/>
      <c r="Y165" s="115"/>
    </row>
    <row r="166" spans="2:25" x14ac:dyDescent="0.2">
      <c r="B166" s="116"/>
      <c r="C166" s="117"/>
      <c r="D166" s="117"/>
      <c r="E166" s="118"/>
      <c r="F166" s="107"/>
      <c r="G166" s="108"/>
      <c r="H166" s="108"/>
      <c r="I166" s="108"/>
      <c r="J166" s="109"/>
      <c r="K166" s="116"/>
      <c r="L166" s="117"/>
      <c r="M166" s="117"/>
      <c r="N166" s="117"/>
      <c r="O166" s="118"/>
      <c r="P166" s="107"/>
      <c r="Q166" s="108"/>
      <c r="R166" s="108"/>
      <c r="S166" s="108"/>
      <c r="T166" s="109"/>
      <c r="U166" s="116"/>
      <c r="V166" s="117"/>
      <c r="W166" s="117"/>
      <c r="X166" s="117"/>
      <c r="Y166" s="118"/>
    </row>
    <row r="167" spans="2:25" x14ac:dyDescent="0.2">
      <c r="B167" s="16"/>
      <c r="E167" s="13"/>
      <c r="F167" s="16"/>
      <c r="J167" s="13"/>
      <c r="K167" s="16"/>
      <c r="O167" s="13"/>
      <c r="P167" s="16"/>
      <c r="T167" s="13"/>
      <c r="U167" s="16"/>
      <c r="Y167" s="13"/>
    </row>
    <row r="168" spans="2:25" x14ac:dyDescent="0.2">
      <c r="B168" s="16"/>
      <c r="E168" s="13"/>
      <c r="F168" s="16"/>
      <c r="J168" s="13"/>
      <c r="K168" s="16"/>
      <c r="O168" s="13"/>
      <c r="P168" s="16"/>
      <c r="T168" s="13"/>
      <c r="U168" s="16"/>
      <c r="Y168" s="13"/>
    </row>
    <row r="169" spans="2:25" x14ac:dyDescent="0.2">
      <c r="B169" s="16"/>
      <c r="E169" s="13"/>
      <c r="F169" s="16"/>
      <c r="J169" s="13"/>
      <c r="K169" s="16"/>
      <c r="O169" s="13"/>
      <c r="P169" s="16"/>
      <c r="T169" s="13"/>
      <c r="U169" s="16"/>
      <c r="Y169" s="13"/>
    </row>
    <row r="170" spans="2:25" x14ac:dyDescent="0.2">
      <c r="B170" s="16"/>
      <c r="E170" s="13"/>
      <c r="F170" s="16"/>
      <c r="J170" s="13"/>
      <c r="K170" s="16"/>
      <c r="O170" s="13"/>
      <c r="P170" s="16"/>
      <c r="T170" s="13"/>
      <c r="U170" s="16"/>
      <c r="Y170" s="13"/>
    </row>
    <row r="171" spans="2:25" x14ac:dyDescent="0.2">
      <c r="B171" s="16"/>
      <c r="E171" s="13"/>
      <c r="F171" s="16"/>
      <c r="J171" s="13"/>
      <c r="K171" s="16"/>
      <c r="O171" s="13"/>
      <c r="P171" s="16"/>
      <c r="T171" s="13"/>
      <c r="U171" s="16"/>
      <c r="Y171" s="13"/>
    </row>
    <row r="172" spans="2:25" x14ac:dyDescent="0.2">
      <c r="B172" s="16"/>
      <c r="E172" s="13"/>
      <c r="F172" s="16"/>
      <c r="J172" s="13"/>
      <c r="K172" s="16"/>
      <c r="O172" s="13"/>
      <c r="P172" s="16"/>
      <c r="T172" s="13"/>
      <c r="U172" s="16"/>
      <c r="Y172" s="13"/>
    </row>
    <row r="173" spans="2:25" x14ac:dyDescent="0.2">
      <c r="B173" s="16"/>
      <c r="E173" s="13"/>
      <c r="F173" s="16"/>
      <c r="J173" s="13"/>
      <c r="K173" s="16"/>
      <c r="O173" s="13"/>
      <c r="P173" s="16"/>
      <c r="T173" s="13"/>
      <c r="U173" s="16"/>
      <c r="Y173" s="13"/>
    </row>
    <row r="174" spans="2:25" x14ac:dyDescent="0.2">
      <c r="B174" s="16"/>
      <c r="E174" s="13"/>
      <c r="F174" s="16"/>
      <c r="J174" s="13"/>
      <c r="K174" s="16"/>
      <c r="O174" s="13"/>
      <c r="P174" s="16"/>
      <c r="T174" s="13"/>
      <c r="U174" s="16"/>
      <c r="Y174" s="13"/>
    </row>
    <row r="175" spans="2:25" x14ac:dyDescent="0.2">
      <c r="B175" s="16"/>
      <c r="E175" s="13"/>
      <c r="F175" s="16"/>
      <c r="J175" s="13"/>
      <c r="K175" s="16"/>
      <c r="O175" s="13"/>
      <c r="P175" s="16"/>
      <c r="T175" s="13"/>
      <c r="U175" s="16"/>
      <c r="Y175" s="13"/>
    </row>
    <row r="176" spans="2:25" x14ac:dyDescent="0.2">
      <c r="B176" s="16"/>
      <c r="E176" s="13"/>
      <c r="F176" s="16"/>
      <c r="J176" s="13"/>
      <c r="K176" s="16"/>
      <c r="O176" s="13"/>
      <c r="P176" s="16"/>
      <c r="T176" s="13"/>
      <c r="U176" s="16"/>
      <c r="Y176" s="13"/>
    </row>
    <row r="177" spans="2:25" x14ac:dyDescent="0.2">
      <c r="B177" s="16"/>
      <c r="E177" s="13"/>
      <c r="F177" s="16"/>
      <c r="J177" s="13"/>
      <c r="K177" s="16"/>
      <c r="O177" s="13"/>
      <c r="P177" s="16"/>
      <c r="T177" s="13"/>
      <c r="U177" s="16"/>
      <c r="Y177" s="13"/>
    </row>
    <row r="178" spans="2:25" x14ac:dyDescent="0.2">
      <c r="B178" s="16"/>
      <c r="E178" s="13"/>
      <c r="F178" s="16"/>
      <c r="J178" s="13"/>
      <c r="K178" s="16"/>
      <c r="O178" s="13"/>
      <c r="P178" s="16"/>
      <c r="T178" s="13"/>
      <c r="U178" s="16"/>
      <c r="Y178" s="13"/>
    </row>
    <row r="179" spans="2:25" x14ac:dyDescent="0.2">
      <c r="B179" s="16"/>
      <c r="E179" s="13"/>
      <c r="F179" s="16"/>
      <c r="J179" s="13"/>
      <c r="K179" s="16"/>
      <c r="O179" s="13"/>
      <c r="P179" s="16"/>
      <c r="T179" s="13"/>
      <c r="U179" s="16"/>
      <c r="Y179" s="13"/>
    </row>
    <row r="180" spans="2:25" x14ac:dyDescent="0.2">
      <c r="B180" s="16"/>
      <c r="E180" s="13"/>
      <c r="F180" s="16"/>
      <c r="J180" s="13"/>
      <c r="K180" s="16"/>
      <c r="O180" s="13"/>
      <c r="P180" s="16"/>
      <c r="T180" s="13"/>
      <c r="U180" s="16"/>
      <c r="Y180" s="13"/>
    </row>
    <row r="181" spans="2:25" x14ac:dyDescent="0.2">
      <c r="B181" s="16"/>
      <c r="E181" s="13"/>
      <c r="F181" s="16"/>
      <c r="J181" s="13"/>
      <c r="K181" s="16"/>
      <c r="O181" s="13"/>
      <c r="P181" s="16"/>
      <c r="T181" s="13"/>
      <c r="U181" s="16"/>
      <c r="Y181" s="13"/>
    </row>
    <row r="182" spans="2:25" x14ac:dyDescent="0.2">
      <c r="B182" s="16"/>
      <c r="E182" s="13"/>
      <c r="F182" s="16"/>
      <c r="J182" s="13"/>
      <c r="K182" s="16"/>
      <c r="O182" s="13"/>
      <c r="P182" s="16"/>
      <c r="T182" s="13"/>
      <c r="U182" s="16"/>
      <c r="Y182" s="13"/>
    </row>
    <row r="183" spans="2:25" x14ac:dyDescent="0.2">
      <c r="B183" s="16"/>
      <c r="E183" s="13"/>
      <c r="F183" s="16"/>
      <c r="J183" s="13"/>
      <c r="K183" s="16"/>
      <c r="O183" s="13"/>
      <c r="P183" s="16"/>
      <c r="T183" s="13"/>
      <c r="U183" s="16"/>
      <c r="Y183" s="13"/>
    </row>
    <row r="184" spans="2:25" x14ac:dyDescent="0.2">
      <c r="B184" s="16"/>
      <c r="E184" s="13"/>
      <c r="F184" s="16"/>
      <c r="J184" s="13"/>
      <c r="K184" s="16"/>
      <c r="O184" s="13"/>
      <c r="P184" s="16"/>
      <c r="T184" s="13"/>
      <c r="U184" s="16"/>
      <c r="Y184" s="13"/>
    </row>
    <row r="185" spans="2:25" x14ac:dyDescent="0.2">
      <c r="B185" s="16"/>
      <c r="E185" s="13"/>
      <c r="F185" s="16"/>
      <c r="J185" s="13"/>
      <c r="K185" s="16"/>
      <c r="O185" s="13"/>
      <c r="P185" s="16"/>
      <c r="T185" s="13"/>
      <c r="U185" s="16"/>
      <c r="Y185" s="13"/>
    </row>
    <row r="186" spans="2:25" x14ac:dyDescent="0.2">
      <c r="B186" s="16"/>
      <c r="E186" s="13"/>
      <c r="F186" s="16"/>
      <c r="J186" s="13"/>
      <c r="K186" s="16"/>
      <c r="O186" s="13"/>
      <c r="P186" s="16"/>
      <c r="T186" s="13"/>
      <c r="U186" s="16"/>
      <c r="Y186" s="13"/>
    </row>
    <row r="187" spans="2:25" x14ac:dyDescent="0.2">
      <c r="B187" s="16"/>
      <c r="E187" s="13"/>
      <c r="F187" s="16"/>
      <c r="J187" s="13"/>
      <c r="K187" s="16"/>
      <c r="O187" s="13"/>
      <c r="P187" s="16"/>
      <c r="T187" s="13"/>
      <c r="U187" s="16"/>
      <c r="Y187" s="13"/>
    </row>
    <row r="188" spans="2:25" x14ac:dyDescent="0.2">
      <c r="B188" s="16"/>
      <c r="E188" s="13"/>
      <c r="F188" s="16"/>
      <c r="J188" s="13"/>
      <c r="K188" s="16"/>
      <c r="O188" s="13"/>
      <c r="P188" s="16"/>
      <c r="T188" s="13"/>
      <c r="U188" s="16"/>
      <c r="Y188" s="13"/>
    </row>
    <row r="189" spans="2:25" x14ac:dyDescent="0.2">
      <c r="B189" s="16"/>
      <c r="E189" s="13"/>
      <c r="F189" s="16"/>
      <c r="J189" s="13"/>
      <c r="K189" s="16"/>
      <c r="O189" s="13"/>
      <c r="P189" s="16"/>
      <c r="T189" s="13"/>
      <c r="U189" s="16"/>
      <c r="Y189" s="13"/>
    </row>
    <row r="190" spans="2:25" x14ac:dyDescent="0.2">
      <c r="B190" s="16"/>
      <c r="E190" s="13"/>
      <c r="F190" s="16"/>
      <c r="J190" s="13"/>
      <c r="K190" s="16"/>
      <c r="O190" s="13"/>
      <c r="P190" s="16"/>
      <c r="T190" s="13"/>
      <c r="U190" s="16"/>
      <c r="Y190" s="13"/>
    </row>
    <row r="191" spans="2:25" x14ac:dyDescent="0.2">
      <c r="B191" s="16"/>
      <c r="E191" s="13"/>
      <c r="F191" s="16"/>
      <c r="J191" s="13"/>
      <c r="K191" s="16"/>
      <c r="O191" s="13"/>
      <c r="P191" s="16"/>
      <c r="T191" s="13"/>
      <c r="U191" s="16"/>
      <c r="Y191" s="13"/>
    </row>
    <row r="192" spans="2:25" x14ac:dyDescent="0.2">
      <c r="B192" s="16"/>
      <c r="E192" s="13"/>
      <c r="F192" s="16"/>
      <c r="J192" s="13"/>
      <c r="K192" s="16"/>
      <c r="O192" s="13"/>
      <c r="P192" s="16"/>
      <c r="T192" s="13"/>
      <c r="U192" s="16"/>
      <c r="Y192" s="13"/>
    </row>
    <row r="193" spans="2:30" x14ac:dyDescent="0.2">
      <c r="B193" s="16"/>
      <c r="E193" s="13"/>
      <c r="F193" s="16"/>
      <c r="J193" s="13"/>
      <c r="K193" s="16"/>
      <c r="O193" s="13"/>
      <c r="P193" s="16"/>
      <c r="T193" s="13"/>
      <c r="U193" s="16"/>
      <c r="Y193" s="13"/>
    </row>
    <row r="194" spans="2:30" x14ac:dyDescent="0.2">
      <c r="B194" s="16"/>
      <c r="E194" s="13"/>
      <c r="F194" s="16"/>
      <c r="J194" s="13"/>
      <c r="K194" s="16"/>
      <c r="O194" s="13"/>
      <c r="P194" s="16"/>
      <c r="T194" s="13"/>
      <c r="U194" s="16"/>
      <c r="Y194" s="13"/>
    </row>
    <row r="195" spans="2:30" x14ac:dyDescent="0.2">
      <c r="B195" s="16"/>
      <c r="E195" s="13"/>
      <c r="F195" s="16"/>
      <c r="J195" s="13"/>
      <c r="K195" s="16"/>
      <c r="O195" s="13"/>
      <c r="P195" s="16"/>
      <c r="T195" s="13"/>
      <c r="U195" s="16"/>
      <c r="Y195" s="13"/>
    </row>
    <row r="196" spans="2:30" x14ac:dyDescent="0.2">
      <c r="B196" s="16"/>
      <c r="E196" s="13"/>
      <c r="F196" s="16"/>
      <c r="J196" s="13"/>
      <c r="K196" s="16"/>
      <c r="O196" s="13"/>
      <c r="P196" s="16"/>
      <c r="T196" s="13"/>
      <c r="U196" s="16"/>
      <c r="Y196" s="13"/>
    </row>
    <row r="197" spans="2:30" x14ac:dyDescent="0.2">
      <c r="B197" s="16"/>
      <c r="E197" s="13"/>
      <c r="F197" s="16"/>
      <c r="J197" s="13"/>
      <c r="K197" s="16"/>
      <c r="O197" s="13"/>
      <c r="P197" s="16"/>
      <c r="T197" s="13"/>
      <c r="U197" s="16"/>
      <c r="Y197" s="13"/>
    </row>
    <row r="198" spans="2:30" x14ac:dyDescent="0.2">
      <c r="B198" s="16"/>
      <c r="E198" s="13"/>
      <c r="F198" s="16"/>
      <c r="J198" s="13"/>
      <c r="K198" s="16"/>
      <c r="O198" s="13"/>
      <c r="P198" s="16"/>
      <c r="T198" s="13"/>
      <c r="U198" s="16"/>
      <c r="Y198" s="13"/>
    </row>
    <row r="199" spans="2:30" x14ac:dyDescent="0.2">
      <c r="B199" s="18"/>
      <c r="C199" s="14"/>
      <c r="D199" s="14"/>
      <c r="E199" s="15"/>
      <c r="F199" s="18"/>
      <c r="G199" s="14"/>
      <c r="H199" s="14"/>
      <c r="I199" s="14"/>
      <c r="J199" s="15"/>
      <c r="K199" s="14"/>
      <c r="L199" s="14"/>
      <c r="M199" s="14"/>
      <c r="N199" s="14"/>
      <c r="O199" s="15"/>
      <c r="P199" s="18"/>
      <c r="Q199" s="14"/>
      <c r="R199" s="14"/>
      <c r="S199" s="14"/>
      <c r="T199" s="15"/>
      <c r="U199" s="14"/>
      <c r="V199" s="14"/>
      <c r="W199" s="14"/>
      <c r="X199" s="14"/>
      <c r="Y199" s="15"/>
    </row>
    <row r="200" spans="2:30" x14ac:dyDescent="0.2">
      <c r="B200" s="110" t="s">
        <v>16</v>
      </c>
      <c r="C200" s="111"/>
      <c r="D200" s="111"/>
      <c r="E200" s="112"/>
      <c r="F200" s="101" t="s">
        <v>17</v>
      </c>
      <c r="G200" s="102"/>
      <c r="H200" s="102"/>
      <c r="I200" s="102"/>
      <c r="J200" s="103"/>
      <c r="K200" s="110" t="s">
        <v>1</v>
      </c>
      <c r="L200" s="111"/>
      <c r="M200" s="111"/>
      <c r="N200" s="111"/>
      <c r="O200" s="112"/>
      <c r="P200" s="101" t="s">
        <v>23</v>
      </c>
      <c r="Q200" s="102"/>
      <c r="R200" s="102"/>
      <c r="S200" s="102"/>
      <c r="T200" s="103"/>
      <c r="U200" s="110" t="s">
        <v>13</v>
      </c>
      <c r="V200" s="111"/>
      <c r="W200" s="111"/>
      <c r="X200" s="111"/>
      <c r="Y200" s="112"/>
      <c r="Z200" s="110" t="s">
        <v>24</v>
      </c>
      <c r="AA200" s="111"/>
      <c r="AB200" s="111"/>
      <c r="AC200" s="111"/>
      <c r="AD200" s="112"/>
    </row>
    <row r="201" spans="2:30" x14ac:dyDescent="0.2">
      <c r="B201" s="113"/>
      <c r="C201" s="114"/>
      <c r="D201" s="114"/>
      <c r="E201" s="115"/>
      <c r="F201" s="104"/>
      <c r="G201" s="105"/>
      <c r="H201" s="105"/>
      <c r="I201" s="105"/>
      <c r="J201" s="106"/>
      <c r="K201" s="113"/>
      <c r="L201" s="114"/>
      <c r="M201" s="114"/>
      <c r="N201" s="114"/>
      <c r="O201" s="115"/>
      <c r="P201" s="104"/>
      <c r="Q201" s="105"/>
      <c r="R201" s="105"/>
      <c r="S201" s="105"/>
      <c r="T201" s="106"/>
      <c r="U201" s="113"/>
      <c r="V201" s="114"/>
      <c r="W201" s="114"/>
      <c r="X201" s="114"/>
      <c r="Y201" s="115"/>
      <c r="Z201" s="113"/>
      <c r="AA201" s="114"/>
      <c r="AB201" s="114"/>
      <c r="AC201" s="114"/>
      <c r="AD201" s="115"/>
    </row>
    <row r="202" spans="2:30" x14ac:dyDescent="0.2">
      <c r="B202" s="116"/>
      <c r="C202" s="117"/>
      <c r="D202" s="117"/>
      <c r="E202" s="118"/>
      <c r="F202" s="107"/>
      <c r="G202" s="108"/>
      <c r="H202" s="108"/>
      <c r="I202" s="108"/>
      <c r="J202" s="109"/>
      <c r="K202" s="116"/>
      <c r="L202" s="117"/>
      <c r="M202" s="117"/>
      <c r="N202" s="117"/>
      <c r="O202" s="118"/>
      <c r="P202" s="107"/>
      <c r="Q202" s="108"/>
      <c r="R202" s="108"/>
      <c r="S202" s="108"/>
      <c r="T202" s="109"/>
      <c r="U202" s="116"/>
      <c r="V202" s="117"/>
      <c r="W202" s="117"/>
      <c r="X202" s="117"/>
      <c r="Y202" s="118"/>
      <c r="Z202" s="116"/>
      <c r="AA202" s="117"/>
      <c r="AB202" s="117"/>
      <c r="AC202" s="117"/>
      <c r="AD202" s="118"/>
    </row>
    <row r="203" spans="2:30" x14ac:dyDescent="0.2">
      <c r="B203" s="16"/>
      <c r="E203" s="13"/>
      <c r="F203" s="16"/>
      <c r="J203" s="13"/>
      <c r="K203" s="16"/>
      <c r="O203" s="13"/>
      <c r="P203" s="16"/>
      <c r="T203" s="13"/>
      <c r="U203" s="16"/>
      <c r="Y203" s="13"/>
      <c r="Z203" s="16"/>
      <c r="AD203" s="13"/>
    </row>
    <row r="204" spans="2:30" x14ac:dyDescent="0.2">
      <c r="B204" s="16"/>
      <c r="E204" s="13"/>
      <c r="F204" s="16"/>
      <c r="J204" s="13"/>
      <c r="K204" s="16"/>
      <c r="O204" s="13"/>
      <c r="P204" s="16"/>
      <c r="T204" s="13"/>
      <c r="U204" s="16"/>
      <c r="Y204" s="13"/>
      <c r="Z204" s="16"/>
      <c r="AD204" s="13"/>
    </row>
    <row r="205" spans="2:30" x14ac:dyDescent="0.2">
      <c r="B205" s="16"/>
      <c r="E205" s="13"/>
      <c r="F205" s="16"/>
      <c r="J205" s="13"/>
      <c r="K205" s="16"/>
      <c r="O205" s="13"/>
      <c r="P205" s="16"/>
      <c r="T205" s="13"/>
      <c r="U205" s="16"/>
      <c r="Y205" s="13"/>
      <c r="Z205" s="16"/>
      <c r="AD205" s="13"/>
    </row>
    <row r="206" spans="2:30" x14ac:dyDescent="0.2">
      <c r="B206" s="16"/>
      <c r="E206" s="13"/>
      <c r="F206" s="16"/>
      <c r="J206" s="13"/>
      <c r="K206" s="16"/>
      <c r="O206" s="13"/>
      <c r="P206" s="16"/>
      <c r="T206" s="13"/>
      <c r="U206" s="16"/>
      <c r="Y206" s="13"/>
      <c r="Z206" s="16"/>
      <c r="AD206" s="13"/>
    </row>
    <row r="207" spans="2:30" x14ac:dyDescent="0.2">
      <c r="B207" s="16"/>
      <c r="E207" s="13"/>
      <c r="F207" s="16"/>
      <c r="J207" s="13"/>
      <c r="K207" s="16"/>
      <c r="O207" s="13"/>
      <c r="P207" s="16"/>
      <c r="T207" s="13"/>
      <c r="U207" s="16"/>
      <c r="Y207" s="13"/>
      <c r="Z207" s="16"/>
      <c r="AD207" s="13"/>
    </row>
    <row r="208" spans="2:30" x14ac:dyDescent="0.2">
      <c r="B208" s="16"/>
      <c r="E208" s="13"/>
      <c r="F208" s="16"/>
      <c r="J208" s="13"/>
      <c r="K208" s="16"/>
      <c r="O208" s="13"/>
      <c r="P208" s="16"/>
      <c r="T208" s="13"/>
      <c r="U208" s="16"/>
      <c r="Y208" s="13"/>
      <c r="Z208" s="16"/>
      <c r="AD208" s="13"/>
    </row>
    <row r="209" spans="2:30" x14ac:dyDescent="0.2">
      <c r="B209" s="16"/>
      <c r="E209" s="13"/>
      <c r="F209" s="16"/>
      <c r="J209" s="13"/>
      <c r="K209" s="16"/>
      <c r="O209" s="13"/>
      <c r="P209" s="16"/>
      <c r="T209" s="13"/>
      <c r="U209" s="16"/>
      <c r="Y209" s="13"/>
      <c r="Z209" s="16"/>
      <c r="AD209" s="13"/>
    </row>
    <row r="210" spans="2:30" x14ac:dyDescent="0.2">
      <c r="B210" s="16"/>
      <c r="E210" s="13"/>
      <c r="F210" s="16"/>
      <c r="J210" s="13"/>
      <c r="K210" s="16"/>
      <c r="O210" s="13"/>
      <c r="P210" s="16"/>
      <c r="T210" s="13"/>
      <c r="U210" s="16"/>
      <c r="Y210" s="13"/>
      <c r="Z210" s="16"/>
      <c r="AD210" s="13"/>
    </row>
    <row r="211" spans="2:30" x14ac:dyDescent="0.2">
      <c r="B211" s="16"/>
      <c r="E211" s="13"/>
      <c r="F211" s="16"/>
      <c r="J211" s="13"/>
      <c r="K211" s="16"/>
      <c r="O211" s="13"/>
      <c r="P211" s="16"/>
      <c r="T211" s="13"/>
      <c r="U211" s="16"/>
      <c r="Y211" s="13"/>
      <c r="Z211" s="16"/>
      <c r="AD211" s="13"/>
    </row>
    <row r="212" spans="2:30" x14ac:dyDescent="0.2">
      <c r="B212" s="16"/>
      <c r="E212" s="13"/>
      <c r="F212" s="16"/>
      <c r="J212" s="13"/>
      <c r="K212" s="16"/>
      <c r="O212" s="13"/>
      <c r="P212" s="16"/>
      <c r="T212" s="13"/>
      <c r="U212" s="16"/>
      <c r="Y212" s="13"/>
      <c r="Z212" s="16"/>
      <c r="AD212" s="13"/>
    </row>
    <row r="213" spans="2:30" x14ac:dyDescent="0.2">
      <c r="B213" s="16"/>
      <c r="E213" s="13"/>
      <c r="F213" s="16"/>
      <c r="J213" s="13"/>
      <c r="K213" s="16"/>
      <c r="O213" s="13"/>
      <c r="P213" s="16"/>
      <c r="T213" s="13"/>
      <c r="U213" s="16"/>
      <c r="Y213" s="13"/>
      <c r="Z213" s="16"/>
      <c r="AD213" s="13"/>
    </row>
    <row r="214" spans="2:30" x14ac:dyDescent="0.2">
      <c r="B214" s="16"/>
      <c r="E214" s="13"/>
      <c r="F214" s="16"/>
      <c r="J214" s="13"/>
      <c r="K214" s="16"/>
      <c r="O214" s="13"/>
      <c r="P214" s="16"/>
      <c r="T214" s="13"/>
      <c r="U214" s="16"/>
      <c r="Y214" s="13"/>
      <c r="Z214" s="16"/>
      <c r="AD214" s="13"/>
    </row>
    <row r="215" spans="2:30" x14ac:dyDescent="0.2">
      <c r="B215" s="16"/>
      <c r="E215" s="13"/>
      <c r="F215" s="16"/>
      <c r="J215" s="13"/>
      <c r="K215" s="16"/>
      <c r="O215" s="13"/>
      <c r="P215" s="16"/>
      <c r="T215" s="13"/>
      <c r="U215" s="16"/>
      <c r="Y215" s="13"/>
      <c r="Z215" s="16"/>
      <c r="AD215" s="13"/>
    </row>
    <row r="216" spans="2:30" x14ac:dyDescent="0.2">
      <c r="B216" s="16"/>
      <c r="E216" s="13"/>
      <c r="F216" s="16"/>
      <c r="J216" s="13"/>
      <c r="K216" s="16"/>
      <c r="O216" s="13"/>
      <c r="P216" s="16"/>
      <c r="T216" s="13"/>
      <c r="U216" s="16"/>
      <c r="Y216" s="13"/>
      <c r="Z216" s="16"/>
      <c r="AD216" s="13"/>
    </row>
    <row r="217" spans="2:30" x14ac:dyDescent="0.2">
      <c r="B217" s="16"/>
      <c r="E217" s="13"/>
      <c r="F217" s="16"/>
      <c r="J217" s="13"/>
      <c r="K217" s="16"/>
      <c r="O217" s="13"/>
      <c r="P217" s="16"/>
      <c r="T217" s="13"/>
      <c r="U217" s="16"/>
      <c r="Y217" s="13"/>
      <c r="Z217" s="16"/>
      <c r="AD217" s="13"/>
    </row>
    <row r="218" spans="2:30" x14ac:dyDescent="0.2">
      <c r="B218" s="16"/>
      <c r="E218" s="13"/>
      <c r="F218" s="16"/>
      <c r="J218" s="13"/>
      <c r="K218" s="16"/>
      <c r="O218" s="13"/>
      <c r="P218" s="16"/>
      <c r="T218" s="13"/>
      <c r="U218" s="16"/>
      <c r="Y218" s="13"/>
      <c r="Z218" s="16"/>
      <c r="AD218" s="13"/>
    </row>
    <row r="219" spans="2:30" x14ac:dyDescent="0.2">
      <c r="B219" s="16"/>
      <c r="E219" s="13"/>
      <c r="F219" s="16"/>
      <c r="J219" s="13"/>
      <c r="K219" s="16"/>
      <c r="O219" s="13"/>
      <c r="P219" s="16"/>
      <c r="T219" s="13"/>
      <c r="U219" s="16"/>
      <c r="Y219" s="13"/>
      <c r="Z219" s="16"/>
      <c r="AD219" s="13"/>
    </row>
    <row r="220" spans="2:30" x14ac:dyDescent="0.2">
      <c r="B220" s="16"/>
      <c r="E220" s="13"/>
      <c r="F220" s="16"/>
      <c r="J220" s="13"/>
      <c r="K220" s="16"/>
      <c r="O220" s="13"/>
      <c r="P220" s="16"/>
      <c r="T220" s="13"/>
      <c r="U220" s="16"/>
      <c r="Y220" s="13"/>
      <c r="Z220" s="16"/>
      <c r="AD220" s="13"/>
    </row>
    <row r="221" spans="2:30" x14ac:dyDescent="0.2">
      <c r="B221" s="16"/>
      <c r="E221" s="13"/>
      <c r="F221" s="16"/>
      <c r="J221" s="13"/>
      <c r="K221" s="16"/>
      <c r="O221" s="13"/>
      <c r="P221" s="16"/>
      <c r="T221" s="13"/>
      <c r="U221" s="16"/>
      <c r="Y221" s="13"/>
      <c r="Z221" s="16"/>
      <c r="AD221" s="13"/>
    </row>
    <row r="222" spans="2:30" x14ac:dyDescent="0.2">
      <c r="B222" s="16"/>
      <c r="E222" s="13"/>
      <c r="F222" s="16"/>
      <c r="J222" s="13"/>
      <c r="K222" s="16"/>
      <c r="O222" s="13"/>
      <c r="P222" s="16"/>
      <c r="T222" s="13"/>
      <c r="U222" s="16"/>
      <c r="Y222" s="13"/>
      <c r="Z222" s="16"/>
      <c r="AD222" s="13"/>
    </row>
    <row r="223" spans="2:30" x14ac:dyDescent="0.2">
      <c r="B223" s="16"/>
      <c r="E223" s="13"/>
      <c r="F223" s="16"/>
      <c r="J223" s="13"/>
      <c r="K223" s="16"/>
      <c r="O223" s="13"/>
      <c r="P223" s="16"/>
      <c r="T223" s="13"/>
      <c r="U223" s="16"/>
      <c r="Y223" s="13"/>
      <c r="Z223" s="16"/>
      <c r="AD223" s="13"/>
    </row>
    <row r="224" spans="2:30" x14ac:dyDescent="0.2">
      <c r="B224" s="16"/>
      <c r="E224" s="13"/>
      <c r="F224" s="16"/>
      <c r="J224" s="13"/>
      <c r="K224" s="16"/>
      <c r="O224" s="13"/>
      <c r="P224" s="16"/>
      <c r="T224" s="13"/>
      <c r="U224" s="16"/>
      <c r="Y224" s="13"/>
      <c r="Z224" s="16"/>
      <c r="AD224" s="13"/>
    </row>
    <row r="225" spans="2:30" x14ac:dyDescent="0.2">
      <c r="B225" s="16"/>
      <c r="E225" s="13"/>
      <c r="F225" s="16"/>
      <c r="J225" s="13"/>
      <c r="K225" s="16"/>
      <c r="O225" s="13"/>
      <c r="P225" s="16"/>
      <c r="T225" s="13"/>
      <c r="U225" s="16"/>
      <c r="Y225" s="13"/>
      <c r="Z225" s="16"/>
      <c r="AD225" s="13"/>
    </row>
    <row r="226" spans="2:30" x14ac:dyDescent="0.2">
      <c r="B226" s="16"/>
      <c r="E226" s="13"/>
      <c r="F226" s="16"/>
      <c r="J226" s="13"/>
      <c r="K226" s="16"/>
      <c r="O226" s="13"/>
      <c r="P226" s="16"/>
      <c r="T226" s="13"/>
      <c r="U226" s="16"/>
      <c r="Y226" s="13"/>
      <c r="Z226" s="16"/>
      <c r="AD226" s="13"/>
    </row>
    <row r="227" spans="2:30" x14ac:dyDescent="0.2">
      <c r="B227" s="16"/>
      <c r="E227" s="13"/>
      <c r="F227" s="16"/>
      <c r="J227" s="13"/>
      <c r="K227" s="16"/>
      <c r="O227" s="13"/>
      <c r="P227" s="16"/>
      <c r="T227" s="13"/>
      <c r="U227" s="16"/>
      <c r="Y227" s="13"/>
      <c r="Z227" s="16"/>
      <c r="AD227" s="13"/>
    </row>
    <row r="228" spans="2:30" x14ac:dyDescent="0.2">
      <c r="B228" s="16"/>
      <c r="E228" s="13"/>
      <c r="F228" s="16"/>
      <c r="J228" s="13"/>
      <c r="K228" s="16"/>
      <c r="O228" s="13"/>
      <c r="P228" s="16"/>
      <c r="T228" s="13"/>
      <c r="U228" s="16"/>
      <c r="Y228" s="13"/>
      <c r="Z228" s="16"/>
      <c r="AD228" s="13"/>
    </row>
    <row r="229" spans="2:30" x14ac:dyDescent="0.2">
      <c r="B229" s="16"/>
      <c r="E229" s="13"/>
      <c r="F229" s="16"/>
      <c r="J229" s="13"/>
      <c r="K229" s="16"/>
      <c r="O229" s="13"/>
      <c r="P229" s="16"/>
      <c r="T229" s="13"/>
      <c r="U229" s="16"/>
      <c r="Y229" s="13"/>
      <c r="Z229" s="16"/>
      <c r="AD229" s="13"/>
    </row>
    <row r="230" spans="2:30" x14ac:dyDescent="0.2">
      <c r="B230" s="16"/>
      <c r="E230" s="13"/>
      <c r="F230" s="16"/>
      <c r="J230" s="13"/>
      <c r="K230" s="16"/>
      <c r="O230" s="13"/>
      <c r="P230" s="16"/>
      <c r="T230" s="13"/>
      <c r="U230" s="16"/>
      <c r="Y230" s="13"/>
      <c r="Z230" s="16"/>
      <c r="AD230" s="13"/>
    </row>
    <row r="231" spans="2:30" x14ac:dyDescent="0.2">
      <c r="B231" s="16"/>
      <c r="E231" s="13"/>
      <c r="F231" s="16"/>
      <c r="J231" s="13"/>
      <c r="K231" s="16"/>
      <c r="O231" s="13"/>
      <c r="P231" s="16"/>
      <c r="T231" s="13"/>
      <c r="U231" s="16"/>
      <c r="Y231" s="13"/>
      <c r="Z231" s="16"/>
      <c r="AD231" s="13"/>
    </row>
    <row r="232" spans="2:30" x14ac:dyDescent="0.2">
      <c r="B232" s="16"/>
      <c r="E232" s="13"/>
      <c r="F232" s="16"/>
      <c r="J232" s="13"/>
      <c r="K232" s="16"/>
      <c r="O232" s="13"/>
      <c r="P232" s="16"/>
      <c r="T232" s="13"/>
      <c r="U232" s="16"/>
      <c r="Y232" s="13"/>
      <c r="Z232" s="16"/>
      <c r="AD232" s="13"/>
    </row>
    <row r="233" spans="2:30" x14ac:dyDescent="0.2">
      <c r="B233" s="16"/>
      <c r="E233" s="13"/>
      <c r="F233" s="16"/>
      <c r="J233" s="13"/>
      <c r="K233" s="16"/>
      <c r="O233" s="13"/>
      <c r="P233" s="16"/>
      <c r="T233" s="13"/>
      <c r="U233" s="16"/>
      <c r="Y233" s="13"/>
      <c r="Z233" s="16"/>
      <c r="AD233" s="13"/>
    </row>
    <row r="234" spans="2:30" x14ac:dyDescent="0.2">
      <c r="B234" s="16"/>
      <c r="E234" s="13"/>
      <c r="F234" s="16"/>
      <c r="J234" s="13"/>
      <c r="K234" s="16"/>
      <c r="O234" s="13"/>
      <c r="P234" s="16"/>
      <c r="T234" s="13"/>
      <c r="U234" s="16"/>
      <c r="Y234" s="13"/>
      <c r="Z234" s="16"/>
      <c r="AD234" s="13"/>
    </row>
    <row r="235" spans="2:30" x14ac:dyDescent="0.2">
      <c r="B235" s="18"/>
      <c r="C235" s="14"/>
      <c r="D235" s="14"/>
      <c r="E235" s="15"/>
      <c r="F235" s="18"/>
      <c r="G235" s="14"/>
      <c r="H235" s="14"/>
      <c r="I235" s="14"/>
      <c r="J235" s="15"/>
      <c r="K235" s="14"/>
      <c r="L235" s="14"/>
      <c r="M235" s="14"/>
      <c r="N235" s="14"/>
      <c r="O235" s="15"/>
      <c r="P235" s="18"/>
      <c r="Q235" s="14"/>
      <c r="R235" s="14"/>
      <c r="S235" s="14"/>
      <c r="T235" s="15"/>
      <c r="U235" s="14"/>
      <c r="V235" s="14"/>
      <c r="W235" s="14"/>
      <c r="X235" s="14"/>
      <c r="Y235" s="15"/>
      <c r="Z235" s="14"/>
      <c r="AA235" s="14"/>
      <c r="AB235" s="14"/>
      <c r="AC235" s="14"/>
      <c r="AD235" s="15"/>
    </row>
  </sheetData>
  <mergeCells count="28">
    <mergeCell ref="Z200:AD202"/>
    <mergeCell ref="B200:E202"/>
    <mergeCell ref="F200:J202"/>
    <mergeCell ref="K200:O202"/>
    <mergeCell ref="P200:T202"/>
    <mergeCell ref="U200:Y202"/>
    <mergeCell ref="B56:E58"/>
    <mergeCell ref="F56:J58"/>
    <mergeCell ref="K56:O58"/>
    <mergeCell ref="P56:T58"/>
    <mergeCell ref="B20:E22"/>
    <mergeCell ref="F20:J22"/>
    <mergeCell ref="K20:O22"/>
    <mergeCell ref="P20:T22"/>
    <mergeCell ref="F92:J94"/>
    <mergeCell ref="K92:O94"/>
    <mergeCell ref="P92:T94"/>
    <mergeCell ref="B128:E130"/>
    <mergeCell ref="F128:J130"/>
    <mergeCell ref="K128:O130"/>
    <mergeCell ref="P128:T130"/>
    <mergeCell ref="B92:E94"/>
    <mergeCell ref="U128:Y130"/>
    <mergeCell ref="B164:E166"/>
    <mergeCell ref="F164:J166"/>
    <mergeCell ref="K164:O166"/>
    <mergeCell ref="P164:T166"/>
    <mergeCell ref="U164:Y16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5:W164"/>
  <sheetViews>
    <sheetView showGridLines="0" zoomScale="86" zoomScaleNormal="85" workbookViewId="0">
      <selection activeCell="N133" sqref="N133"/>
    </sheetView>
  </sheetViews>
  <sheetFormatPr baseColWidth="10" defaultColWidth="8.83203125" defaultRowHeight="15" x14ac:dyDescent="0.2"/>
  <cols>
    <col min="2" max="2" width="8.83203125" style="16"/>
  </cols>
  <sheetData>
    <row r="5" spans="22:23" x14ac:dyDescent="0.2">
      <c r="V5" s="1"/>
      <c r="W5" s="8" t="s">
        <v>3</v>
      </c>
    </row>
    <row r="6" spans="22:23" x14ac:dyDescent="0.2">
      <c r="V6" s="2"/>
      <c r="W6" s="7" t="s">
        <v>2</v>
      </c>
    </row>
    <row r="7" spans="22:23" x14ac:dyDescent="0.2">
      <c r="V7" s="3"/>
      <c r="W7" s="9" t="s">
        <v>4</v>
      </c>
    </row>
    <row r="8" spans="22:23" x14ac:dyDescent="0.2">
      <c r="V8" s="4"/>
      <c r="W8" s="10" t="s">
        <v>5</v>
      </c>
    </row>
    <row r="24" spans="2:15" ht="14.5" customHeight="1" x14ac:dyDescent="0.2">
      <c r="B24" s="110" t="s">
        <v>16</v>
      </c>
      <c r="C24" s="111"/>
      <c r="D24" s="111"/>
      <c r="E24" s="112"/>
      <c r="F24" s="110" t="s">
        <v>17</v>
      </c>
      <c r="G24" s="111"/>
      <c r="H24" s="111"/>
      <c r="I24" s="111"/>
      <c r="J24" s="112"/>
      <c r="K24" s="110" t="s">
        <v>19</v>
      </c>
      <c r="L24" s="111"/>
      <c r="M24" s="111"/>
      <c r="N24" s="111"/>
      <c r="O24" s="112"/>
    </row>
    <row r="25" spans="2:15" x14ac:dyDescent="0.2">
      <c r="B25" s="113"/>
      <c r="C25" s="114"/>
      <c r="D25" s="114"/>
      <c r="E25" s="115"/>
      <c r="F25" s="113"/>
      <c r="G25" s="114"/>
      <c r="H25" s="114"/>
      <c r="I25" s="114"/>
      <c r="J25" s="115"/>
      <c r="K25" s="113"/>
      <c r="L25" s="114"/>
      <c r="M25" s="114"/>
      <c r="N25" s="114"/>
      <c r="O25" s="115"/>
    </row>
    <row r="26" spans="2:15" x14ac:dyDescent="0.2">
      <c r="B26" s="116"/>
      <c r="C26" s="117"/>
      <c r="D26" s="117"/>
      <c r="E26" s="118"/>
      <c r="F26" s="116"/>
      <c r="G26" s="117"/>
      <c r="H26" s="117"/>
      <c r="I26" s="117"/>
      <c r="J26" s="118"/>
      <c r="K26" s="116"/>
      <c r="L26" s="117"/>
      <c r="M26" s="117"/>
      <c r="N26" s="117"/>
      <c r="O26" s="118"/>
    </row>
    <row r="27" spans="2:15" x14ac:dyDescent="0.2">
      <c r="E27" s="13"/>
      <c r="F27" s="16"/>
      <c r="J27" s="13"/>
      <c r="K27" s="16"/>
      <c r="O27" s="13"/>
    </row>
    <row r="28" spans="2:15" x14ac:dyDescent="0.2">
      <c r="E28" s="13"/>
      <c r="F28" s="16"/>
      <c r="J28" s="13"/>
      <c r="K28" s="16"/>
      <c r="O28" s="13"/>
    </row>
    <row r="29" spans="2:15" x14ac:dyDescent="0.2">
      <c r="E29" s="13"/>
      <c r="F29" s="16"/>
      <c r="J29" s="13"/>
      <c r="K29" s="16"/>
      <c r="O29" s="13"/>
    </row>
    <row r="30" spans="2:15" x14ac:dyDescent="0.2">
      <c r="E30" s="13"/>
      <c r="F30" s="16"/>
      <c r="J30" s="13"/>
      <c r="K30" s="16"/>
      <c r="O30" s="13"/>
    </row>
    <row r="31" spans="2:15" x14ac:dyDescent="0.2">
      <c r="E31" s="13"/>
      <c r="F31" s="16"/>
      <c r="J31" s="13"/>
      <c r="K31" s="16"/>
      <c r="O31" s="13"/>
    </row>
    <row r="32" spans="2:15" x14ac:dyDescent="0.2">
      <c r="E32" s="13"/>
      <c r="F32" s="16"/>
      <c r="J32" s="13"/>
      <c r="K32" s="16"/>
      <c r="O32" s="13"/>
    </row>
    <row r="33" spans="5:15" x14ac:dyDescent="0.2">
      <c r="E33" s="13"/>
      <c r="F33" s="16"/>
      <c r="J33" s="13"/>
      <c r="K33" s="16"/>
      <c r="O33" s="13"/>
    </row>
    <row r="34" spans="5:15" x14ac:dyDescent="0.2">
      <c r="E34" s="13"/>
      <c r="F34" s="16"/>
      <c r="J34" s="13"/>
      <c r="K34" s="16"/>
      <c r="O34" s="13"/>
    </row>
    <row r="35" spans="5:15" x14ac:dyDescent="0.2">
      <c r="E35" s="13"/>
      <c r="F35" s="16"/>
      <c r="J35" s="13"/>
      <c r="K35" s="16"/>
      <c r="O35" s="13"/>
    </row>
    <row r="36" spans="5:15" x14ac:dyDescent="0.2">
      <c r="E36" s="13"/>
      <c r="F36" s="16"/>
      <c r="J36" s="13"/>
      <c r="K36" s="16"/>
      <c r="O36" s="13"/>
    </row>
    <row r="37" spans="5:15" x14ac:dyDescent="0.2">
      <c r="E37" s="13"/>
      <c r="F37" s="16"/>
      <c r="J37" s="13"/>
      <c r="K37" s="16"/>
      <c r="O37" s="13"/>
    </row>
    <row r="38" spans="5:15" x14ac:dyDescent="0.2">
      <c r="E38" s="13"/>
      <c r="F38" s="16"/>
      <c r="J38" s="13"/>
      <c r="K38" s="16"/>
      <c r="O38" s="13"/>
    </row>
    <row r="39" spans="5:15" x14ac:dyDescent="0.2">
      <c r="E39" s="13"/>
      <c r="F39" s="16"/>
      <c r="J39" s="13"/>
      <c r="K39" s="16"/>
      <c r="O39" s="13"/>
    </row>
    <row r="40" spans="5:15" x14ac:dyDescent="0.2">
      <c r="E40" s="13"/>
      <c r="F40" s="16"/>
      <c r="J40" s="13"/>
      <c r="K40" s="16"/>
      <c r="O40" s="13"/>
    </row>
    <row r="41" spans="5:15" x14ac:dyDescent="0.2">
      <c r="E41" s="13"/>
      <c r="F41" s="16"/>
      <c r="J41" s="13"/>
      <c r="K41" s="16"/>
      <c r="O41" s="13"/>
    </row>
    <row r="42" spans="5:15" x14ac:dyDescent="0.2">
      <c r="E42" s="13"/>
      <c r="F42" s="16"/>
      <c r="J42" s="13"/>
      <c r="K42" s="16"/>
      <c r="O42" s="13"/>
    </row>
    <row r="43" spans="5:15" x14ac:dyDescent="0.2">
      <c r="E43" s="13"/>
      <c r="F43" s="16"/>
      <c r="J43" s="13"/>
      <c r="K43" s="16"/>
      <c r="O43" s="13"/>
    </row>
    <row r="44" spans="5:15" x14ac:dyDescent="0.2">
      <c r="E44" s="13"/>
      <c r="F44" s="16"/>
      <c r="J44" s="13"/>
      <c r="K44" s="16"/>
      <c r="O44" s="13"/>
    </row>
    <row r="45" spans="5:15" x14ac:dyDescent="0.2">
      <c r="E45" s="13"/>
      <c r="F45" s="16"/>
      <c r="J45" s="13"/>
      <c r="K45" s="16"/>
      <c r="O45" s="13"/>
    </row>
    <row r="46" spans="5:15" x14ac:dyDescent="0.2">
      <c r="E46" s="13"/>
      <c r="F46" s="16"/>
      <c r="J46" s="13"/>
      <c r="K46" s="16"/>
      <c r="O46" s="13"/>
    </row>
    <row r="47" spans="5:15" x14ac:dyDescent="0.2">
      <c r="E47" s="13"/>
      <c r="F47" s="16"/>
      <c r="J47" s="13"/>
      <c r="K47" s="16"/>
      <c r="O47" s="13"/>
    </row>
    <row r="48" spans="5:15" x14ac:dyDescent="0.2">
      <c r="E48" s="13"/>
      <c r="F48" s="16"/>
      <c r="J48" s="13"/>
      <c r="K48" s="16"/>
      <c r="O48" s="13"/>
    </row>
    <row r="49" spans="2:15" x14ac:dyDescent="0.2">
      <c r="E49" s="13"/>
      <c r="F49" s="16"/>
      <c r="J49" s="13"/>
      <c r="K49" s="16"/>
      <c r="O49" s="13"/>
    </row>
    <row r="50" spans="2:15" x14ac:dyDescent="0.2">
      <c r="E50" s="13"/>
      <c r="F50" s="16"/>
      <c r="J50" s="13"/>
      <c r="K50" s="32"/>
      <c r="O50" s="13"/>
    </row>
    <row r="51" spans="2:15" x14ac:dyDescent="0.2">
      <c r="E51" s="13"/>
      <c r="F51" s="16"/>
      <c r="J51" s="13"/>
      <c r="K51" s="16"/>
      <c r="O51" s="13"/>
    </row>
    <row r="52" spans="2:15" x14ac:dyDescent="0.2">
      <c r="E52" s="13"/>
      <c r="F52" s="16"/>
      <c r="J52" s="13"/>
      <c r="K52" s="16"/>
      <c r="O52" s="13"/>
    </row>
    <row r="53" spans="2:15" x14ac:dyDescent="0.2">
      <c r="E53" s="13"/>
      <c r="F53" s="16"/>
      <c r="J53" s="13"/>
      <c r="K53" s="16"/>
      <c r="O53" s="13"/>
    </row>
    <row r="54" spans="2:15" x14ac:dyDescent="0.2">
      <c r="E54" s="13"/>
      <c r="F54" s="16"/>
      <c r="J54" s="13"/>
      <c r="K54" s="16"/>
      <c r="O54" s="13"/>
    </row>
    <row r="55" spans="2:15" x14ac:dyDescent="0.2">
      <c r="E55" s="13"/>
      <c r="F55" s="16"/>
      <c r="J55" s="13"/>
      <c r="K55" s="16"/>
      <c r="O55" s="13"/>
    </row>
    <row r="56" spans="2:15" x14ac:dyDescent="0.2">
      <c r="E56" s="13"/>
      <c r="F56" s="16"/>
      <c r="J56" s="13"/>
      <c r="K56" s="16"/>
      <c r="O56" s="13"/>
    </row>
    <row r="57" spans="2:15" x14ac:dyDescent="0.2">
      <c r="E57" s="13"/>
      <c r="F57" s="16"/>
      <c r="J57" s="13"/>
      <c r="K57" s="16"/>
      <c r="O57" s="13"/>
    </row>
    <row r="58" spans="2:15" x14ac:dyDescent="0.2">
      <c r="E58" s="13"/>
      <c r="F58" s="16"/>
      <c r="J58" s="13"/>
      <c r="K58" s="16"/>
      <c r="O58" s="13"/>
    </row>
    <row r="59" spans="2:15" x14ac:dyDescent="0.2">
      <c r="B59" s="18"/>
      <c r="C59" s="14"/>
      <c r="D59" s="14"/>
      <c r="E59" s="15"/>
      <c r="F59" s="14"/>
      <c r="G59" s="14"/>
      <c r="H59" s="14"/>
      <c r="I59" s="14"/>
      <c r="J59" s="15"/>
      <c r="K59" s="14"/>
      <c r="L59" s="14"/>
      <c r="M59" s="14"/>
      <c r="N59" s="14"/>
      <c r="O59" s="15"/>
    </row>
    <row r="60" spans="2:15" ht="14.5" customHeight="1" x14ac:dyDescent="0.2">
      <c r="B60" s="113" t="s">
        <v>16</v>
      </c>
      <c r="C60" s="114"/>
      <c r="D60" s="114"/>
      <c r="E60" s="115"/>
      <c r="F60" s="113" t="s">
        <v>17</v>
      </c>
      <c r="G60" s="114"/>
      <c r="H60" s="114"/>
      <c r="I60" s="114"/>
      <c r="J60" s="115"/>
      <c r="K60" s="113" t="s">
        <v>19</v>
      </c>
      <c r="L60" s="114"/>
      <c r="M60" s="114"/>
      <c r="N60" s="114"/>
      <c r="O60" s="115"/>
    </row>
    <row r="61" spans="2:15" x14ac:dyDescent="0.2">
      <c r="B61" s="113"/>
      <c r="C61" s="114"/>
      <c r="D61" s="114"/>
      <c r="E61" s="115"/>
      <c r="F61" s="113"/>
      <c r="G61" s="114"/>
      <c r="H61" s="114"/>
      <c r="I61" s="114"/>
      <c r="J61" s="115"/>
      <c r="K61" s="113"/>
      <c r="L61" s="114"/>
      <c r="M61" s="114"/>
      <c r="N61" s="114"/>
      <c r="O61" s="115"/>
    </row>
    <row r="62" spans="2:15" x14ac:dyDescent="0.2">
      <c r="B62" s="116"/>
      <c r="C62" s="117"/>
      <c r="D62" s="117"/>
      <c r="E62" s="118"/>
      <c r="F62" s="116"/>
      <c r="G62" s="117"/>
      <c r="H62" s="117"/>
      <c r="I62" s="117"/>
      <c r="J62" s="118"/>
      <c r="K62" s="116"/>
      <c r="L62" s="117"/>
      <c r="M62" s="117"/>
      <c r="N62" s="117"/>
      <c r="O62" s="118"/>
    </row>
    <row r="63" spans="2:15" x14ac:dyDescent="0.2">
      <c r="E63" s="13"/>
      <c r="F63" s="16"/>
      <c r="J63" s="13"/>
      <c r="K63" s="16"/>
      <c r="O63" s="13"/>
    </row>
    <row r="64" spans="2:15" x14ac:dyDescent="0.2">
      <c r="E64" s="13"/>
      <c r="F64" s="16"/>
      <c r="J64" s="13"/>
      <c r="K64" s="16"/>
      <c r="O64" s="13"/>
    </row>
    <row r="65" spans="5:15" x14ac:dyDescent="0.2">
      <c r="E65" s="13"/>
      <c r="F65" s="16"/>
      <c r="J65" s="13"/>
      <c r="K65" s="16"/>
      <c r="O65" s="13"/>
    </row>
    <row r="66" spans="5:15" x14ac:dyDescent="0.2">
      <c r="E66" s="13"/>
      <c r="F66" s="16"/>
      <c r="J66" s="13"/>
      <c r="K66" s="16"/>
      <c r="O66" s="13"/>
    </row>
    <row r="67" spans="5:15" x14ac:dyDescent="0.2">
      <c r="E67" s="13"/>
      <c r="F67" s="16"/>
      <c r="J67" s="13"/>
      <c r="K67" s="16"/>
      <c r="O67" s="13"/>
    </row>
    <row r="68" spans="5:15" x14ac:dyDescent="0.2">
      <c r="E68" s="13"/>
      <c r="F68" s="16"/>
      <c r="J68" s="13"/>
      <c r="K68" s="16"/>
      <c r="O68" s="13"/>
    </row>
    <row r="69" spans="5:15" x14ac:dyDescent="0.2">
      <c r="E69" s="13"/>
      <c r="F69" s="16"/>
      <c r="J69" s="13"/>
      <c r="K69" s="16"/>
      <c r="O69" s="13"/>
    </row>
    <row r="70" spans="5:15" x14ac:dyDescent="0.2">
      <c r="E70" s="13"/>
      <c r="F70" s="16"/>
      <c r="J70" s="13"/>
      <c r="K70" s="16"/>
      <c r="O70" s="13"/>
    </row>
    <row r="71" spans="5:15" x14ac:dyDescent="0.2">
      <c r="E71" s="13"/>
      <c r="F71" s="16"/>
      <c r="J71" s="13"/>
      <c r="K71" s="16"/>
      <c r="O71" s="13"/>
    </row>
    <row r="72" spans="5:15" x14ac:dyDescent="0.2">
      <c r="E72" s="13"/>
      <c r="F72" s="16"/>
      <c r="J72" s="13"/>
      <c r="K72" s="16"/>
      <c r="O72" s="13"/>
    </row>
    <row r="73" spans="5:15" x14ac:dyDescent="0.2">
      <c r="E73" s="13"/>
      <c r="F73" s="16"/>
      <c r="J73" s="13"/>
      <c r="K73" s="16"/>
      <c r="O73" s="13"/>
    </row>
    <row r="74" spans="5:15" x14ac:dyDescent="0.2">
      <c r="E74" s="13"/>
      <c r="F74" s="16"/>
      <c r="J74" s="13"/>
      <c r="K74" s="16"/>
      <c r="O74" s="13"/>
    </row>
    <row r="75" spans="5:15" x14ac:dyDescent="0.2">
      <c r="E75" s="13"/>
      <c r="F75" s="16"/>
      <c r="J75" s="13"/>
      <c r="K75" s="16"/>
      <c r="O75" s="13"/>
    </row>
    <row r="76" spans="5:15" x14ac:dyDescent="0.2">
      <c r="E76" s="13"/>
      <c r="F76" s="16"/>
      <c r="J76" s="13"/>
      <c r="K76" s="16"/>
      <c r="O76" s="13"/>
    </row>
    <row r="77" spans="5:15" x14ac:dyDescent="0.2">
      <c r="E77" s="13"/>
      <c r="F77" s="16"/>
      <c r="J77" s="13"/>
      <c r="K77" s="16"/>
      <c r="O77" s="13"/>
    </row>
    <row r="78" spans="5:15" x14ac:dyDescent="0.2">
      <c r="E78" s="13"/>
      <c r="F78" s="16"/>
      <c r="J78" s="13"/>
      <c r="K78" s="16"/>
      <c r="O78" s="13"/>
    </row>
    <row r="79" spans="5:15" x14ac:dyDescent="0.2">
      <c r="E79" s="13"/>
      <c r="F79" s="16"/>
      <c r="J79" s="13"/>
      <c r="K79" s="16"/>
      <c r="O79" s="13"/>
    </row>
    <row r="80" spans="5:15" x14ac:dyDescent="0.2">
      <c r="E80" s="13"/>
      <c r="F80" s="16"/>
      <c r="J80" s="13"/>
      <c r="K80" s="16"/>
      <c r="O80" s="13"/>
    </row>
    <row r="81" spans="2:15" x14ac:dyDescent="0.2">
      <c r="E81" s="13"/>
      <c r="F81" s="16"/>
      <c r="J81" s="13"/>
      <c r="K81" s="16"/>
      <c r="O81" s="13"/>
    </row>
    <row r="82" spans="2:15" x14ac:dyDescent="0.2">
      <c r="E82" s="13"/>
      <c r="F82" s="16"/>
      <c r="J82" s="13"/>
      <c r="K82" s="16"/>
      <c r="O82" s="13"/>
    </row>
    <row r="83" spans="2:15" x14ac:dyDescent="0.2">
      <c r="E83" s="13"/>
      <c r="F83" s="16"/>
      <c r="J83" s="13"/>
      <c r="K83" s="16"/>
      <c r="O83" s="13"/>
    </row>
    <row r="84" spans="2:15" x14ac:dyDescent="0.2">
      <c r="E84" s="13"/>
      <c r="F84" s="16"/>
      <c r="J84" s="13"/>
      <c r="K84" s="16"/>
      <c r="O84" s="13"/>
    </row>
    <row r="85" spans="2:15" x14ac:dyDescent="0.2">
      <c r="E85" s="13"/>
      <c r="F85" s="16"/>
      <c r="J85" s="13"/>
      <c r="K85" s="16"/>
      <c r="O85" s="13"/>
    </row>
    <row r="86" spans="2:15" x14ac:dyDescent="0.2">
      <c r="E86" s="13"/>
      <c r="F86" s="16"/>
      <c r="J86" s="13"/>
      <c r="K86" s="32"/>
      <c r="O86" s="13"/>
    </row>
    <row r="87" spans="2:15" x14ac:dyDescent="0.2">
      <c r="E87" s="13"/>
      <c r="F87" s="16"/>
      <c r="J87" s="13"/>
      <c r="K87" s="16"/>
      <c r="O87" s="13"/>
    </row>
    <row r="88" spans="2:15" x14ac:dyDescent="0.2">
      <c r="E88" s="13"/>
      <c r="F88" s="16"/>
      <c r="J88" s="13"/>
      <c r="K88" s="16"/>
      <c r="O88" s="13"/>
    </row>
    <row r="89" spans="2:15" x14ac:dyDescent="0.2">
      <c r="B89" s="18"/>
      <c r="C89" s="14"/>
      <c r="D89" s="14"/>
      <c r="E89" s="15"/>
      <c r="F89" s="18"/>
      <c r="G89" s="14"/>
      <c r="H89" s="14"/>
      <c r="I89" s="14"/>
      <c r="J89" s="15"/>
      <c r="K89" s="18"/>
      <c r="L89" s="14"/>
      <c r="M89" s="14"/>
      <c r="N89" s="14"/>
      <c r="O89" s="15"/>
    </row>
    <row r="90" spans="2:15" x14ac:dyDescent="0.2">
      <c r="E90" s="13"/>
      <c r="F90" s="16"/>
      <c r="J90" s="13"/>
      <c r="K90" s="16"/>
      <c r="O90" s="13"/>
    </row>
    <row r="91" spans="2:15" x14ac:dyDescent="0.2">
      <c r="E91" s="13"/>
      <c r="F91" s="16"/>
      <c r="J91" s="13"/>
      <c r="K91" s="16"/>
      <c r="O91" s="13"/>
    </row>
    <row r="92" spans="2:15" x14ac:dyDescent="0.2">
      <c r="B92" s="18"/>
      <c r="C92" s="14"/>
      <c r="D92" s="14"/>
      <c r="E92" s="15"/>
      <c r="F92" s="14"/>
      <c r="G92" s="14"/>
      <c r="H92" s="14"/>
      <c r="I92" s="14"/>
      <c r="J92" s="15"/>
      <c r="K92" s="14"/>
      <c r="L92" s="14"/>
      <c r="M92" s="14"/>
      <c r="N92" s="14"/>
      <c r="O92" s="15"/>
    </row>
    <row r="93" spans="2:15" ht="14.5" customHeight="1" x14ac:dyDescent="0.2">
      <c r="B93" s="113" t="s">
        <v>16</v>
      </c>
      <c r="C93" s="114"/>
      <c r="D93" s="114"/>
      <c r="E93" s="115"/>
      <c r="F93" s="113" t="s">
        <v>20</v>
      </c>
      <c r="G93" s="114"/>
      <c r="H93" s="114"/>
      <c r="I93" s="114"/>
      <c r="J93" s="115"/>
      <c r="K93" s="113" t="s">
        <v>19</v>
      </c>
      <c r="L93" s="114"/>
      <c r="M93" s="114"/>
      <c r="N93" s="114"/>
      <c r="O93" s="115"/>
    </row>
    <row r="94" spans="2:15" x14ac:dyDescent="0.2">
      <c r="B94" s="113"/>
      <c r="C94" s="114"/>
      <c r="D94" s="114"/>
      <c r="E94" s="115"/>
      <c r="F94" s="113"/>
      <c r="G94" s="114"/>
      <c r="H94" s="114"/>
      <c r="I94" s="114"/>
      <c r="J94" s="115"/>
      <c r="K94" s="113"/>
      <c r="L94" s="114"/>
      <c r="M94" s="114"/>
      <c r="N94" s="114"/>
      <c r="O94" s="115"/>
    </row>
    <row r="95" spans="2:15" x14ac:dyDescent="0.2">
      <c r="B95" s="116"/>
      <c r="C95" s="117"/>
      <c r="D95" s="117"/>
      <c r="E95" s="118"/>
      <c r="F95" s="116"/>
      <c r="G95" s="117"/>
      <c r="H95" s="117"/>
      <c r="I95" s="117"/>
      <c r="J95" s="118"/>
      <c r="K95" s="116"/>
      <c r="L95" s="117"/>
      <c r="M95" s="117"/>
      <c r="N95" s="117"/>
      <c r="O95" s="118"/>
    </row>
    <row r="96" spans="2:15" x14ac:dyDescent="0.2">
      <c r="E96" s="13"/>
      <c r="F96" s="16"/>
      <c r="J96" s="13"/>
      <c r="K96" s="16"/>
      <c r="O96" s="13"/>
    </row>
    <row r="97" spans="5:15" x14ac:dyDescent="0.2">
      <c r="E97" s="13"/>
      <c r="F97" s="16"/>
      <c r="J97" s="13"/>
      <c r="K97" s="16"/>
      <c r="O97" s="13"/>
    </row>
    <row r="98" spans="5:15" x14ac:dyDescent="0.2">
      <c r="E98" s="13"/>
      <c r="F98" s="16"/>
      <c r="J98" s="13"/>
      <c r="K98" s="16"/>
      <c r="O98" s="13"/>
    </row>
    <row r="99" spans="5:15" x14ac:dyDescent="0.2">
      <c r="E99" s="13"/>
      <c r="F99" s="16"/>
      <c r="J99" s="13"/>
      <c r="K99" s="16"/>
      <c r="O99" s="13"/>
    </row>
    <row r="100" spans="5:15" x14ac:dyDescent="0.2">
      <c r="E100" s="13"/>
      <c r="F100" s="16"/>
      <c r="J100" s="13"/>
      <c r="K100" s="16"/>
      <c r="O100" s="13"/>
    </row>
    <row r="101" spans="5:15" x14ac:dyDescent="0.2">
      <c r="E101" s="13"/>
      <c r="F101" s="16"/>
      <c r="J101" s="13"/>
      <c r="K101" s="16"/>
      <c r="O101" s="13"/>
    </row>
    <row r="102" spans="5:15" x14ac:dyDescent="0.2">
      <c r="E102" s="13"/>
      <c r="F102" s="16"/>
      <c r="J102" s="13"/>
      <c r="K102" s="16"/>
      <c r="O102" s="13"/>
    </row>
    <row r="103" spans="5:15" x14ac:dyDescent="0.2">
      <c r="E103" s="13"/>
      <c r="F103" s="16"/>
      <c r="J103" s="13"/>
      <c r="K103" s="16"/>
      <c r="O103" s="13"/>
    </row>
    <row r="104" spans="5:15" x14ac:dyDescent="0.2">
      <c r="E104" s="13"/>
      <c r="F104" s="16"/>
      <c r="J104" s="13"/>
      <c r="K104" s="16"/>
      <c r="O104" s="13"/>
    </row>
    <row r="105" spans="5:15" x14ac:dyDescent="0.2">
      <c r="E105" s="13"/>
      <c r="F105" s="16"/>
      <c r="J105" s="13"/>
      <c r="K105" s="16"/>
      <c r="O105" s="13"/>
    </row>
    <row r="106" spans="5:15" x14ac:dyDescent="0.2">
      <c r="E106" s="13"/>
      <c r="F106" s="16"/>
      <c r="J106" s="13"/>
      <c r="K106" s="16"/>
      <c r="O106" s="13"/>
    </row>
    <row r="107" spans="5:15" x14ac:dyDescent="0.2">
      <c r="E107" s="13"/>
      <c r="F107" s="16"/>
      <c r="J107" s="13"/>
      <c r="K107" s="16"/>
      <c r="O107" s="13"/>
    </row>
    <row r="108" spans="5:15" x14ac:dyDescent="0.2">
      <c r="E108" s="13"/>
      <c r="F108" s="16"/>
      <c r="J108" s="13"/>
      <c r="K108" s="16"/>
      <c r="O108" s="13"/>
    </row>
    <row r="109" spans="5:15" x14ac:dyDescent="0.2">
      <c r="E109" s="13"/>
      <c r="F109" s="16"/>
      <c r="J109" s="13"/>
      <c r="K109" s="16"/>
      <c r="O109" s="13"/>
    </row>
    <row r="110" spans="5:15" x14ac:dyDescent="0.2">
      <c r="E110" s="13"/>
      <c r="F110" s="16"/>
      <c r="J110" s="13"/>
      <c r="K110" s="16"/>
      <c r="O110" s="13"/>
    </row>
    <row r="111" spans="5:15" x14ac:dyDescent="0.2">
      <c r="E111" s="13"/>
      <c r="F111" s="16"/>
      <c r="J111" s="13"/>
      <c r="K111" s="16"/>
      <c r="O111" s="13"/>
    </row>
    <row r="112" spans="5:15" x14ac:dyDescent="0.2">
      <c r="E112" s="13"/>
      <c r="F112" s="16"/>
      <c r="J112" s="13"/>
      <c r="K112" s="16"/>
      <c r="O112" s="13"/>
    </row>
    <row r="113" spans="2:15" x14ac:dyDescent="0.2">
      <c r="E113" s="13"/>
      <c r="F113" s="16"/>
      <c r="J113" s="13"/>
      <c r="K113" s="16"/>
      <c r="O113" s="13"/>
    </row>
    <row r="114" spans="2:15" x14ac:dyDescent="0.2">
      <c r="E114" s="13"/>
      <c r="F114" s="16"/>
      <c r="J114" s="13"/>
      <c r="K114" s="16"/>
      <c r="O114" s="13"/>
    </row>
    <row r="115" spans="2:15" x14ac:dyDescent="0.2">
      <c r="E115" s="13"/>
      <c r="F115" s="16"/>
      <c r="J115" s="13"/>
      <c r="K115" s="16"/>
      <c r="O115" s="13"/>
    </row>
    <row r="116" spans="2:15" x14ac:dyDescent="0.2">
      <c r="E116" s="13"/>
      <c r="F116" s="16"/>
      <c r="J116" s="13"/>
      <c r="K116" s="16"/>
      <c r="O116" s="13"/>
    </row>
    <row r="117" spans="2:15" x14ac:dyDescent="0.2">
      <c r="E117" s="13"/>
      <c r="F117" s="16"/>
      <c r="J117" s="13"/>
      <c r="K117" s="16"/>
      <c r="O117" s="13"/>
    </row>
    <row r="118" spans="2:15" x14ac:dyDescent="0.2">
      <c r="E118" s="13"/>
      <c r="F118" s="16"/>
      <c r="J118" s="13"/>
      <c r="K118" s="16"/>
      <c r="O118" s="13"/>
    </row>
    <row r="119" spans="2:15" x14ac:dyDescent="0.2">
      <c r="E119" s="13"/>
      <c r="F119" s="16"/>
      <c r="J119" s="13"/>
      <c r="K119" s="32"/>
      <c r="O119" s="13"/>
    </row>
    <row r="120" spans="2:15" x14ac:dyDescent="0.2">
      <c r="E120" s="13"/>
      <c r="F120" s="16"/>
      <c r="J120" s="13"/>
      <c r="K120" s="16"/>
      <c r="O120" s="13"/>
    </row>
    <row r="121" spans="2:15" x14ac:dyDescent="0.2">
      <c r="E121" s="13"/>
      <c r="F121" s="16"/>
      <c r="J121" s="13"/>
      <c r="K121" s="16"/>
      <c r="O121" s="13"/>
    </row>
    <row r="122" spans="2:15" x14ac:dyDescent="0.2">
      <c r="E122" s="13"/>
      <c r="F122" s="16"/>
      <c r="J122" s="13"/>
      <c r="K122" s="16"/>
      <c r="O122" s="13"/>
    </row>
    <row r="123" spans="2:15" x14ac:dyDescent="0.2">
      <c r="E123" s="13"/>
      <c r="F123" s="16"/>
      <c r="J123" s="13"/>
      <c r="K123" s="16"/>
      <c r="O123" s="13"/>
    </row>
    <row r="124" spans="2:15" x14ac:dyDescent="0.2">
      <c r="B124" s="18"/>
      <c r="C124" s="14"/>
      <c r="D124" s="14"/>
      <c r="E124" s="15"/>
      <c r="F124" s="18"/>
      <c r="G124" s="14"/>
      <c r="H124" s="14"/>
      <c r="I124" s="14"/>
      <c r="J124" s="15"/>
      <c r="K124" s="18"/>
      <c r="L124" s="14"/>
      <c r="M124" s="14"/>
      <c r="N124" s="14"/>
      <c r="O124" s="15"/>
    </row>
    <row r="125" spans="2:15" x14ac:dyDescent="0.2">
      <c r="E125" s="13"/>
      <c r="F125" s="16"/>
      <c r="J125" s="13"/>
      <c r="K125" s="16"/>
      <c r="O125" s="13"/>
    </row>
    <row r="126" spans="2:15" x14ac:dyDescent="0.2">
      <c r="E126" s="13"/>
      <c r="F126" s="16"/>
      <c r="J126" s="13"/>
      <c r="K126" s="16"/>
      <c r="O126" s="13"/>
    </row>
    <row r="127" spans="2:15" x14ac:dyDescent="0.2">
      <c r="E127" s="13"/>
      <c r="F127" s="16"/>
      <c r="J127" s="13"/>
      <c r="K127" s="16"/>
      <c r="O127" s="13"/>
    </row>
    <row r="128" spans="2:15" x14ac:dyDescent="0.2">
      <c r="B128" s="18"/>
      <c r="C128" s="14"/>
      <c r="D128" s="14"/>
      <c r="E128" s="15"/>
      <c r="F128" s="14"/>
      <c r="G128" s="14"/>
      <c r="H128" s="14"/>
      <c r="I128" s="14"/>
      <c r="J128" s="15"/>
      <c r="K128" s="14"/>
      <c r="L128" s="14"/>
      <c r="M128" s="14"/>
      <c r="N128" s="14"/>
      <c r="O128" s="15"/>
    </row>
    <row r="129" spans="2:15" ht="14.5" customHeight="1" x14ac:dyDescent="0.2">
      <c r="B129" s="113" t="s">
        <v>16</v>
      </c>
      <c r="C129" s="114"/>
      <c r="D129" s="114"/>
      <c r="E129" s="115"/>
      <c r="F129" s="113" t="s">
        <v>1</v>
      </c>
      <c r="G129" s="114"/>
      <c r="H129" s="114"/>
      <c r="I129" s="114"/>
      <c r="J129" s="115"/>
      <c r="K129" s="113" t="s">
        <v>19</v>
      </c>
      <c r="L129" s="114"/>
      <c r="M129" s="114"/>
      <c r="N129" s="114"/>
      <c r="O129" s="115"/>
    </row>
    <row r="130" spans="2:15" x14ac:dyDescent="0.2">
      <c r="B130" s="113"/>
      <c r="C130" s="114"/>
      <c r="D130" s="114"/>
      <c r="E130" s="115"/>
      <c r="F130" s="113"/>
      <c r="G130" s="114"/>
      <c r="H130" s="114"/>
      <c r="I130" s="114"/>
      <c r="J130" s="115"/>
      <c r="K130" s="113"/>
      <c r="L130" s="114"/>
      <c r="M130" s="114"/>
      <c r="N130" s="114"/>
      <c r="O130" s="115"/>
    </row>
    <row r="131" spans="2:15" x14ac:dyDescent="0.2">
      <c r="B131" s="116"/>
      <c r="C131" s="117"/>
      <c r="D131" s="117"/>
      <c r="E131" s="118"/>
      <c r="F131" s="116"/>
      <c r="G131" s="117"/>
      <c r="H131" s="117"/>
      <c r="I131" s="117"/>
      <c r="J131" s="118"/>
      <c r="K131" s="116"/>
      <c r="L131" s="117"/>
      <c r="M131" s="117"/>
      <c r="N131" s="117"/>
      <c r="O131" s="118"/>
    </row>
    <row r="132" spans="2:15" x14ac:dyDescent="0.2">
      <c r="E132" s="13"/>
      <c r="F132" s="16"/>
      <c r="J132" s="13"/>
      <c r="K132" s="16"/>
      <c r="O132" s="13"/>
    </row>
    <row r="133" spans="2:15" x14ac:dyDescent="0.2">
      <c r="E133" s="13"/>
      <c r="F133" s="16"/>
      <c r="J133" s="13"/>
      <c r="K133" s="16"/>
      <c r="O133" s="13"/>
    </row>
    <row r="134" spans="2:15" x14ac:dyDescent="0.2">
      <c r="E134" s="13"/>
      <c r="F134" s="16"/>
      <c r="J134" s="13"/>
      <c r="K134" s="16"/>
      <c r="O134" s="13"/>
    </row>
    <row r="135" spans="2:15" x14ac:dyDescent="0.2">
      <c r="E135" s="13"/>
      <c r="F135" s="16"/>
      <c r="J135" s="13"/>
      <c r="K135" s="16"/>
      <c r="O135" s="13"/>
    </row>
    <row r="136" spans="2:15" x14ac:dyDescent="0.2">
      <c r="E136" s="13"/>
      <c r="F136" s="16"/>
      <c r="J136" s="13"/>
      <c r="K136" s="16"/>
      <c r="O136" s="13"/>
    </row>
    <row r="137" spans="2:15" x14ac:dyDescent="0.2">
      <c r="E137" s="13"/>
      <c r="F137" s="16"/>
      <c r="J137" s="13"/>
      <c r="K137" s="16"/>
      <c r="O137" s="13"/>
    </row>
    <row r="138" spans="2:15" x14ac:dyDescent="0.2">
      <c r="E138" s="13"/>
      <c r="F138" s="16"/>
      <c r="J138" s="13"/>
      <c r="K138" s="16"/>
      <c r="O138" s="13"/>
    </row>
    <row r="139" spans="2:15" x14ac:dyDescent="0.2">
      <c r="E139" s="13"/>
      <c r="F139" s="16"/>
      <c r="J139" s="13"/>
      <c r="K139" s="16"/>
      <c r="O139" s="13"/>
    </row>
    <row r="140" spans="2:15" x14ac:dyDescent="0.2">
      <c r="E140" s="13"/>
      <c r="F140" s="16"/>
      <c r="J140" s="13"/>
      <c r="K140" s="16"/>
      <c r="O140" s="13"/>
    </row>
    <row r="141" spans="2:15" x14ac:dyDescent="0.2">
      <c r="E141" s="13"/>
      <c r="F141" s="16"/>
      <c r="J141" s="13"/>
      <c r="K141" s="16"/>
      <c r="O141" s="13"/>
    </row>
    <row r="142" spans="2:15" x14ac:dyDescent="0.2">
      <c r="E142" s="13"/>
      <c r="F142" s="16"/>
      <c r="J142" s="13"/>
      <c r="K142" s="16"/>
      <c r="O142" s="13"/>
    </row>
    <row r="143" spans="2:15" x14ac:dyDescent="0.2">
      <c r="E143" s="13"/>
      <c r="F143" s="16"/>
      <c r="J143" s="13"/>
      <c r="K143" s="16"/>
      <c r="O143" s="13"/>
    </row>
    <row r="144" spans="2:15" x14ac:dyDescent="0.2">
      <c r="E144" s="13"/>
      <c r="F144" s="16"/>
      <c r="J144" s="13"/>
      <c r="K144" s="16"/>
      <c r="O144" s="13"/>
    </row>
    <row r="145" spans="5:15" x14ac:dyDescent="0.2">
      <c r="E145" s="13"/>
      <c r="F145" s="16"/>
      <c r="J145" s="13"/>
      <c r="K145" s="16"/>
      <c r="O145" s="13"/>
    </row>
    <row r="146" spans="5:15" x14ac:dyDescent="0.2">
      <c r="E146" s="13"/>
      <c r="F146" s="16"/>
      <c r="J146" s="13"/>
      <c r="K146" s="16"/>
      <c r="O146" s="13"/>
    </row>
    <row r="147" spans="5:15" x14ac:dyDescent="0.2">
      <c r="E147" s="13"/>
      <c r="F147" s="16"/>
      <c r="J147" s="13"/>
      <c r="K147" s="16"/>
      <c r="O147" s="13"/>
    </row>
    <row r="148" spans="5:15" x14ac:dyDescent="0.2">
      <c r="E148" s="13"/>
      <c r="F148" s="16"/>
      <c r="J148" s="13"/>
      <c r="K148" s="16"/>
      <c r="O148" s="13"/>
    </row>
    <row r="149" spans="5:15" x14ac:dyDescent="0.2">
      <c r="E149" s="13"/>
      <c r="F149" s="16"/>
      <c r="J149" s="13"/>
      <c r="K149" s="16"/>
      <c r="O149" s="13"/>
    </row>
    <row r="150" spans="5:15" x14ac:dyDescent="0.2">
      <c r="E150" s="13"/>
      <c r="F150" s="16"/>
      <c r="J150" s="13"/>
      <c r="K150" s="16"/>
      <c r="O150" s="13"/>
    </row>
    <row r="151" spans="5:15" x14ac:dyDescent="0.2">
      <c r="E151" s="13"/>
      <c r="F151" s="16"/>
      <c r="J151" s="13"/>
      <c r="K151" s="16"/>
      <c r="O151" s="13"/>
    </row>
    <row r="152" spans="5:15" x14ac:dyDescent="0.2">
      <c r="E152" s="13"/>
      <c r="F152" s="16"/>
      <c r="J152" s="13"/>
      <c r="K152" s="16"/>
      <c r="O152" s="13"/>
    </row>
    <row r="153" spans="5:15" x14ac:dyDescent="0.2">
      <c r="E153" s="13"/>
      <c r="F153" s="16"/>
      <c r="J153" s="13"/>
      <c r="K153" s="16"/>
      <c r="O153" s="13"/>
    </row>
    <row r="154" spans="5:15" x14ac:dyDescent="0.2">
      <c r="E154" s="13"/>
      <c r="F154" s="16"/>
      <c r="J154" s="13"/>
      <c r="K154" s="16"/>
      <c r="O154" s="13"/>
    </row>
    <row r="155" spans="5:15" x14ac:dyDescent="0.2">
      <c r="E155" s="13"/>
      <c r="F155" s="16"/>
      <c r="J155" s="13"/>
      <c r="K155" s="32"/>
      <c r="O155" s="13"/>
    </row>
    <row r="156" spans="5:15" x14ac:dyDescent="0.2">
      <c r="E156" s="13"/>
      <c r="F156" s="16"/>
      <c r="J156" s="13"/>
      <c r="K156" s="16"/>
      <c r="O156" s="13"/>
    </row>
    <row r="157" spans="5:15" x14ac:dyDescent="0.2">
      <c r="E157" s="13"/>
      <c r="F157" s="16"/>
      <c r="J157" s="13"/>
      <c r="K157" s="16"/>
      <c r="O157" s="13"/>
    </row>
    <row r="158" spans="5:15" x14ac:dyDescent="0.2">
      <c r="E158" s="13"/>
      <c r="F158" s="16"/>
      <c r="J158" s="13"/>
      <c r="K158" s="16"/>
      <c r="O158" s="13"/>
    </row>
    <row r="159" spans="5:15" x14ac:dyDescent="0.2">
      <c r="E159" s="13"/>
      <c r="F159" s="16"/>
      <c r="J159" s="13"/>
      <c r="K159" s="16"/>
      <c r="O159" s="13"/>
    </row>
    <row r="160" spans="5:15" x14ac:dyDescent="0.2">
      <c r="E160" s="13"/>
      <c r="F160" s="16"/>
      <c r="J160" s="13"/>
      <c r="K160" s="16"/>
      <c r="O160" s="13"/>
    </row>
    <row r="161" spans="2:15" x14ac:dyDescent="0.2">
      <c r="E161" s="13"/>
      <c r="F161" s="16"/>
      <c r="J161" s="13"/>
      <c r="K161" s="16"/>
      <c r="O161" s="13"/>
    </row>
    <row r="162" spans="2:15" x14ac:dyDescent="0.2">
      <c r="E162" s="13"/>
      <c r="F162" s="16"/>
      <c r="J162" s="13"/>
      <c r="K162" s="16"/>
      <c r="O162" s="13"/>
    </row>
    <row r="163" spans="2:15" x14ac:dyDescent="0.2">
      <c r="E163" s="13"/>
      <c r="F163" s="16"/>
      <c r="J163" s="13"/>
      <c r="K163" s="16"/>
      <c r="O163" s="13"/>
    </row>
    <row r="164" spans="2:15" x14ac:dyDescent="0.2">
      <c r="B164" s="18"/>
      <c r="C164" s="14"/>
      <c r="D164" s="14"/>
      <c r="E164" s="15"/>
      <c r="F164" s="14"/>
      <c r="G164" s="14"/>
      <c r="H164" s="14"/>
      <c r="I164" s="14"/>
      <c r="J164" s="15"/>
      <c r="K164" s="14"/>
      <c r="L164" s="14"/>
      <c r="M164" s="14"/>
      <c r="N164" s="14"/>
      <c r="O164" s="15"/>
    </row>
  </sheetData>
  <mergeCells count="12">
    <mergeCell ref="B93:E95"/>
    <mergeCell ref="F93:J95"/>
    <mergeCell ref="K93:O95"/>
    <mergeCell ref="B129:E131"/>
    <mergeCell ref="F129:J131"/>
    <mergeCell ref="K129:O131"/>
    <mergeCell ref="B24:E26"/>
    <mergeCell ref="F24:J26"/>
    <mergeCell ref="K24:O26"/>
    <mergeCell ref="B60:E62"/>
    <mergeCell ref="F60:J62"/>
    <mergeCell ref="K60:O6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5:AY10"/>
  <sheetViews>
    <sheetView zoomScale="86" workbookViewId="0">
      <selection activeCell="D24" sqref="D24"/>
    </sheetView>
  </sheetViews>
  <sheetFormatPr baseColWidth="10" defaultColWidth="8.83203125" defaultRowHeight="15" x14ac:dyDescent="0.2"/>
  <cols>
    <col min="2" max="2" width="67.33203125" customWidth="1"/>
    <col min="4" max="4" width="2.83203125" customWidth="1"/>
    <col min="5" max="51" width="3" bestFit="1" customWidth="1"/>
  </cols>
  <sheetData>
    <row r="5" spans="1:51" ht="16" thickBot="1" x14ac:dyDescent="0.25"/>
    <row r="6" spans="1:51" ht="16" thickBot="1" x14ac:dyDescent="0.25">
      <c r="A6" s="70" t="s">
        <v>25</v>
      </c>
      <c r="B6" s="67" t="s">
        <v>26</v>
      </c>
      <c r="C6" s="73" t="s">
        <v>27</v>
      </c>
      <c r="D6" s="58">
        <v>1</v>
      </c>
      <c r="E6" s="58">
        <v>2</v>
      </c>
      <c r="F6" s="58">
        <v>3</v>
      </c>
      <c r="G6" s="58">
        <v>4</v>
      </c>
      <c r="H6" s="58">
        <v>5</v>
      </c>
      <c r="I6" s="58">
        <v>6</v>
      </c>
      <c r="J6" s="58">
        <v>7</v>
      </c>
      <c r="K6" s="58">
        <v>8</v>
      </c>
      <c r="L6" s="58">
        <v>9</v>
      </c>
      <c r="M6" s="58">
        <f t="shared" ref="M6:AX6" si="0">L6+1</f>
        <v>10</v>
      </c>
      <c r="N6" s="58">
        <f t="shared" si="0"/>
        <v>11</v>
      </c>
      <c r="O6" s="58">
        <f t="shared" si="0"/>
        <v>12</v>
      </c>
      <c r="P6" s="58">
        <f t="shared" si="0"/>
        <v>13</v>
      </c>
      <c r="Q6" s="58">
        <f t="shared" si="0"/>
        <v>14</v>
      </c>
      <c r="R6" s="58">
        <f t="shared" si="0"/>
        <v>15</v>
      </c>
      <c r="S6" s="58">
        <f t="shared" si="0"/>
        <v>16</v>
      </c>
      <c r="T6" s="58">
        <f t="shared" si="0"/>
        <v>17</v>
      </c>
      <c r="U6" s="58">
        <f t="shared" si="0"/>
        <v>18</v>
      </c>
      <c r="V6" s="58">
        <f t="shared" si="0"/>
        <v>19</v>
      </c>
      <c r="W6" s="58">
        <f t="shared" si="0"/>
        <v>20</v>
      </c>
      <c r="X6" s="58">
        <f t="shared" si="0"/>
        <v>21</v>
      </c>
      <c r="Y6" s="58">
        <f t="shared" si="0"/>
        <v>22</v>
      </c>
      <c r="Z6" s="58">
        <f t="shared" si="0"/>
        <v>23</v>
      </c>
      <c r="AA6" s="58">
        <f t="shared" si="0"/>
        <v>24</v>
      </c>
      <c r="AB6" s="58">
        <f t="shared" si="0"/>
        <v>25</v>
      </c>
      <c r="AC6" s="58">
        <f t="shared" si="0"/>
        <v>26</v>
      </c>
      <c r="AD6" s="58">
        <f t="shared" si="0"/>
        <v>27</v>
      </c>
      <c r="AE6" s="58">
        <f t="shared" si="0"/>
        <v>28</v>
      </c>
      <c r="AF6" s="58">
        <f t="shared" si="0"/>
        <v>29</v>
      </c>
      <c r="AG6" s="58">
        <f t="shared" si="0"/>
        <v>30</v>
      </c>
      <c r="AH6" s="58">
        <f t="shared" si="0"/>
        <v>31</v>
      </c>
      <c r="AI6" s="58">
        <f t="shared" si="0"/>
        <v>32</v>
      </c>
      <c r="AJ6" s="58">
        <f t="shared" si="0"/>
        <v>33</v>
      </c>
      <c r="AK6" s="58">
        <f t="shared" si="0"/>
        <v>34</v>
      </c>
      <c r="AL6" s="58">
        <f t="shared" si="0"/>
        <v>35</v>
      </c>
      <c r="AM6" s="58">
        <f t="shared" si="0"/>
        <v>36</v>
      </c>
      <c r="AN6" s="58">
        <f t="shared" si="0"/>
        <v>37</v>
      </c>
      <c r="AO6" s="58">
        <f t="shared" si="0"/>
        <v>38</v>
      </c>
      <c r="AP6" s="58">
        <f t="shared" si="0"/>
        <v>39</v>
      </c>
      <c r="AQ6" s="58">
        <f t="shared" si="0"/>
        <v>40</v>
      </c>
      <c r="AR6" s="58">
        <f>AQ6+1</f>
        <v>41</v>
      </c>
      <c r="AS6" s="58">
        <f t="shared" si="0"/>
        <v>42</v>
      </c>
      <c r="AT6" s="58">
        <f t="shared" si="0"/>
        <v>43</v>
      </c>
      <c r="AU6" s="58">
        <f t="shared" si="0"/>
        <v>44</v>
      </c>
      <c r="AV6" s="58">
        <f t="shared" si="0"/>
        <v>45</v>
      </c>
      <c r="AW6" s="58">
        <f t="shared" si="0"/>
        <v>46</v>
      </c>
      <c r="AX6" s="58">
        <f t="shared" si="0"/>
        <v>47</v>
      </c>
      <c r="AY6" s="59">
        <f>AX6+1</f>
        <v>48</v>
      </c>
    </row>
    <row r="7" spans="1:51" ht="16" thickBot="1" x14ac:dyDescent="0.25">
      <c r="A7" s="71">
        <v>2</v>
      </c>
      <c r="B7" s="68" t="s">
        <v>28</v>
      </c>
      <c r="C7" s="60"/>
      <c r="D7" s="61"/>
      <c r="E7" s="62"/>
      <c r="F7" s="62"/>
      <c r="G7" s="62"/>
      <c r="H7" s="62"/>
      <c r="I7" s="62"/>
      <c r="J7" s="62"/>
      <c r="K7" s="62"/>
      <c r="L7" s="62"/>
      <c r="M7" s="62"/>
      <c r="N7" s="62"/>
      <c r="O7" s="62"/>
      <c r="P7" s="62"/>
      <c r="Q7" s="63"/>
      <c r="R7" s="63"/>
      <c r="S7" s="63"/>
      <c r="T7" s="63"/>
      <c r="U7" s="64"/>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5"/>
    </row>
    <row r="8" spans="1:51" ht="16" thickBot="1" x14ac:dyDescent="0.25">
      <c r="A8" s="71">
        <v>2.1</v>
      </c>
      <c r="B8" s="68" t="s">
        <v>29</v>
      </c>
      <c r="C8" s="60"/>
      <c r="D8" s="60"/>
      <c r="E8" s="60"/>
      <c r="F8" s="60"/>
      <c r="G8" s="60"/>
      <c r="H8" s="60"/>
      <c r="I8" s="60"/>
      <c r="J8" s="60"/>
      <c r="K8" s="60"/>
      <c r="L8" s="60"/>
      <c r="M8" s="60"/>
      <c r="N8" s="60"/>
      <c r="O8" s="60"/>
      <c r="P8" s="60"/>
      <c r="Q8" s="61"/>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6"/>
      <c r="AT8" s="60"/>
      <c r="AU8" s="60"/>
      <c r="AV8" s="60"/>
      <c r="AW8" s="60"/>
      <c r="AX8" s="60"/>
      <c r="AY8" s="65"/>
    </row>
    <row r="9" spans="1:51" ht="16" thickBot="1" x14ac:dyDescent="0.25">
      <c r="A9" s="71">
        <v>2.2000000000000002</v>
      </c>
      <c r="B9" s="68" t="s">
        <v>30</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1"/>
      <c r="AH9" s="62"/>
      <c r="AI9" s="62"/>
      <c r="AJ9" s="62"/>
      <c r="AK9" s="62"/>
      <c r="AL9" s="62"/>
      <c r="AM9" s="62"/>
      <c r="AN9" s="62"/>
      <c r="AO9" s="62"/>
      <c r="AP9" s="62"/>
      <c r="AQ9" s="62"/>
      <c r="AR9" s="62"/>
      <c r="AS9" s="64"/>
      <c r="AT9" s="60"/>
      <c r="AU9" s="60"/>
      <c r="AV9" s="60"/>
      <c r="AW9" s="60"/>
      <c r="AX9" s="60"/>
      <c r="AY9" s="65"/>
    </row>
    <row r="10" spans="1:51" ht="16" thickBot="1" x14ac:dyDescent="0.25">
      <c r="A10" s="72">
        <v>2.2999999999999998</v>
      </c>
      <c r="B10" s="69" t="s">
        <v>31</v>
      </c>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Calcite_Extraction</vt:lpstr>
      <vt:lpstr>Biofilm_formation</vt:lpstr>
      <vt:lpstr>Cellulose_Extraction</vt:lpstr>
      <vt:lpstr>Water_Plants_Grass_Reed_Extract</vt:lpstr>
      <vt:lpstr>Bio-composite_Manufacturing</vt:lpstr>
      <vt:lpstr>Polyester_Epoxy</vt:lpstr>
      <vt:lpstr>River_Banks</vt:lpstr>
      <vt:lpstr>Sheet1</vt:lpstr>
      <vt:lpstr>Kitchen_Table</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Arianna Nativio</dc:creator>
  <cp:lastModifiedBy>Arianna Nativio</cp:lastModifiedBy>
  <dcterms:created xsi:type="dcterms:W3CDTF">2021-02-18T15:14:24Z</dcterms:created>
  <dcterms:modified xsi:type="dcterms:W3CDTF">2024-08-08T17:19:50Z</dcterms:modified>
</cp:coreProperties>
</file>