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40" windowWidth="25600" windowHeight="15620"/>
  </bookViews>
  <sheets>
    <sheet name="Navigation" sheetId="1" r:id="rId1"/>
    <sheet name="Complet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C17" i="1"/>
  <c r="C16" i="1"/>
  <c r="C15" i="1"/>
  <c r="C14" i="1"/>
  <c r="C13" i="1"/>
  <c r="C10" i="1"/>
  <c r="C9" i="1"/>
  <c r="C8" i="1"/>
  <c r="C7" i="1"/>
</calcChain>
</file>

<file path=xl/sharedStrings.xml><?xml version="1.0" encoding="utf-8"?>
<sst xmlns="http://schemas.openxmlformats.org/spreadsheetml/2006/main" count="791" uniqueCount="68">
  <si>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</si>
  <si>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</si>
  <si>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</si>
  <si>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</si>
  <si>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</si>
  <si>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</si>
  <si>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</si>
  <si>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</si>
  <si>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</si>
  <si>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</si>
  <si>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PE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</si>
  <si>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</si>
  <si>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</si>
  <si>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</si>
  <si>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</si>
  <si>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</si>
  <si>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</si>
  <si>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</si>
  <si>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</si>
  <si>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</si>
  <si>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</si>
  <si>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</si>
  <si>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</si>
  <si>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</si>
  <si>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</si>
  <si>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</si>
  <si>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"PE1"</t>
  </si>
  <si>
    <t>"PE2"</t>
  </si>
  <si>
    <t>"PE3"</t>
  </si>
  <si>
    <t>"PE4"</t>
  </si>
  <si>
    <t>"PE5"</t>
  </si>
  <si>
    <t>"PE6"</t>
  </si>
  <si>
    <t>"PE7"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</si>
  <si>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</si>
  <si>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</si>
  <si>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</si>
  <si>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</si>
  <si>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</si>
  <si>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</si>
  <si>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</si>
  <si>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</si>
  <si>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</si>
  <si>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</si>
  <si>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</si>
  <si>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</si>
  <si>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</si>
  <si>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</si>
  <si>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</si>
  <si>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</si>
  <si>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</si>
  <si>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</si>
  <si>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</si>
  <si>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</si>
  <si>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</si>
  <si>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</si>
  <si>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</si>
  <si>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</si>
  <si>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</si>
  <si>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</si>
  <si>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</si>
  <si>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</si>
  <si>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</si>
  <si>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</si>
  <si>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</si>
  <si>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</si>
  <si>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</si>
  <si>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Complete</t>
  </si>
  <si>
    <t>Indicator Data (Standardized)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</si>
</sst>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0"/>
  </numFmts>
  <fonts count="15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"/>
  <sheetViews>
    <sheetView tabSelected="1" workbookViewId="0"/>
  </sheetViews>
  <sheetFormatPr baseColWidth="10" defaultColWidth="8.83203125" defaultRowHeight="14" x14ac:dyDescent="0"/>
  <cols>
    <col min="1" max="1" width="7.83203125" customWidth="1"/>
    <col min="2" max="2" width="35.5" customWidth="1"/>
    <col min="3" max="3" width="15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">
      <c r="C4" s="5" t="s">
        <v>66</v>
      </c>
    </row>
    <row r="6" spans="2:21" ht="1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18</v>
      </c>
      <c r="C8" s="2" t="str">
        <f>HYPERLINK("#'Complete'!B67", "show")</f>
        <v>show</v>
      </c>
    </row>
    <row r="9" spans="2:21">
      <c r="B9" s="6" t="s">
        <v>19</v>
      </c>
      <c r="C9" s="2" t="str">
        <f>HYPERLINK("#'Complete'!B126", "show")</f>
        <v>show</v>
      </c>
    </row>
    <row r="10" spans="2:21">
      <c r="B10" s="6" t="s">
        <v>33</v>
      </c>
      <c r="C10" s="2" t="str">
        <f>HYPERLINK("#'Complete'!B273", "show")</f>
        <v>show</v>
      </c>
    </row>
    <row r="12" spans="2:21" ht="15">
      <c r="B12" s="5" t="s">
        <v>34</v>
      </c>
    </row>
    <row r="13" spans="2:21">
      <c r="B13" s="6" t="s">
        <v>35</v>
      </c>
      <c r="C13" s="2" t="str">
        <f>HYPERLINK("#'Complete'!B422", "show")</f>
        <v>show</v>
      </c>
    </row>
    <row r="14" spans="2:21">
      <c r="B14" s="6" t="s">
        <v>63</v>
      </c>
      <c r="C14" s="2" t="str">
        <f>HYPERLINK("#'Complete'!B445", "show")</f>
        <v>show</v>
      </c>
    </row>
    <row r="15" spans="2:21">
      <c r="B15" s="6" t="s">
        <v>64</v>
      </c>
      <c r="C15" s="2" t="str">
        <f>HYPERLINK("#'Complete'!B452", "show")</f>
        <v>show</v>
      </c>
    </row>
    <row r="16" spans="2:21">
      <c r="B16" s="6" t="s">
        <v>65</v>
      </c>
      <c r="C16" s="2" t="str">
        <f>HYPERLINK("#'Complete'!B470", "show")</f>
        <v>show</v>
      </c>
    </row>
    <row r="17" spans="2:3">
      <c r="B17" s="6" t="s">
        <v>67</v>
      </c>
      <c r="C17" s="2" t="str">
        <f>HYPERLINK("#'Complete'!B564", "show")</f>
        <v>show</v>
      </c>
    </row>
  </sheetData>
  <mergeCells count="2">
    <mergeCell ref="B1:U1"/>
    <mergeCell ref="B2:U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56"/>
  <sheetViews>
    <sheetView showGridLines="0" workbookViewId="0">
      <pane ySplit="3" topLeftCell="A4" activePane="bottomLeft" state="frozen"/>
      <selection pane="bottomLeft"/>
    </sheetView>
  </sheetViews>
  <sheetFormatPr baseColWidth="10" defaultColWidth="8.83203125" defaultRowHeight="14" x14ac:dyDescent="0"/>
  <cols>
    <col min="1" max="1" width="3.83203125" customWidth="1"/>
    <col min="2" max="2" width="1" customWidth="1"/>
    <col min="3" max="15" width="6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6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ht="15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" customHeight="1"/>
    <row r="11" spans="2:21">
      <c r="B11" s="1" t="s">
        <v>4</v>
      </c>
    </row>
    <row r="12" spans="2:21" ht="5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</row>
    <row r="14" spans="2:21">
      <c r="B14" s="3" t="s">
        <v>9</v>
      </c>
      <c r="C14" s="8">
        <v>534.00000000000011</v>
      </c>
      <c r="D14" s="8">
        <v>459.61669920266218</v>
      </c>
      <c r="E14" s="8">
        <v>0.13929457078153173</v>
      </c>
    </row>
    <row r="15" spans="2:21">
      <c r="B15" s="3" t="s">
        <v>10</v>
      </c>
      <c r="C15" s="10">
        <v>622.99999999999966</v>
      </c>
      <c r="D15" s="10">
        <v>622.99999999999966</v>
      </c>
      <c r="E15" s="10" t="s">
        <v>5</v>
      </c>
    </row>
    <row r="16" spans="2:21" ht="10" customHeight="1"/>
    <row r="18" spans="2:5">
      <c r="B18" s="1" t="s">
        <v>11</v>
      </c>
    </row>
    <row r="19" spans="2:5" ht="5" customHeight="1"/>
    <row r="20" spans="2:5">
      <c r="B20" s="4" t="s">
        <v>5</v>
      </c>
      <c r="C20" s="3" t="s">
        <v>6</v>
      </c>
      <c r="D20" s="3" t="s">
        <v>7</v>
      </c>
      <c r="E20" s="3" t="s">
        <v>8</v>
      </c>
    </row>
    <row r="21" spans="2:5">
      <c r="B21" s="3" t="s">
        <v>9</v>
      </c>
      <c r="C21" s="8">
        <v>60.187395218671824</v>
      </c>
      <c r="D21" s="8">
        <v>50.825977109113815</v>
      </c>
      <c r="E21" s="8">
        <v>0.15553785099930417</v>
      </c>
    </row>
    <row r="22" spans="2:5">
      <c r="B22" s="3" t="s">
        <v>10</v>
      </c>
      <c r="C22" s="10">
        <v>97.639892182102216</v>
      </c>
      <c r="D22" s="10">
        <v>97.639892182102216</v>
      </c>
      <c r="E22" s="10" t="s">
        <v>5</v>
      </c>
    </row>
    <row r="23" spans="2:5" ht="10" customHeight="1"/>
    <row r="25" spans="2:5">
      <c r="B25" s="1" t="s">
        <v>12</v>
      </c>
    </row>
    <row r="26" spans="2:5" ht="5" customHeight="1"/>
    <row r="27" spans="2:5">
      <c r="B27" s="4" t="s">
        <v>5</v>
      </c>
      <c r="C27" s="3" t="s">
        <v>6</v>
      </c>
      <c r="D27" s="3" t="s">
        <v>7</v>
      </c>
      <c r="E27" s="3" t="s">
        <v>8</v>
      </c>
    </row>
    <row r="28" spans="2:5">
      <c r="B28" s="3" t="s">
        <v>9</v>
      </c>
      <c r="C28" s="8">
        <v>88.93381486348342</v>
      </c>
      <c r="D28" s="8">
        <v>74.113743024254219</v>
      </c>
      <c r="E28" s="8">
        <v>0.16664158466583878</v>
      </c>
    </row>
    <row r="29" spans="2:5">
      <c r="B29" s="3" t="s">
        <v>10</v>
      </c>
      <c r="C29" s="10">
        <v>75.909537916658024</v>
      </c>
      <c r="D29" s="10">
        <v>75.909537916658024</v>
      </c>
      <c r="E29" s="10" t="s">
        <v>5</v>
      </c>
    </row>
    <row r="30" spans="2:5" ht="10" customHeight="1"/>
    <row r="32" spans="2:5">
      <c r="B32" s="1" t="s">
        <v>13</v>
      </c>
    </row>
    <row r="33" spans="2:5" ht="5" customHeight="1"/>
    <row r="34" spans="2:5">
      <c r="B34" s="4" t="s">
        <v>5</v>
      </c>
      <c r="C34" s="3" t="s">
        <v>6</v>
      </c>
      <c r="D34" s="3" t="s">
        <v>7</v>
      </c>
      <c r="E34" s="3" t="s">
        <v>8</v>
      </c>
    </row>
    <row r="35" spans="2:5">
      <c r="B35" s="3" t="s">
        <v>9</v>
      </c>
      <c r="C35" s="8">
        <v>77.415065712619409</v>
      </c>
      <c r="D35" s="8">
        <v>66.252666657379166</v>
      </c>
      <c r="E35" s="8">
        <v>0.14418897604088277</v>
      </c>
    </row>
    <row r="36" spans="2:5">
      <c r="B36" s="3" t="s">
        <v>10</v>
      </c>
      <c r="C36" s="10">
        <v>103.06682563079329</v>
      </c>
      <c r="D36" s="10">
        <v>103.06682563079329</v>
      </c>
      <c r="E36" s="10" t="s">
        <v>5</v>
      </c>
    </row>
    <row r="37" spans="2:5" ht="10" customHeight="1"/>
    <row r="39" spans="2:5">
      <c r="B39" s="1" t="s">
        <v>14</v>
      </c>
    </row>
    <row r="40" spans="2:5" ht="5" customHeight="1"/>
    <row r="41" spans="2:5">
      <c r="B41" s="4" t="s">
        <v>5</v>
      </c>
      <c r="C41" s="3" t="s">
        <v>6</v>
      </c>
      <c r="D41" s="3" t="s">
        <v>7</v>
      </c>
      <c r="E41" s="3" t="s">
        <v>8</v>
      </c>
    </row>
    <row r="42" spans="2:5">
      <c r="B42" s="3" t="s">
        <v>9</v>
      </c>
      <c r="C42" s="8">
        <v>89.910778268689597</v>
      </c>
      <c r="D42" s="8">
        <v>83.823265088361836</v>
      </c>
      <c r="E42" s="8">
        <v>6.7706156008747076E-2</v>
      </c>
    </row>
    <row r="43" spans="2:5">
      <c r="B43" s="3" t="s">
        <v>10</v>
      </c>
      <c r="C43" s="10">
        <v>86.041790577459778</v>
      </c>
      <c r="D43" s="10">
        <v>86.041790577459778</v>
      </c>
      <c r="E43" s="10" t="s">
        <v>5</v>
      </c>
    </row>
    <row r="44" spans="2:5" ht="10" customHeight="1"/>
    <row r="46" spans="2:5">
      <c r="B46" s="1" t="s">
        <v>15</v>
      </c>
    </row>
    <row r="47" spans="2:5" ht="5" customHeight="1"/>
    <row r="48" spans="2:5">
      <c r="B48" s="4" t="s">
        <v>5</v>
      </c>
      <c r="C48" s="3" t="s">
        <v>6</v>
      </c>
      <c r="D48" s="3" t="s">
        <v>7</v>
      </c>
      <c r="E48" s="3" t="s">
        <v>8</v>
      </c>
    </row>
    <row r="49" spans="2:5">
      <c r="B49" s="3" t="s">
        <v>9</v>
      </c>
      <c r="C49" s="8">
        <v>79.043408131943764</v>
      </c>
      <c r="D49" s="8">
        <v>75.103288353808665</v>
      </c>
      <c r="E49" s="8">
        <v>4.9847544169123181E-2</v>
      </c>
    </row>
    <row r="50" spans="2:5">
      <c r="B50" s="3" t="s">
        <v>10</v>
      </c>
      <c r="C50" s="10">
        <v>86.75840702041836</v>
      </c>
      <c r="D50" s="10">
        <v>86.75840702041836</v>
      </c>
      <c r="E50" s="10" t="s">
        <v>5</v>
      </c>
    </row>
    <row r="51" spans="2:5" ht="10" customHeight="1"/>
    <row r="53" spans="2:5">
      <c r="B53" s="1" t="s">
        <v>16</v>
      </c>
    </row>
    <row r="54" spans="2:5" ht="5" customHeight="1"/>
    <row r="55" spans="2:5">
      <c r="B55" s="4" t="s">
        <v>5</v>
      </c>
      <c r="C55" s="3" t="s">
        <v>6</v>
      </c>
      <c r="D55" s="3" t="s">
        <v>7</v>
      </c>
      <c r="E55" s="3" t="s">
        <v>8</v>
      </c>
    </row>
    <row r="56" spans="2:5">
      <c r="B56" s="3" t="s">
        <v>9</v>
      </c>
      <c r="C56" s="8">
        <v>67.514565835026644</v>
      </c>
      <c r="D56" s="8">
        <v>59.642914798581259</v>
      </c>
      <c r="E56" s="8">
        <v>0.11659189300987194</v>
      </c>
    </row>
    <row r="57" spans="2:5">
      <c r="B57" s="3" t="s">
        <v>10</v>
      </c>
      <c r="C57" s="10">
        <v>92.243535154701334</v>
      </c>
      <c r="D57" s="10">
        <v>92.243535154701334</v>
      </c>
      <c r="E57" s="10" t="s">
        <v>5</v>
      </c>
    </row>
    <row r="58" spans="2:5" ht="10" customHeight="1"/>
    <row r="60" spans="2:5">
      <c r="B60" s="1" t="s">
        <v>17</v>
      </c>
    </row>
    <row r="61" spans="2:5" ht="5" customHeight="1"/>
    <row r="62" spans="2:5">
      <c r="B62" s="4" t="s">
        <v>5</v>
      </c>
      <c r="C62" s="3" t="s">
        <v>6</v>
      </c>
      <c r="D62" s="3" t="s">
        <v>7</v>
      </c>
      <c r="E62" s="3" t="s">
        <v>8</v>
      </c>
    </row>
    <row r="63" spans="2:5">
      <c r="B63" s="3" t="s">
        <v>9</v>
      </c>
      <c r="C63" s="8">
        <v>70.994971969565398</v>
      </c>
      <c r="D63" s="8">
        <v>49.854844171163258</v>
      </c>
      <c r="E63" s="8">
        <v>0.29776936608221538</v>
      </c>
    </row>
    <row r="64" spans="2:5">
      <c r="B64" s="3" t="s">
        <v>10</v>
      </c>
      <c r="C64" s="10">
        <v>81.340011517866785</v>
      </c>
      <c r="D64" s="10">
        <v>81.340011517866785</v>
      </c>
      <c r="E64" s="10" t="s">
        <v>5</v>
      </c>
    </row>
    <row r="65" spans="2:21" ht="10" customHeight="1"/>
    <row r="67" spans="2:21" ht="15">
      <c r="B67" s="16" t="s">
        <v>18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2:21" ht="5" customHeight="1"/>
    <row r="70" spans="2:21">
      <c r="B70" s="1" t="s">
        <v>4</v>
      </c>
    </row>
    <row r="71" spans="2:21" ht="5" customHeight="1"/>
    <row r="72" spans="2:21">
      <c r="B72" s="4" t="s">
        <v>5</v>
      </c>
      <c r="C72" s="3" t="s">
        <v>6</v>
      </c>
      <c r="D72" s="3" t="s">
        <v>7</v>
      </c>
      <c r="E72" s="3" t="s">
        <v>8</v>
      </c>
    </row>
    <row r="73" spans="2:21">
      <c r="B73" s="3" t="s">
        <v>9</v>
      </c>
      <c r="C73" s="8">
        <v>534.00000000000011</v>
      </c>
      <c r="D73" s="8">
        <v>319.41085491213289</v>
      </c>
      <c r="E73" s="8">
        <v>0.40185233162521938</v>
      </c>
    </row>
    <row r="74" spans="2:21">
      <c r="B74" s="3" t="s">
        <v>10</v>
      </c>
      <c r="C74" s="10">
        <v>622.99999999999966</v>
      </c>
      <c r="D74" s="10">
        <v>383.69529644927093</v>
      </c>
      <c r="E74" s="10">
        <v>0.3841166991183449</v>
      </c>
    </row>
    <row r="75" spans="2:21" ht="10" customHeight="1"/>
    <row r="77" spans="2:21">
      <c r="B77" s="1" t="s">
        <v>11</v>
      </c>
    </row>
    <row r="78" spans="2:21" ht="5" customHeight="1"/>
    <row r="79" spans="2:21">
      <c r="B79" s="4" t="s">
        <v>5</v>
      </c>
      <c r="C79" s="3" t="s">
        <v>6</v>
      </c>
      <c r="D79" s="3" t="s">
        <v>7</v>
      </c>
      <c r="E79" s="3" t="s">
        <v>8</v>
      </c>
    </row>
    <row r="80" spans="2:21">
      <c r="B80" s="3" t="s">
        <v>9</v>
      </c>
      <c r="C80" s="8">
        <v>60.187395218671824</v>
      </c>
      <c r="D80" s="8">
        <v>38.121162363616214</v>
      </c>
      <c r="E80" s="8">
        <v>0.36662548320765409</v>
      </c>
    </row>
    <row r="81" spans="2:5">
      <c r="B81" s="3" t="s">
        <v>10</v>
      </c>
      <c r="C81" s="10">
        <v>97.639892182102216</v>
      </c>
      <c r="D81" s="10">
        <v>53.133745160756128</v>
      </c>
      <c r="E81" s="10">
        <v>0.45581929707931657</v>
      </c>
    </row>
    <row r="82" spans="2:5" ht="10" customHeight="1"/>
    <row r="84" spans="2:5">
      <c r="B84" s="1" t="s">
        <v>12</v>
      </c>
    </row>
    <row r="85" spans="2:5" ht="5" customHeight="1"/>
    <row r="86" spans="2:5">
      <c r="B86" s="4" t="s">
        <v>5</v>
      </c>
      <c r="C86" s="3" t="s">
        <v>6</v>
      </c>
      <c r="D86" s="3" t="s">
        <v>7</v>
      </c>
      <c r="E86" s="3" t="s">
        <v>8</v>
      </c>
    </row>
    <row r="87" spans="2:5">
      <c r="B87" s="3" t="s">
        <v>9</v>
      </c>
      <c r="C87" s="8">
        <v>88.93381486348342</v>
      </c>
      <c r="D87" s="8">
        <v>56.349953080971765</v>
      </c>
      <c r="E87" s="8">
        <v>0.36638326864229365</v>
      </c>
    </row>
    <row r="88" spans="2:5">
      <c r="B88" s="3" t="s">
        <v>10</v>
      </c>
      <c r="C88" s="10">
        <v>75.909537916658024</v>
      </c>
      <c r="D88" s="10">
        <v>43.835420014150841</v>
      </c>
      <c r="E88" s="10">
        <v>0.42253080156701439</v>
      </c>
    </row>
    <row r="89" spans="2:5" ht="10" customHeight="1"/>
    <row r="91" spans="2:5">
      <c r="B91" s="1" t="s">
        <v>13</v>
      </c>
    </row>
    <row r="92" spans="2:5" ht="5" customHeight="1"/>
    <row r="93" spans="2:5">
      <c r="B93" s="4" t="s">
        <v>5</v>
      </c>
      <c r="C93" s="3" t="s">
        <v>6</v>
      </c>
      <c r="D93" s="3" t="s">
        <v>7</v>
      </c>
      <c r="E93" s="3" t="s">
        <v>8</v>
      </c>
    </row>
    <row r="94" spans="2:5">
      <c r="B94" s="3" t="s">
        <v>9</v>
      </c>
      <c r="C94" s="8">
        <v>77.415065712619409</v>
      </c>
      <c r="D94" s="8">
        <v>34.72501709195808</v>
      </c>
      <c r="E94" s="8">
        <v>0.55144367866502297</v>
      </c>
    </row>
    <row r="95" spans="2:5">
      <c r="B95" s="3" t="s">
        <v>10</v>
      </c>
      <c r="C95" s="10">
        <v>103.06682563079329</v>
      </c>
      <c r="D95" s="10">
        <v>60.082825032526081</v>
      </c>
      <c r="E95" s="10">
        <v>0.41704981535227248</v>
      </c>
    </row>
    <row r="96" spans="2:5" ht="10" customHeight="1"/>
    <row r="98" spans="2:5">
      <c r="B98" s="1" t="s">
        <v>14</v>
      </c>
    </row>
    <row r="99" spans="2:5" ht="5" customHeight="1"/>
    <row r="100" spans="2:5">
      <c r="B100" s="4" t="s">
        <v>5</v>
      </c>
      <c r="C100" s="3" t="s">
        <v>6</v>
      </c>
      <c r="D100" s="3" t="s">
        <v>7</v>
      </c>
      <c r="E100" s="3" t="s">
        <v>8</v>
      </c>
    </row>
    <row r="101" spans="2:5">
      <c r="B101" s="3" t="s">
        <v>9</v>
      </c>
      <c r="C101" s="8">
        <v>89.910778268689597</v>
      </c>
      <c r="D101" s="8">
        <v>50.762888684469921</v>
      </c>
      <c r="E101" s="8">
        <v>0.43540819396791364</v>
      </c>
    </row>
    <row r="102" spans="2:5">
      <c r="B102" s="3" t="s">
        <v>10</v>
      </c>
      <c r="C102" s="10">
        <v>86.041790577459778</v>
      </c>
      <c r="D102" s="10">
        <v>59.335431989872035</v>
      </c>
      <c r="E102" s="10">
        <v>0.31038822423790846</v>
      </c>
    </row>
    <row r="103" spans="2:5" ht="10" customHeight="1"/>
    <row r="105" spans="2:5">
      <c r="B105" s="1" t="s">
        <v>15</v>
      </c>
    </row>
    <row r="106" spans="2:5" ht="5" customHeight="1"/>
    <row r="107" spans="2:5">
      <c r="B107" s="4" t="s">
        <v>5</v>
      </c>
      <c r="C107" s="3" t="s">
        <v>6</v>
      </c>
      <c r="D107" s="3" t="s">
        <v>7</v>
      </c>
      <c r="E107" s="3" t="s">
        <v>8</v>
      </c>
    </row>
    <row r="108" spans="2:5">
      <c r="B108" s="3" t="s">
        <v>9</v>
      </c>
      <c r="C108" s="8">
        <v>79.043408131943764</v>
      </c>
      <c r="D108" s="8">
        <v>58.386182775523579</v>
      </c>
      <c r="E108" s="8">
        <v>0.26134026662840704</v>
      </c>
    </row>
    <row r="109" spans="2:5">
      <c r="B109" s="3" t="s">
        <v>10</v>
      </c>
      <c r="C109" s="10">
        <v>86.75840702041836</v>
      </c>
      <c r="D109" s="10">
        <v>52.880487355003815</v>
      </c>
      <c r="E109" s="10">
        <v>0.39048572730757336</v>
      </c>
    </row>
    <row r="110" spans="2:5" ht="10" customHeight="1"/>
    <row r="112" spans="2:5">
      <c r="B112" s="1" t="s">
        <v>16</v>
      </c>
    </row>
    <row r="113" spans="2:21" ht="5" customHeight="1"/>
    <row r="114" spans="2:21">
      <c r="B114" s="4" t="s">
        <v>5</v>
      </c>
      <c r="C114" s="3" t="s">
        <v>6</v>
      </c>
      <c r="D114" s="3" t="s">
        <v>7</v>
      </c>
      <c r="E114" s="3" t="s">
        <v>8</v>
      </c>
    </row>
    <row r="115" spans="2:21">
      <c r="B115" s="3" t="s">
        <v>9</v>
      </c>
      <c r="C115" s="8">
        <v>67.514565835026644</v>
      </c>
      <c r="D115" s="8">
        <v>35.964529452341054</v>
      </c>
      <c r="E115" s="8">
        <v>0.46730710614030768</v>
      </c>
    </row>
    <row r="116" spans="2:21">
      <c r="B116" s="3" t="s">
        <v>10</v>
      </c>
      <c r="C116" s="10">
        <v>92.243535154701334</v>
      </c>
      <c r="D116" s="10">
        <v>58.299926154580433</v>
      </c>
      <c r="E116" s="10">
        <v>0.36797818885837563</v>
      </c>
    </row>
    <row r="117" spans="2:21" ht="10" customHeight="1"/>
    <row r="119" spans="2:21">
      <c r="B119" s="1" t="s">
        <v>17</v>
      </c>
    </row>
    <row r="120" spans="2:21" ht="5" customHeight="1"/>
    <row r="121" spans="2:21">
      <c r="B121" s="4" t="s">
        <v>5</v>
      </c>
      <c r="C121" s="3" t="s">
        <v>6</v>
      </c>
      <c r="D121" s="3" t="s">
        <v>7</v>
      </c>
      <c r="E121" s="3" t="s">
        <v>8</v>
      </c>
    </row>
    <row r="122" spans="2:21">
      <c r="B122" s="3" t="s">
        <v>9</v>
      </c>
      <c r="C122" s="8">
        <v>70.994971969565398</v>
      </c>
      <c r="D122" s="8">
        <v>45.101121463252234</v>
      </c>
      <c r="E122" s="8">
        <v>0.3647279488667664</v>
      </c>
    </row>
    <row r="123" spans="2:21">
      <c r="B123" s="3" t="s">
        <v>10</v>
      </c>
      <c r="C123" s="10">
        <v>81.340011517866785</v>
      </c>
      <c r="D123" s="10">
        <v>56.127460742381686</v>
      </c>
      <c r="E123" s="10">
        <v>0.30996492753073956</v>
      </c>
    </row>
    <row r="124" spans="2:21" ht="10" customHeight="1"/>
    <row r="126" spans="2:21" ht="15">
      <c r="B126" s="16" t="s">
        <v>19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2:21" ht="5" customHeight="1"/>
    <row r="129" spans="2:5">
      <c r="B129" s="1" t="s">
        <v>4</v>
      </c>
    </row>
    <row r="130" spans="2:5" ht="5" customHeight="1"/>
    <row r="131" spans="2:5">
      <c r="B131" s="4" t="s">
        <v>5</v>
      </c>
      <c r="C131" s="3" t="s">
        <v>6</v>
      </c>
      <c r="D131" s="3" t="s">
        <v>7</v>
      </c>
      <c r="E131" s="3" t="s">
        <v>8</v>
      </c>
    </row>
    <row r="132" spans="2:5">
      <c r="B132" s="3" t="s">
        <v>20</v>
      </c>
      <c r="C132" s="8">
        <v>89.000000000000071</v>
      </c>
      <c r="D132" s="8">
        <v>71.760174344488817</v>
      </c>
      <c r="E132" s="8">
        <v>0.19370590624169937</v>
      </c>
    </row>
    <row r="133" spans="2:5">
      <c r="B133" s="3" t="s">
        <v>21</v>
      </c>
      <c r="C133" s="10">
        <v>88.999999999999986</v>
      </c>
      <c r="D133" s="10">
        <v>77.882875568979202</v>
      </c>
      <c r="E133" s="10">
        <v>0.12491151046090776</v>
      </c>
    </row>
    <row r="134" spans="2:5">
      <c r="B134" s="3" t="s">
        <v>22</v>
      </c>
      <c r="C134" s="8">
        <v>88.999999999999957</v>
      </c>
      <c r="D134" s="8">
        <v>78.914337861800021</v>
      </c>
      <c r="E134" s="8">
        <v>0.11332204649662858</v>
      </c>
    </row>
    <row r="135" spans="2:5">
      <c r="B135" s="3" t="s">
        <v>23</v>
      </c>
      <c r="C135" s="10">
        <v>89</v>
      </c>
      <c r="D135" s="10">
        <v>69.961920696803233</v>
      </c>
      <c r="E135" s="10">
        <v>0.21391100340670521</v>
      </c>
    </row>
    <row r="136" spans="2:5">
      <c r="B136" s="3" t="s">
        <v>24</v>
      </c>
      <c r="C136" s="8">
        <v>89.000000000000071</v>
      </c>
      <c r="D136" s="8">
        <v>86.101254226109972</v>
      </c>
      <c r="E136" s="8">
        <v>3.2570177234720221E-2</v>
      </c>
    </row>
    <row r="137" spans="2:5">
      <c r="B137" s="3" t="s">
        <v>25</v>
      </c>
      <c r="C137" s="10">
        <v>89</v>
      </c>
      <c r="D137" s="10">
        <v>74.996136504481001</v>
      </c>
      <c r="E137" s="10">
        <v>0.15734678084852805</v>
      </c>
    </row>
    <row r="138" spans="2:5">
      <c r="B138" s="3" t="s">
        <v>26</v>
      </c>
      <c r="C138" s="8">
        <v>88.999999999999929</v>
      </c>
      <c r="D138" s="8">
        <v>88.999999999999929</v>
      </c>
      <c r="E138" s="8" t="s">
        <v>5</v>
      </c>
    </row>
    <row r="139" spans="2:5">
      <c r="B139" s="3" t="s">
        <v>27</v>
      </c>
      <c r="C139" s="10">
        <v>88.999999999999915</v>
      </c>
      <c r="D139" s="10">
        <v>88.999999999999915</v>
      </c>
      <c r="E139" s="10" t="s">
        <v>5</v>
      </c>
    </row>
    <row r="140" spans="2:5">
      <c r="B140" s="3" t="s">
        <v>28</v>
      </c>
      <c r="C140" s="8">
        <v>88.999999999999957</v>
      </c>
      <c r="D140" s="8">
        <v>88.999999999999957</v>
      </c>
      <c r="E140" s="8" t="s">
        <v>5</v>
      </c>
    </row>
    <row r="141" spans="2:5">
      <c r="B141" s="3" t="s">
        <v>29</v>
      </c>
      <c r="C141" s="10">
        <v>89.000000000000014</v>
      </c>
      <c r="D141" s="10">
        <v>89.000000000000014</v>
      </c>
      <c r="E141" s="10" t="s">
        <v>5</v>
      </c>
    </row>
    <row r="142" spans="2:5">
      <c r="B142" s="3" t="s">
        <v>30</v>
      </c>
      <c r="C142" s="8">
        <v>88.999999999999986</v>
      </c>
      <c r="D142" s="8">
        <v>88.999999999999986</v>
      </c>
      <c r="E142" s="8" t="s">
        <v>5</v>
      </c>
    </row>
    <row r="143" spans="2:5">
      <c r="B143" s="3" t="s">
        <v>31</v>
      </c>
      <c r="C143" s="10">
        <v>89</v>
      </c>
      <c r="D143" s="10">
        <v>89</v>
      </c>
      <c r="E143" s="10" t="s">
        <v>5</v>
      </c>
    </row>
    <row r="144" spans="2:5">
      <c r="B144" s="3" t="s">
        <v>32</v>
      </c>
      <c r="C144" s="8">
        <v>88.999999999999972</v>
      </c>
      <c r="D144" s="8">
        <v>88.999999999999972</v>
      </c>
      <c r="E144" s="8" t="s">
        <v>5</v>
      </c>
    </row>
    <row r="145" spans="2:5" ht="10" customHeight="1"/>
    <row r="147" spans="2:5">
      <c r="B147" s="1" t="s">
        <v>11</v>
      </c>
    </row>
    <row r="148" spans="2:5" ht="5" customHeight="1"/>
    <row r="149" spans="2:5">
      <c r="B149" s="4" t="s">
        <v>5</v>
      </c>
      <c r="C149" s="3" t="s">
        <v>6</v>
      </c>
      <c r="D149" s="3" t="s">
        <v>7</v>
      </c>
      <c r="E149" s="3" t="s">
        <v>8</v>
      </c>
    </row>
    <row r="150" spans="2:5">
      <c r="B150" s="3" t="s">
        <v>20</v>
      </c>
      <c r="C150" s="8">
        <v>3.6435329341317386</v>
      </c>
      <c r="D150" s="8">
        <v>2.3288849379526622</v>
      </c>
      <c r="E150" s="8">
        <v>0.36081682804724247</v>
      </c>
    </row>
    <row r="151" spans="2:5">
      <c r="B151" s="3" t="s">
        <v>21</v>
      </c>
      <c r="C151" s="10">
        <v>17.306419257773317</v>
      </c>
      <c r="D151" s="10">
        <v>12.512906455876124</v>
      </c>
      <c r="E151" s="10">
        <v>0.27697889034695311</v>
      </c>
    </row>
    <row r="152" spans="2:5">
      <c r="B152" s="3" t="s">
        <v>22</v>
      </c>
      <c r="C152" s="8">
        <v>6.5963006032415121</v>
      </c>
      <c r="D152" s="8">
        <v>6.6547974289720599</v>
      </c>
      <c r="E152" s="8">
        <v>-8.8681261284244695E-3</v>
      </c>
    </row>
    <row r="153" spans="2:5">
      <c r="B153" s="3" t="s">
        <v>23</v>
      </c>
      <c r="C153" s="10">
        <v>13.70849197152789</v>
      </c>
      <c r="D153" s="10">
        <v>12.275894354727704</v>
      </c>
      <c r="E153" s="10">
        <v>0.10450439185985194</v>
      </c>
    </row>
    <row r="154" spans="2:5">
      <c r="B154" s="3" t="s">
        <v>24</v>
      </c>
      <c r="C154" s="8">
        <v>6.4469253816521661</v>
      </c>
      <c r="D154" s="8">
        <v>6.5806481240263102</v>
      </c>
      <c r="E154" s="8">
        <v>-2.0742095566161911E-2</v>
      </c>
    </row>
    <row r="155" spans="2:5">
      <c r="B155" s="3" t="s">
        <v>25</v>
      </c>
      <c r="C155" s="10">
        <v>12.485725070345207</v>
      </c>
      <c r="D155" s="10">
        <v>10.472845807558956</v>
      </c>
      <c r="E155" s="10">
        <v>0.16121444701413712</v>
      </c>
    </row>
    <row r="156" spans="2:5">
      <c r="B156" s="3" t="s">
        <v>26</v>
      </c>
      <c r="C156" s="8">
        <v>9.206612971598128</v>
      </c>
      <c r="D156" s="8">
        <v>9.206612971598128</v>
      </c>
      <c r="E156" s="8" t="s">
        <v>5</v>
      </c>
    </row>
    <row r="157" spans="2:5">
      <c r="B157" s="3" t="s">
        <v>27</v>
      </c>
      <c r="C157" s="10">
        <v>14.432598707265774</v>
      </c>
      <c r="D157" s="10">
        <v>14.432598707265774</v>
      </c>
      <c r="E157" s="10" t="s">
        <v>5</v>
      </c>
    </row>
    <row r="158" spans="2:5">
      <c r="B158" s="3" t="s">
        <v>28</v>
      </c>
      <c r="C158" s="8">
        <v>9.2139018454674435</v>
      </c>
      <c r="D158" s="8">
        <v>9.2139018454674435</v>
      </c>
      <c r="E158" s="8" t="s">
        <v>5</v>
      </c>
    </row>
    <row r="159" spans="2:5">
      <c r="B159" s="3" t="s">
        <v>29</v>
      </c>
      <c r="C159" s="10">
        <v>20.572833211944651</v>
      </c>
      <c r="D159" s="10">
        <v>20.572833211944651</v>
      </c>
      <c r="E159" s="10" t="s">
        <v>5</v>
      </c>
    </row>
    <row r="160" spans="2:5">
      <c r="B160" s="3" t="s">
        <v>30</v>
      </c>
      <c r="C160" s="8">
        <v>23.47509329167751</v>
      </c>
      <c r="D160" s="8">
        <v>23.47509329167751</v>
      </c>
      <c r="E160" s="8" t="s">
        <v>5</v>
      </c>
    </row>
    <row r="161" spans="2:5">
      <c r="B161" s="3" t="s">
        <v>31</v>
      </c>
      <c r="C161" s="10">
        <v>4.5520413527247241</v>
      </c>
      <c r="D161" s="10">
        <v>4.5520413527247241</v>
      </c>
      <c r="E161" s="10" t="s">
        <v>5</v>
      </c>
    </row>
    <row r="162" spans="2:5">
      <c r="B162" s="3" t="s">
        <v>32</v>
      </c>
      <c r="C162" s="8">
        <v>16.186810801423977</v>
      </c>
      <c r="D162" s="8">
        <v>16.186810801423977</v>
      </c>
      <c r="E162" s="8" t="s">
        <v>5</v>
      </c>
    </row>
    <row r="163" spans="2:5" ht="10" customHeight="1"/>
    <row r="165" spans="2:5">
      <c r="B165" s="1" t="s">
        <v>12</v>
      </c>
    </row>
    <row r="166" spans="2:5" ht="5" customHeight="1"/>
    <row r="167" spans="2:5">
      <c r="B167" s="4" t="s">
        <v>5</v>
      </c>
      <c r="C167" s="3" t="s">
        <v>6</v>
      </c>
      <c r="D167" s="3" t="s">
        <v>7</v>
      </c>
      <c r="E167" s="3" t="s">
        <v>8</v>
      </c>
    </row>
    <row r="168" spans="2:5">
      <c r="B168" s="3" t="s">
        <v>20</v>
      </c>
      <c r="C168" s="8">
        <v>25.605748502994029</v>
      </c>
      <c r="D168" s="8">
        <v>17.245180227488405</v>
      </c>
      <c r="E168" s="8">
        <v>0.32651137983832179</v>
      </c>
    </row>
    <row r="169" spans="2:5">
      <c r="B169" s="3" t="s">
        <v>21</v>
      </c>
      <c r="C169" s="10">
        <v>13.993591886771423</v>
      </c>
      <c r="D169" s="10">
        <v>15.169682790119026</v>
      </c>
      <c r="E169" s="10">
        <v>-8.4044962355905195E-2</v>
      </c>
    </row>
    <row r="170" spans="2:5">
      <c r="B170" s="3" t="s">
        <v>22</v>
      </c>
      <c r="C170" s="8">
        <v>10.193400683189184</v>
      </c>
      <c r="D170" s="8">
        <v>10.804130727225505</v>
      </c>
      <c r="E170" s="8">
        <v>-5.9914258549997879E-2</v>
      </c>
    </row>
    <row r="171" spans="2:5">
      <c r="B171" s="3" t="s">
        <v>23</v>
      </c>
      <c r="C171" s="10">
        <v>8.3697235557026968</v>
      </c>
      <c r="D171" s="10">
        <v>6.7580971507558187</v>
      </c>
      <c r="E171" s="10">
        <v>0.19255431726282035</v>
      </c>
    </row>
    <row r="172" spans="2:5">
      <c r="B172" s="3" t="s">
        <v>24</v>
      </c>
      <c r="C172" s="8">
        <v>24.185975174775301</v>
      </c>
      <c r="D172" s="8">
        <v>18.859210387266302</v>
      </c>
      <c r="E172" s="8">
        <v>0.22024188601105221</v>
      </c>
    </row>
    <row r="173" spans="2:5">
      <c r="B173" s="3" t="s">
        <v>25</v>
      </c>
      <c r="C173" s="10">
        <v>6.5853750600507874</v>
      </c>
      <c r="D173" s="10">
        <v>5.2774417413991577</v>
      </c>
      <c r="E173" s="10">
        <v>0.19861181887513368</v>
      </c>
    </row>
    <row r="174" spans="2:5">
      <c r="B174" s="3" t="s">
        <v>26</v>
      </c>
      <c r="C174" s="8">
        <v>18.355616786774039</v>
      </c>
      <c r="D174" s="8">
        <v>18.355616786774039</v>
      </c>
      <c r="E174" s="8" t="s">
        <v>5</v>
      </c>
    </row>
    <row r="175" spans="2:5">
      <c r="B175" s="3" t="s">
        <v>27</v>
      </c>
      <c r="C175" s="10">
        <v>9.9517560937621603</v>
      </c>
      <c r="D175" s="10">
        <v>9.9517560937621603</v>
      </c>
      <c r="E175" s="10" t="s">
        <v>5</v>
      </c>
    </row>
    <row r="176" spans="2:5">
      <c r="B176" s="3" t="s">
        <v>28</v>
      </c>
      <c r="C176" s="8">
        <v>11.147941593997157</v>
      </c>
      <c r="D176" s="8">
        <v>11.147941593997157</v>
      </c>
      <c r="E176" s="8" t="s">
        <v>5</v>
      </c>
    </row>
    <row r="177" spans="2:5">
      <c r="B177" s="3" t="s">
        <v>29</v>
      </c>
      <c r="C177" s="10">
        <v>5.7388322408351593</v>
      </c>
      <c r="D177" s="10">
        <v>5.7388322408351593</v>
      </c>
      <c r="E177" s="10" t="s">
        <v>5</v>
      </c>
    </row>
    <row r="178" spans="2:5">
      <c r="B178" s="3" t="s">
        <v>30</v>
      </c>
      <c r="C178" s="8">
        <v>15.620107610865228</v>
      </c>
      <c r="D178" s="8">
        <v>15.620107610865228</v>
      </c>
      <c r="E178" s="8" t="s">
        <v>5</v>
      </c>
    </row>
    <row r="179" spans="2:5">
      <c r="B179" s="3" t="s">
        <v>31</v>
      </c>
      <c r="C179" s="10">
        <v>3.8580690380234803</v>
      </c>
      <c r="D179" s="10">
        <v>3.8580690380234803</v>
      </c>
      <c r="E179" s="10" t="s">
        <v>5</v>
      </c>
    </row>
    <row r="180" spans="2:5">
      <c r="B180" s="3" t="s">
        <v>32</v>
      </c>
      <c r="C180" s="8">
        <v>11.237214552400795</v>
      </c>
      <c r="D180" s="8">
        <v>11.237214552400795</v>
      </c>
      <c r="E180" s="8" t="s">
        <v>5</v>
      </c>
    </row>
    <row r="181" spans="2:5" ht="10" customHeight="1"/>
    <row r="183" spans="2:5">
      <c r="B183" s="1" t="s">
        <v>13</v>
      </c>
    </row>
    <row r="184" spans="2:5" ht="5" customHeight="1"/>
    <row r="185" spans="2:5">
      <c r="B185" s="4" t="s">
        <v>5</v>
      </c>
      <c r="C185" s="3" t="s">
        <v>6</v>
      </c>
      <c r="D185" s="3" t="s">
        <v>7</v>
      </c>
      <c r="E185" s="3" t="s">
        <v>8</v>
      </c>
    </row>
    <row r="186" spans="2:5">
      <c r="B186" s="3" t="s">
        <v>20</v>
      </c>
      <c r="C186" s="8">
        <v>14.803173652694623</v>
      </c>
      <c r="D186" s="8">
        <v>9.2603897598733589</v>
      </c>
      <c r="E186" s="8">
        <v>0.37443213346432036</v>
      </c>
    </row>
    <row r="187" spans="2:5">
      <c r="B187" s="3" t="s">
        <v>21</v>
      </c>
      <c r="C187" s="10">
        <v>8.3647609495152118</v>
      </c>
      <c r="D187" s="10">
        <v>6.5459397583850061</v>
      </c>
      <c r="E187" s="10">
        <v>0.21743851403615033</v>
      </c>
    </row>
    <row r="188" spans="2:5">
      <c r="B188" s="3" t="s">
        <v>22</v>
      </c>
      <c r="C188" s="8">
        <v>17.143796787557228</v>
      </c>
      <c r="D188" s="8">
        <v>16.979874996547867</v>
      </c>
      <c r="E188" s="8">
        <v>9.5615803803935639E-3</v>
      </c>
    </row>
    <row r="189" spans="2:5">
      <c r="B189" s="3" t="s">
        <v>23</v>
      </c>
      <c r="C189" s="10">
        <v>16.973597086575072</v>
      </c>
      <c r="D189" s="10">
        <v>13.449334532741618</v>
      </c>
      <c r="E189" s="10">
        <v>0.20763203791498619</v>
      </c>
    </row>
    <row r="190" spans="2:5">
      <c r="B190" s="3" t="s">
        <v>24</v>
      </c>
      <c r="C190" s="8">
        <v>8.9039805963760941</v>
      </c>
      <c r="D190" s="8">
        <v>8.9974613644239732</v>
      </c>
      <c r="E190" s="8">
        <v>-1.0498761428784587E-2</v>
      </c>
    </row>
    <row r="191" spans="2:5">
      <c r="B191" s="3" t="s">
        <v>25</v>
      </c>
      <c r="C191" s="10">
        <v>11.225756639901174</v>
      </c>
      <c r="D191" s="10">
        <v>11.01966624540735</v>
      </c>
      <c r="E191" s="10">
        <v>1.8358708557897119E-2</v>
      </c>
    </row>
    <row r="192" spans="2:5">
      <c r="B192" s="3" t="s">
        <v>26</v>
      </c>
      <c r="C192" s="8">
        <v>14.164052564646024</v>
      </c>
      <c r="D192" s="8">
        <v>14.164052564646024</v>
      </c>
      <c r="E192" s="8" t="s">
        <v>5</v>
      </c>
    </row>
    <row r="193" spans="2:5">
      <c r="B193" s="3" t="s">
        <v>27</v>
      </c>
      <c r="C193" s="10">
        <v>9.5185733198348963</v>
      </c>
      <c r="D193" s="10">
        <v>9.5185733198348963</v>
      </c>
      <c r="E193" s="10" t="s">
        <v>5</v>
      </c>
    </row>
    <row r="194" spans="2:5">
      <c r="B194" s="3" t="s">
        <v>28</v>
      </c>
      <c r="C194" s="8">
        <v>12.609916852565402</v>
      </c>
      <c r="D194" s="8">
        <v>12.609916852565402</v>
      </c>
      <c r="E194" s="8" t="s">
        <v>5</v>
      </c>
    </row>
    <row r="195" spans="2:5">
      <c r="B195" s="3" t="s">
        <v>29</v>
      </c>
      <c r="C195" s="10">
        <v>27.356822044185478</v>
      </c>
      <c r="D195" s="10">
        <v>27.356822044185478</v>
      </c>
      <c r="E195" s="10" t="s">
        <v>5</v>
      </c>
    </row>
    <row r="196" spans="2:5">
      <c r="B196" s="3" t="s">
        <v>30</v>
      </c>
      <c r="C196" s="8">
        <v>12.576976481818972</v>
      </c>
      <c r="D196" s="8">
        <v>12.576976481818972</v>
      </c>
      <c r="E196" s="8" t="s">
        <v>5</v>
      </c>
    </row>
    <row r="197" spans="2:5">
      <c r="B197" s="3" t="s">
        <v>31</v>
      </c>
      <c r="C197" s="10">
        <v>15.988917119327137</v>
      </c>
      <c r="D197" s="10">
        <v>15.988917119327137</v>
      </c>
      <c r="E197" s="10" t="s">
        <v>5</v>
      </c>
    </row>
    <row r="198" spans="2:5">
      <c r="B198" s="3" t="s">
        <v>32</v>
      </c>
      <c r="C198" s="8">
        <v>10.851567248415382</v>
      </c>
      <c r="D198" s="8">
        <v>10.851567248415382</v>
      </c>
      <c r="E198" s="8" t="s">
        <v>5</v>
      </c>
    </row>
    <row r="199" spans="2:5" ht="10" customHeight="1"/>
    <row r="201" spans="2:5">
      <c r="B201" s="1" t="s">
        <v>14</v>
      </c>
    </row>
    <row r="202" spans="2:5" ht="5" customHeight="1"/>
    <row r="203" spans="2:5">
      <c r="B203" s="4" t="s">
        <v>5</v>
      </c>
      <c r="C203" s="3" t="s">
        <v>6</v>
      </c>
      <c r="D203" s="3" t="s">
        <v>7</v>
      </c>
      <c r="E203" s="3" t="s">
        <v>8</v>
      </c>
    </row>
    <row r="204" spans="2:5">
      <c r="B204" s="3" t="s">
        <v>20</v>
      </c>
      <c r="C204" s="8">
        <v>16.70041916167666</v>
      </c>
      <c r="D204" s="8">
        <v>17.120677754630499</v>
      </c>
      <c r="E204" s="8">
        <v>-2.5164553589063665E-2</v>
      </c>
    </row>
    <row r="205" spans="2:5">
      <c r="B205" s="3" t="s">
        <v>21</v>
      </c>
      <c r="C205" s="10">
        <v>13.872785021731858</v>
      </c>
      <c r="D205" s="10">
        <v>19.741282276114759</v>
      </c>
      <c r="E205" s="10">
        <v>-0.42302228753562043</v>
      </c>
    </row>
    <row r="206" spans="2:5">
      <c r="B206" s="3" t="s">
        <v>22</v>
      </c>
      <c r="C206" s="8">
        <v>14.720728250599599</v>
      </c>
      <c r="D206" s="8">
        <v>14.280623645644095</v>
      </c>
      <c r="E206" s="8">
        <v>2.9896931555514428E-2</v>
      </c>
    </row>
    <row r="207" spans="2:5">
      <c r="B207" s="3" t="s">
        <v>23</v>
      </c>
      <c r="C207" s="10">
        <v>23.124482701539478</v>
      </c>
      <c r="D207" s="10">
        <v>14.229748363082045</v>
      </c>
      <c r="E207" s="10">
        <v>0.38464576497814063</v>
      </c>
    </row>
    <row r="208" spans="2:5">
      <c r="B208" s="3" t="s">
        <v>24</v>
      </c>
      <c r="C208" s="8">
        <v>13.424454273077483</v>
      </c>
      <c r="D208" s="8">
        <v>10.854658591117376</v>
      </c>
      <c r="E208" s="8">
        <v>0.19142645426665794</v>
      </c>
    </row>
    <row r="209" spans="2:5">
      <c r="B209" s="3" t="s">
        <v>25</v>
      </c>
      <c r="C209" s="10">
        <v>8.0679088600645148</v>
      </c>
      <c r="D209" s="10">
        <v>7.5962744577730756</v>
      </c>
      <c r="E209" s="10">
        <v>5.8458072652009085E-2</v>
      </c>
    </row>
    <row r="210" spans="2:5">
      <c r="B210" s="3" t="s">
        <v>26</v>
      </c>
      <c r="C210" s="8">
        <v>15.876896990250092</v>
      </c>
      <c r="D210" s="8">
        <v>15.876896990250092</v>
      </c>
      <c r="E210" s="8" t="s">
        <v>5</v>
      </c>
    </row>
    <row r="211" spans="2:5">
      <c r="B211" s="3" t="s">
        <v>27</v>
      </c>
      <c r="C211" s="10">
        <v>13.505801728837303</v>
      </c>
      <c r="D211" s="10">
        <v>13.505801728837303</v>
      </c>
      <c r="E211" s="10" t="s">
        <v>5</v>
      </c>
    </row>
    <row r="212" spans="2:5">
      <c r="B212" s="3" t="s">
        <v>28</v>
      </c>
      <c r="C212" s="8">
        <v>5.7981139728249813</v>
      </c>
      <c r="D212" s="8">
        <v>5.7981139728249813</v>
      </c>
      <c r="E212" s="8" t="s">
        <v>5</v>
      </c>
    </row>
    <row r="213" spans="2:5">
      <c r="B213" s="3" t="s">
        <v>29</v>
      </c>
      <c r="C213" s="10">
        <v>17.703811604758439</v>
      </c>
      <c r="D213" s="10">
        <v>17.703811604758439</v>
      </c>
      <c r="E213" s="10" t="s">
        <v>5</v>
      </c>
    </row>
    <row r="214" spans="2:5">
      <c r="B214" s="3" t="s">
        <v>30</v>
      </c>
      <c r="C214" s="8">
        <v>5.509806474008502</v>
      </c>
      <c r="D214" s="8">
        <v>5.509806474008502</v>
      </c>
      <c r="E214" s="8" t="s">
        <v>5</v>
      </c>
    </row>
    <row r="215" spans="2:5">
      <c r="B215" s="3" t="s">
        <v>31</v>
      </c>
      <c r="C215" s="10">
        <v>10.729542666900297</v>
      </c>
      <c r="D215" s="10">
        <v>10.729542666900297</v>
      </c>
      <c r="E215" s="10" t="s">
        <v>5</v>
      </c>
    </row>
    <row r="216" spans="2:5">
      <c r="B216" s="3" t="s">
        <v>32</v>
      </c>
      <c r="C216" s="8">
        <v>16.917817139880171</v>
      </c>
      <c r="D216" s="8">
        <v>16.917817139880171</v>
      </c>
      <c r="E216" s="8" t="s">
        <v>5</v>
      </c>
    </row>
    <row r="217" spans="2:5" ht="10" customHeight="1"/>
    <row r="219" spans="2:5">
      <c r="B219" s="1" t="s">
        <v>15</v>
      </c>
    </row>
    <row r="220" spans="2:5" ht="5" customHeight="1"/>
    <row r="221" spans="2:5">
      <c r="B221" s="4" t="s">
        <v>5</v>
      </c>
      <c r="C221" s="3" t="s">
        <v>6</v>
      </c>
      <c r="D221" s="3" t="s">
        <v>7</v>
      </c>
      <c r="E221" s="3" t="s">
        <v>8</v>
      </c>
    </row>
    <row r="222" spans="2:5">
      <c r="B222" s="3" t="s">
        <v>20</v>
      </c>
      <c r="C222" s="8">
        <v>10.763532934131746</v>
      </c>
      <c r="D222" s="8">
        <v>7.6925774831761142</v>
      </c>
      <c r="E222" s="8">
        <v>0.28531110275302507</v>
      </c>
    </row>
    <row r="223" spans="2:5">
      <c r="B223" s="3" t="s">
        <v>21</v>
      </c>
      <c r="C223" s="10">
        <v>12.553605260225115</v>
      </c>
      <c r="D223" s="10">
        <v>11.363130414011366</v>
      </c>
      <c r="E223" s="10">
        <v>9.4831311128258489E-2</v>
      </c>
    </row>
    <row r="224" spans="2:5">
      <c r="B224" s="3" t="s">
        <v>22</v>
      </c>
      <c r="C224" s="8">
        <v>13.527291227560138</v>
      </c>
      <c r="D224" s="8">
        <v>9.1704508815404253</v>
      </c>
      <c r="E224" s="8">
        <v>0.32207781090298426</v>
      </c>
    </row>
    <row r="225" spans="2:5">
      <c r="B225" s="3" t="s">
        <v>23</v>
      </c>
      <c r="C225" s="10">
        <v>6.3660817745406391</v>
      </c>
      <c r="D225" s="10">
        <v>6.5673960551715194</v>
      </c>
      <c r="E225" s="10">
        <v>-3.1622949211236984E-2</v>
      </c>
    </row>
    <row r="226" spans="2:5">
      <c r="B226" s="3" t="s">
        <v>24</v>
      </c>
      <c r="C226" s="8">
        <v>13.510201169924397</v>
      </c>
      <c r="D226" s="8">
        <v>18.087393771817791</v>
      </c>
      <c r="E226" s="8">
        <v>-0.33879529581564394</v>
      </c>
    </row>
    <row r="227" spans="2:5">
      <c r="B227" s="3" t="s">
        <v>25</v>
      </c>
      <c r="C227" s="10">
        <v>22.322695765561733</v>
      </c>
      <c r="D227" s="10">
        <v>22.222339748091439</v>
      </c>
      <c r="E227" s="10">
        <v>4.4956943607643574E-3</v>
      </c>
    </row>
    <row r="228" spans="2:5">
      <c r="B228" s="3" t="s">
        <v>26</v>
      </c>
      <c r="C228" s="8">
        <v>6.7052564646036439</v>
      </c>
      <c r="D228" s="8">
        <v>6.7052564646036439</v>
      </c>
      <c r="E228" s="8" t="s">
        <v>5</v>
      </c>
    </row>
    <row r="229" spans="2:5">
      <c r="B229" s="3" t="s">
        <v>27</v>
      </c>
      <c r="C229" s="10">
        <v>12.414181138540597</v>
      </c>
      <c r="D229" s="10">
        <v>12.414181138540597</v>
      </c>
      <c r="E229" s="10" t="s">
        <v>5</v>
      </c>
    </row>
    <row r="230" spans="2:5">
      <c r="B230" s="3" t="s">
        <v>28</v>
      </c>
      <c r="C230" s="8">
        <v>26.933583451632515</v>
      </c>
      <c r="D230" s="8">
        <v>26.933583451632515</v>
      </c>
      <c r="E230" s="8" t="s">
        <v>5</v>
      </c>
    </row>
    <row r="231" spans="2:5">
      <c r="B231" s="3" t="s">
        <v>29</v>
      </c>
      <c r="C231" s="10">
        <v>4.3937848992473931</v>
      </c>
      <c r="D231" s="10">
        <v>4.3937848992473931</v>
      </c>
      <c r="E231" s="10" t="s">
        <v>5</v>
      </c>
    </row>
    <row r="232" spans="2:5">
      <c r="B232" s="3" t="s">
        <v>30</v>
      </c>
      <c r="C232" s="8">
        <v>15.411351210622234</v>
      </c>
      <c r="D232" s="8">
        <v>15.411351210622234</v>
      </c>
      <c r="E232" s="8" t="s">
        <v>5</v>
      </c>
    </row>
    <row r="233" spans="2:5">
      <c r="B233" s="3" t="s">
        <v>31</v>
      </c>
      <c r="C233" s="10">
        <v>7.8269668827755385</v>
      </c>
      <c r="D233" s="10">
        <v>7.8269668827755385</v>
      </c>
      <c r="E233" s="10" t="s">
        <v>5</v>
      </c>
    </row>
    <row r="234" spans="2:5">
      <c r="B234" s="3" t="s">
        <v>32</v>
      </c>
      <c r="C234" s="8">
        <v>13.073282972996434</v>
      </c>
      <c r="D234" s="8">
        <v>13.073282972996434</v>
      </c>
      <c r="E234" s="8" t="s">
        <v>5</v>
      </c>
    </row>
    <row r="235" spans="2:5" ht="10" customHeight="1"/>
    <row r="237" spans="2:5">
      <c r="B237" s="1" t="s">
        <v>16</v>
      </c>
    </row>
    <row r="238" spans="2:5" ht="5" customHeight="1"/>
    <row r="239" spans="2:5">
      <c r="B239" s="4" t="s">
        <v>5</v>
      </c>
      <c r="C239" s="3" t="s">
        <v>6</v>
      </c>
      <c r="D239" s="3" t="s">
        <v>7</v>
      </c>
      <c r="E239" s="3" t="s">
        <v>8</v>
      </c>
    </row>
    <row r="240" spans="2:5">
      <c r="B240" s="3" t="s">
        <v>20</v>
      </c>
      <c r="C240" s="8">
        <v>5.6561077844311427</v>
      </c>
      <c r="D240" s="8">
        <v>8.0468635752044513</v>
      </c>
      <c r="E240" s="8">
        <v>-0.4226856845539686</v>
      </c>
    </row>
    <row r="241" spans="2:5">
      <c r="B241" s="3" t="s">
        <v>21</v>
      </c>
      <c r="C241" s="10">
        <v>5.3742895352724842</v>
      </c>
      <c r="D241" s="10">
        <v>3.9356588743988401</v>
      </c>
      <c r="E241" s="10">
        <v>0.26768759878522319</v>
      </c>
    </row>
    <row r="242" spans="2:5">
      <c r="B242" s="3" t="s">
        <v>22</v>
      </c>
      <c r="C242" s="8">
        <v>13.866887128425024</v>
      </c>
      <c r="D242" s="8">
        <v>10.281012208226867</v>
      </c>
      <c r="E242" s="8">
        <v>0.25859263776999053</v>
      </c>
    </row>
    <row r="243" spans="2:5">
      <c r="B243" s="3" t="s">
        <v>23</v>
      </c>
      <c r="C243" s="10">
        <v>10.800612481377252</v>
      </c>
      <c r="D243" s="10">
        <v>9.2726069721380995</v>
      </c>
      <c r="E243" s="10">
        <v>0.14147396843223348</v>
      </c>
    </row>
    <row r="244" spans="2:5">
      <c r="B244" s="3" t="s">
        <v>24</v>
      </c>
      <c r="C244" s="8">
        <v>18.735411613639616</v>
      </c>
      <c r="D244" s="8">
        <v>19.771397662637792</v>
      </c>
      <c r="E244" s="8">
        <v>-5.5295611879909945E-2</v>
      </c>
    </row>
    <row r="245" spans="2:5">
      <c r="B245" s="3" t="s">
        <v>25</v>
      </c>
      <c r="C245" s="10">
        <v>13.081257291881135</v>
      </c>
      <c r="D245" s="10">
        <v>8.335375505975211</v>
      </c>
      <c r="E245" s="10">
        <v>0.36280012540166529</v>
      </c>
    </row>
    <row r="246" spans="2:5">
      <c r="B246" s="3" t="s">
        <v>26</v>
      </c>
      <c r="C246" s="8">
        <v>14.556634167019913</v>
      </c>
      <c r="D246" s="8">
        <v>14.556634167019913</v>
      </c>
      <c r="E246" s="8" t="s">
        <v>5</v>
      </c>
    </row>
    <row r="247" spans="2:5">
      <c r="B247" s="3" t="s">
        <v>27</v>
      </c>
      <c r="C247" s="10">
        <v>11.192391558289843</v>
      </c>
      <c r="D247" s="10">
        <v>11.192391558289843</v>
      </c>
      <c r="E247" s="10" t="s">
        <v>5</v>
      </c>
    </row>
    <row r="248" spans="2:5">
      <c r="B248" s="3" t="s">
        <v>28</v>
      </c>
      <c r="C248" s="8">
        <v>13.820928817684036</v>
      </c>
      <c r="D248" s="8">
        <v>13.820928817684036</v>
      </c>
      <c r="E248" s="8" t="s">
        <v>5</v>
      </c>
    </row>
    <row r="249" spans="2:5">
      <c r="B249" s="3" t="s">
        <v>29</v>
      </c>
      <c r="C249" s="10">
        <v>5.0095897062393808</v>
      </c>
      <c r="D249" s="10">
        <v>5.0095897062393808</v>
      </c>
      <c r="E249" s="10" t="s">
        <v>5</v>
      </c>
    </row>
    <row r="250" spans="2:5">
      <c r="B250" s="3" t="s">
        <v>30</v>
      </c>
      <c r="C250" s="8">
        <v>8.4368653996355132</v>
      </c>
      <c r="D250" s="8">
        <v>8.4368653996355132</v>
      </c>
      <c r="E250" s="8" t="s">
        <v>5</v>
      </c>
    </row>
    <row r="251" spans="2:5">
      <c r="B251" s="3" t="s">
        <v>31</v>
      </c>
      <c r="C251" s="10">
        <v>26.041790783248636</v>
      </c>
      <c r="D251" s="10">
        <v>26.041790783248636</v>
      </c>
      <c r="E251" s="10" t="s">
        <v>5</v>
      </c>
    </row>
    <row r="252" spans="2:5">
      <c r="B252" s="3" t="s">
        <v>32</v>
      </c>
      <c r="C252" s="8">
        <v>13.185334722584004</v>
      </c>
      <c r="D252" s="8">
        <v>13.185334722584004</v>
      </c>
      <c r="E252" s="8" t="s">
        <v>5</v>
      </c>
    </row>
    <row r="253" spans="2:5" ht="10" customHeight="1"/>
    <row r="255" spans="2:5">
      <c r="B255" s="1" t="s">
        <v>17</v>
      </c>
    </row>
    <row r="256" spans="2:5" ht="5" customHeight="1"/>
    <row r="257" spans="2:5">
      <c r="B257" s="4" t="s">
        <v>5</v>
      </c>
      <c r="C257" s="3" t="s">
        <v>6</v>
      </c>
      <c r="D257" s="3" t="s">
        <v>7</v>
      </c>
      <c r="E257" s="3" t="s">
        <v>8</v>
      </c>
    </row>
    <row r="258" spans="2:5">
      <c r="B258" s="3" t="s">
        <v>20</v>
      </c>
      <c r="C258" s="8">
        <v>11.82748502994013</v>
      </c>
      <c r="D258" s="8">
        <v>10.065600606163324</v>
      </c>
      <c r="E258" s="8">
        <v>0.14896526347881789</v>
      </c>
    </row>
    <row r="259" spans="2:5">
      <c r="B259" s="3" t="s">
        <v>21</v>
      </c>
      <c r="C259" s="10">
        <v>17.534548088710576</v>
      </c>
      <c r="D259" s="10">
        <v>8.6142750000740893</v>
      </c>
      <c r="E259" s="10">
        <v>0.50872557670190011</v>
      </c>
    </row>
    <row r="260" spans="2:5">
      <c r="B260" s="3" t="s">
        <v>22</v>
      </c>
      <c r="C260" s="8">
        <v>12.95159531942728</v>
      </c>
      <c r="D260" s="8">
        <v>10.743447973643198</v>
      </c>
      <c r="E260" s="8">
        <v>0.17049230549011063</v>
      </c>
    </row>
    <row r="261" spans="2:5">
      <c r="B261" s="3" t="s">
        <v>23</v>
      </c>
      <c r="C261" s="10">
        <v>9.6570104287369603</v>
      </c>
      <c r="D261" s="10">
        <v>7.4088432681864171</v>
      </c>
      <c r="E261" s="10">
        <v>0.23280156702125265</v>
      </c>
    </row>
    <row r="262" spans="2:5">
      <c r="B262" s="3" t="s">
        <v>24</v>
      </c>
      <c r="C262" s="8">
        <v>3.7930517905550061</v>
      </c>
      <c r="D262" s="8">
        <v>2.9504843248204251</v>
      </c>
      <c r="E262" s="8">
        <v>0.22213444800111604</v>
      </c>
    </row>
    <row r="263" spans="2:5">
      <c r="B263" s="3" t="s">
        <v>25</v>
      </c>
      <c r="C263" s="10">
        <v>15.231281312195456</v>
      </c>
      <c r="D263" s="10">
        <v>10.072192998275812</v>
      </c>
      <c r="E263" s="10">
        <v>0.33871663244699191</v>
      </c>
    </row>
    <row r="264" spans="2:5">
      <c r="B264" s="3" t="s">
        <v>26</v>
      </c>
      <c r="C264" s="8">
        <v>10.134930055108084</v>
      </c>
      <c r="D264" s="8">
        <v>10.134930055108084</v>
      </c>
      <c r="E264" s="8" t="s">
        <v>5</v>
      </c>
    </row>
    <row r="265" spans="2:5">
      <c r="B265" s="3" t="s">
        <v>27</v>
      </c>
      <c r="C265" s="10">
        <v>17.984697453469337</v>
      </c>
      <c r="D265" s="10">
        <v>17.984697453469337</v>
      </c>
      <c r="E265" s="10" t="s">
        <v>5</v>
      </c>
    </row>
    <row r="266" spans="2:5">
      <c r="B266" s="3" t="s">
        <v>28</v>
      </c>
      <c r="C266" s="8">
        <v>9.4756134658284275</v>
      </c>
      <c r="D266" s="8">
        <v>9.4756134658284275</v>
      </c>
      <c r="E266" s="8" t="s">
        <v>5</v>
      </c>
    </row>
    <row r="267" spans="2:5">
      <c r="B267" s="3" t="s">
        <v>29</v>
      </c>
      <c r="C267" s="10">
        <v>8.2243262927895149</v>
      </c>
      <c r="D267" s="10">
        <v>8.2243262927895149</v>
      </c>
      <c r="E267" s="10" t="s">
        <v>5</v>
      </c>
    </row>
    <row r="268" spans="2:5">
      <c r="B268" s="3" t="s">
        <v>30</v>
      </c>
      <c r="C268" s="8">
        <v>7.9697995313720345</v>
      </c>
      <c r="D268" s="8">
        <v>7.9697995313720345</v>
      </c>
      <c r="E268" s="8" t="s">
        <v>5</v>
      </c>
    </row>
    <row r="269" spans="2:5">
      <c r="B269" s="3" t="s">
        <v>31</v>
      </c>
      <c r="C269" s="10">
        <v>20.002672157000173</v>
      </c>
      <c r="D269" s="10">
        <v>20.002672157000173</v>
      </c>
      <c r="E269" s="10" t="s">
        <v>5</v>
      </c>
    </row>
    <row r="270" spans="2:5">
      <c r="B270" s="3" t="s">
        <v>32</v>
      </c>
      <c r="C270" s="8">
        <v>7.5479725622992087</v>
      </c>
      <c r="D270" s="8">
        <v>7.5479725622992087</v>
      </c>
      <c r="E270" s="8" t="s">
        <v>5</v>
      </c>
    </row>
    <row r="271" spans="2:5" ht="10" customHeight="1"/>
    <row r="273" spans="2:21" ht="15">
      <c r="B273" s="16" t="s">
        <v>33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</row>
    <row r="274" spans="2:21" ht="5" customHeight="1"/>
    <row r="276" spans="2:21">
      <c r="B276" s="1" t="s">
        <v>4</v>
      </c>
    </row>
    <row r="277" spans="2:21" ht="5" customHeight="1"/>
    <row r="278" spans="2:21">
      <c r="B278" s="4" t="s">
        <v>5</v>
      </c>
      <c r="C278" s="3" t="s">
        <v>6</v>
      </c>
      <c r="D278" s="3" t="s">
        <v>7</v>
      </c>
      <c r="E278" s="3" t="s">
        <v>8</v>
      </c>
    </row>
    <row r="279" spans="2:21">
      <c r="B279" s="3" t="s">
        <v>20</v>
      </c>
      <c r="C279" s="8">
        <v>89.000000000000071</v>
      </c>
      <c r="D279" s="8">
        <v>41.83753881553924</v>
      </c>
      <c r="E279" s="8">
        <v>0.52991529420742467</v>
      </c>
    </row>
    <row r="280" spans="2:21">
      <c r="B280" s="3" t="s">
        <v>21</v>
      </c>
      <c r="C280" s="10">
        <v>88.999999999999986</v>
      </c>
      <c r="D280" s="10">
        <v>45.64280237963797</v>
      </c>
      <c r="E280" s="10">
        <v>0.4871595238242924</v>
      </c>
    </row>
    <row r="281" spans="2:21">
      <c r="B281" s="3" t="s">
        <v>22</v>
      </c>
      <c r="C281" s="8">
        <v>88.999999999999957</v>
      </c>
      <c r="D281" s="8">
        <v>55.774172738428618</v>
      </c>
      <c r="E281" s="8">
        <v>0.37332390181540853</v>
      </c>
    </row>
    <row r="282" spans="2:21">
      <c r="B282" s="3" t="s">
        <v>23</v>
      </c>
      <c r="C282" s="10">
        <v>89</v>
      </c>
      <c r="D282" s="10">
        <v>60.631574642949388</v>
      </c>
      <c r="E282" s="10">
        <v>0.31874635232641135</v>
      </c>
    </row>
    <row r="283" spans="2:21">
      <c r="B283" s="3" t="s">
        <v>24</v>
      </c>
      <c r="C283" s="8">
        <v>89.000000000000071</v>
      </c>
      <c r="D283" s="8">
        <v>56.637515590903945</v>
      </c>
      <c r="E283" s="8">
        <v>0.36362342032692252</v>
      </c>
    </row>
    <row r="284" spans="2:21">
      <c r="B284" s="3" t="s">
        <v>25</v>
      </c>
      <c r="C284" s="10">
        <v>89</v>
      </c>
      <c r="D284" s="10">
        <v>58.887250744673686</v>
      </c>
      <c r="E284" s="10">
        <v>0.3383454972508575</v>
      </c>
    </row>
    <row r="285" spans="2:21">
      <c r="B285" s="3" t="s">
        <v>26</v>
      </c>
      <c r="C285" s="8">
        <v>88.999999999999929</v>
      </c>
      <c r="D285" s="8">
        <v>49.805558831702477</v>
      </c>
      <c r="E285" s="8">
        <v>0.4403869794190729</v>
      </c>
    </row>
    <row r="286" spans="2:21">
      <c r="B286" s="3" t="s">
        <v>27</v>
      </c>
      <c r="C286" s="10">
        <v>88.999999999999915</v>
      </c>
      <c r="D286" s="10">
        <v>67.320029796818886</v>
      </c>
      <c r="E286" s="10">
        <v>0.24359517082225901</v>
      </c>
    </row>
    <row r="287" spans="2:21">
      <c r="B287" s="3" t="s">
        <v>28</v>
      </c>
      <c r="C287" s="8">
        <v>88.999999999999957</v>
      </c>
      <c r="D287" s="8">
        <v>34.0274992790578</v>
      </c>
      <c r="E287" s="8">
        <v>0.61766854742631661</v>
      </c>
    </row>
    <row r="288" spans="2:21">
      <c r="B288" s="3" t="s">
        <v>29</v>
      </c>
      <c r="C288" s="10">
        <v>89.000000000000014</v>
      </c>
      <c r="D288" s="10">
        <v>62.264105070537575</v>
      </c>
      <c r="E288" s="10">
        <v>0.30040331381418461</v>
      </c>
    </row>
    <row r="289" spans="2:5">
      <c r="B289" s="3" t="s">
        <v>30</v>
      </c>
      <c r="C289" s="8">
        <v>88.999999999999986</v>
      </c>
      <c r="D289" s="8">
        <v>47.600033894394734</v>
      </c>
      <c r="E289" s="8">
        <v>0.46516815848994675</v>
      </c>
    </row>
    <row r="290" spans="2:5">
      <c r="B290" s="3" t="s">
        <v>31</v>
      </c>
      <c r="C290" s="10">
        <v>89</v>
      </c>
      <c r="D290" s="10">
        <v>66.72816791900857</v>
      </c>
      <c r="E290" s="10">
        <v>0.25024530428080261</v>
      </c>
    </row>
    <row r="291" spans="2:5">
      <c r="B291" s="3" t="s">
        <v>32</v>
      </c>
      <c r="C291" s="8">
        <v>88.999999999999972</v>
      </c>
      <c r="D291" s="8">
        <v>55.949901657751006</v>
      </c>
      <c r="E291" s="8">
        <v>0.37134941957583123</v>
      </c>
    </row>
    <row r="292" spans="2:5" ht="10" customHeight="1"/>
    <row r="294" spans="2:5">
      <c r="B294" s="1" t="s">
        <v>11</v>
      </c>
    </row>
    <row r="295" spans="2:5" ht="5" customHeight="1"/>
    <row r="296" spans="2:5">
      <c r="B296" s="4" t="s">
        <v>5</v>
      </c>
      <c r="C296" s="3" t="s">
        <v>6</v>
      </c>
      <c r="D296" s="3" t="s">
        <v>7</v>
      </c>
      <c r="E296" s="3" t="s">
        <v>8</v>
      </c>
    </row>
    <row r="297" spans="2:5">
      <c r="B297" s="3" t="s">
        <v>20</v>
      </c>
      <c r="C297" s="8">
        <v>3.6435329341317386</v>
      </c>
      <c r="D297" s="8">
        <v>3.2657195672925732</v>
      </c>
      <c r="E297" s="8">
        <v>0.10369423679415679</v>
      </c>
    </row>
    <row r="298" spans="2:5">
      <c r="B298" s="3" t="s">
        <v>21</v>
      </c>
      <c r="C298" s="10">
        <v>17.306419257773317</v>
      </c>
      <c r="D298" s="10">
        <v>6.1239054376486139</v>
      </c>
      <c r="E298" s="10">
        <v>0.64614832528698773</v>
      </c>
    </row>
    <row r="299" spans="2:5">
      <c r="B299" s="3" t="s">
        <v>22</v>
      </c>
      <c r="C299" s="8">
        <v>6.5963006032415121</v>
      </c>
      <c r="D299" s="8">
        <v>4.9569581686538555</v>
      </c>
      <c r="E299" s="8">
        <v>0.24852451899812777</v>
      </c>
    </row>
    <row r="300" spans="2:5">
      <c r="B300" s="3" t="s">
        <v>23</v>
      </c>
      <c r="C300" s="10">
        <v>13.70849197152789</v>
      </c>
      <c r="D300" s="10">
        <v>7.2644114972865887</v>
      </c>
      <c r="E300" s="10">
        <v>0.47007945787366368</v>
      </c>
    </row>
    <row r="301" spans="2:5">
      <c r="B301" s="3" t="s">
        <v>24</v>
      </c>
      <c r="C301" s="8">
        <v>6.4469253816521661</v>
      </c>
      <c r="D301" s="8">
        <v>7.8876616617499078</v>
      </c>
      <c r="E301" s="8">
        <v>-0.22347649380246448</v>
      </c>
    </row>
    <row r="302" spans="2:5">
      <c r="B302" s="3" t="s">
        <v>25</v>
      </c>
      <c r="C302" s="10">
        <v>12.485725070345207</v>
      </c>
      <c r="D302" s="10">
        <v>8.6225060309846722</v>
      </c>
      <c r="E302" s="10">
        <v>0.30941086861956058</v>
      </c>
    </row>
    <row r="303" spans="2:5">
      <c r="B303" s="3" t="s">
        <v>26</v>
      </c>
      <c r="C303" s="8">
        <v>9.206612971598128</v>
      </c>
      <c r="D303" s="8">
        <v>7.9968703500429497</v>
      </c>
      <c r="E303" s="8">
        <v>0.13139931322052578</v>
      </c>
    </row>
    <row r="304" spans="2:5">
      <c r="B304" s="3" t="s">
        <v>27</v>
      </c>
      <c r="C304" s="10">
        <v>14.432598707265774</v>
      </c>
      <c r="D304" s="10">
        <v>7.3011793784581469</v>
      </c>
      <c r="E304" s="10">
        <v>0.49411886753405476</v>
      </c>
    </row>
    <row r="305" spans="2:5">
      <c r="B305" s="3" t="s">
        <v>28</v>
      </c>
      <c r="C305" s="8">
        <v>9.2139018454674435</v>
      </c>
      <c r="D305" s="8">
        <v>4.596931566906604</v>
      </c>
      <c r="E305" s="8">
        <v>0.50108741725223027</v>
      </c>
    </row>
    <row r="306" spans="2:5">
      <c r="B306" s="3" t="s">
        <v>29</v>
      </c>
      <c r="C306" s="10">
        <v>20.572833211944651</v>
      </c>
      <c r="D306" s="10">
        <v>12.531761051122356</v>
      </c>
      <c r="E306" s="10">
        <v>0.39085876398169717</v>
      </c>
    </row>
    <row r="307" spans="2:5">
      <c r="B307" s="3" t="s">
        <v>30</v>
      </c>
      <c r="C307" s="8">
        <v>23.47509329167751</v>
      </c>
      <c r="D307" s="8">
        <v>8.8927032012970972</v>
      </c>
      <c r="E307" s="8">
        <v>0.62118560762228037</v>
      </c>
    </row>
    <row r="308" spans="2:5">
      <c r="B308" s="3" t="s">
        <v>31</v>
      </c>
      <c r="C308" s="10">
        <v>4.5520413527247241</v>
      </c>
      <c r="D308" s="10">
        <v>5.3690211698460164</v>
      </c>
      <c r="E308" s="10">
        <v>-0.17947548227615973</v>
      </c>
    </row>
    <row r="309" spans="2:5">
      <c r="B309" s="3" t="s">
        <v>32</v>
      </c>
      <c r="C309" s="8">
        <v>16.186810801423977</v>
      </c>
      <c r="D309" s="8">
        <v>6.445278443082965</v>
      </c>
      <c r="E309" s="8">
        <v>0.60181912779780156</v>
      </c>
    </row>
    <row r="310" spans="2:5" ht="10" customHeight="1"/>
    <row r="312" spans="2:5">
      <c r="B312" s="1" t="s">
        <v>12</v>
      </c>
    </row>
    <row r="313" spans="2:5" ht="5" customHeight="1"/>
    <row r="314" spans="2:5">
      <c r="B314" s="4" t="s">
        <v>5</v>
      </c>
      <c r="C314" s="3" t="s">
        <v>6</v>
      </c>
      <c r="D314" s="3" t="s">
        <v>7</v>
      </c>
      <c r="E314" s="3" t="s">
        <v>8</v>
      </c>
    </row>
    <row r="315" spans="2:5">
      <c r="B315" s="3" t="s">
        <v>20</v>
      </c>
      <c r="C315" s="8">
        <v>25.605748502994029</v>
      </c>
      <c r="D315" s="8">
        <v>14.52884368858137</v>
      </c>
      <c r="E315" s="8">
        <v>0.43259445483960213</v>
      </c>
    </row>
    <row r="316" spans="2:5">
      <c r="B316" s="3" t="s">
        <v>21</v>
      </c>
      <c r="C316" s="10">
        <v>13.993591886771423</v>
      </c>
      <c r="D316" s="10">
        <v>8.2044475002312023</v>
      </c>
      <c r="E316" s="10">
        <v>0.41369967292049437</v>
      </c>
    </row>
    <row r="317" spans="2:5">
      <c r="B317" s="3" t="s">
        <v>22</v>
      </c>
      <c r="C317" s="8">
        <v>10.193400683189184</v>
      </c>
      <c r="D317" s="8">
        <v>6.4133203009641564</v>
      </c>
      <c r="E317" s="8">
        <v>0.37083604380028778</v>
      </c>
    </row>
    <row r="318" spans="2:5">
      <c r="B318" s="3" t="s">
        <v>23</v>
      </c>
      <c r="C318" s="10">
        <v>8.3697235557026968</v>
      </c>
      <c r="D318" s="10">
        <v>7.2651889348858614</v>
      </c>
      <c r="E318" s="10">
        <v>0.13196787366582285</v>
      </c>
    </row>
    <row r="319" spans="2:5">
      <c r="B319" s="3" t="s">
        <v>24</v>
      </c>
      <c r="C319" s="8">
        <v>24.185975174775301</v>
      </c>
      <c r="D319" s="8">
        <v>16.136437555069026</v>
      </c>
      <c r="E319" s="8">
        <v>0.33281840246414862</v>
      </c>
    </row>
    <row r="320" spans="2:5">
      <c r="B320" s="3" t="s">
        <v>25</v>
      </c>
      <c r="C320" s="10">
        <v>6.5853750600507874</v>
      </c>
      <c r="D320" s="10">
        <v>3.8017151012401529</v>
      </c>
      <c r="E320" s="10">
        <v>0.42270332872873095</v>
      </c>
    </row>
    <row r="321" spans="2:5">
      <c r="B321" s="3" t="s">
        <v>26</v>
      </c>
      <c r="C321" s="8">
        <v>18.355616786774039</v>
      </c>
      <c r="D321" s="8">
        <v>6.8663677057053114</v>
      </c>
      <c r="E321" s="8">
        <v>0.62592552538725887</v>
      </c>
    </row>
    <row r="322" spans="2:5">
      <c r="B322" s="3" t="s">
        <v>27</v>
      </c>
      <c r="C322" s="10">
        <v>9.9517560937621603</v>
      </c>
      <c r="D322" s="10">
        <v>10.136146517306154</v>
      </c>
      <c r="E322" s="10">
        <v>-1.8528430741944213E-2</v>
      </c>
    </row>
    <row r="323" spans="2:5">
      <c r="B323" s="3" t="s">
        <v>28</v>
      </c>
      <c r="C323" s="8">
        <v>11.147941593997157</v>
      </c>
      <c r="D323" s="8">
        <v>1.5189235639284708</v>
      </c>
      <c r="E323" s="8">
        <v>0.86374851795542529</v>
      </c>
    </row>
    <row r="324" spans="2:5">
      <c r="B324" s="3" t="s">
        <v>29</v>
      </c>
      <c r="C324" s="10">
        <v>5.7388322408351593</v>
      </c>
      <c r="D324" s="10">
        <v>3.9512700299108419</v>
      </c>
      <c r="E324" s="10">
        <v>0.31148535728310078</v>
      </c>
    </row>
    <row r="325" spans="2:5">
      <c r="B325" s="3" t="s">
        <v>30</v>
      </c>
      <c r="C325" s="8">
        <v>15.620107610865228</v>
      </c>
      <c r="D325" s="8">
        <v>6.426593061841479</v>
      </c>
      <c r="E325" s="8">
        <v>0.5885692197554907</v>
      </c>
    </row>
    <row r="326" spans="2:5">
      <c r="B326" s="3" t="s">
        <v>31</v>
      </c>
      <c r="C326" s="10">
        <v>3.8580690380234803</v>
      </c>
      <c r="D326" s="10">
        <v>3.5008347744378807</v>
      </c>
      <c r="E326" s="10">
        <v>9.2594056784586098E-2</v>
      </c>
    </row>
    <row r="327" spans="2:5">
      <c r="B327" s="3" t="s">
        <v>32</v>
      </c>
      <c r="C327" s="8">
        <v>11.237214552400795</v>
      </c>
      <c r="D327" s="8">
        <v>11.435284361020702</v>
      </c>
      <c r="E327" s="8">
        <v>-1.7626237151233459E-2</v>
      </c>
    </row>
    <row r="328" spans="2:5" ht="10" customHeight="1"/>
    <row r="330" spans="2:5">
      <c r="B330" s="1" t="s">
        <v>13</v>
      </c>
    </row>
    <row r="331" spans="2:5" ht="5" customHeight="1"/>
    <row r="332" spans="2:5">
      <c r="B332" s="4" t="s">
        <v>5</v>
      </c>
      <c r="C332" s="3" t="s">
        <v>6</v>
      </c>
      <c r="D332" s="3" t="s">
        <v>7</v>
      </c>
      <c r="E332" s="3" t="s">
        <v>8</v>
      </c>
    </row>
    <row r="333" spans="2:5">
      <c r="B333" s="3" t="s">
        <v>20</v>
      </c>
      <c r="C333" s="8">
        <v>14.803173652694623</v>
      </c>
      <c r="D333" s="8">
        <v>4.2889683547080999</v>
      </c>
      <c r="E333" s="8">
        <v>0.71026697008804063</v>
      </c>
    </row>
    <row r="334" spans="2:5">
      <c r="B334" s="3" t="s">
        <v>21</v>
      </c>
      <c r="C334" s="10">
        <v>8.3647609495152118</v>
      </c>
      <c r="D334" s="10">
        <v>3.0377664988196518</v>
      </c>
      <c r="E334" s="10">
        <v>0.63683761949040418</v>
      </c>
    </row>
    <row r="335" spans="2:5">
      <c r="B335" s="3" t="s">
        <v>22</v>
      </c>
      <c r="C335" s="8">
        <v>17.143796787557228</v>
      </c>
      <c r="D335" s="8">
        <v>10.006337159981408</v>
      </c>
      <c r="E335" s="8">
        <v>0.41632899153098379</v>
      </c>
    </row>
    <row r="336" spans="2:5">
      <c r="B336" s="3" t="s">
        <v>23</v>
      </c>
      <c r="C336" s="10">
        <v>16.973597086575072</v>
      </c>
      <c r="D336" s="10">
        <v>8.0478609155093199</v>
      </c>
      <c r="E336" s="10">
        <v>0.52586002398545117</v>
      </c>
    </row>
    <row r="337" spans="2:5">
      <c r="B337" s="3" t="s">
        <v>24</v>
      </c>
      <c r="C337" s="8">
        <v>8.9039805963760941</v>
      </c>
      <c r="D337" s="8">
        <v>3.2399091476194837</v>
      </c>
      <c r="E337" s="8">
        <v>0.63612800897857735</v>
      </c>
    </row>
    <row r="338" spans="2:5">
      <c r="B338" s="3" t="s">
        <v>25</v>
      </c>
      <c r="C338" s="10">
        <v>11.225756639901174</v>
      </c>
      <c r="D338" s="10">
        <v>6.1041750153201173</v>
      </c>
      <c r="E338" s="10">
        <v>0.45623487029611443</v>
      </c>
    </row>
    <row r="339" spans="2:5">
      <c r="B339" s="3" t="s">
        <v>26</v>
      </c>
      <c r="C339" s="8">
        <v>14.164052564646024</v>
      </c>
      <c r="D339" s="8">
        <v>5.8055862416486947</v>
      </c>
      <c r="E339" s="8">
        <v>0.59011827899173119</v>
      </c>
    </row>
    <row r="340" spans="2:5">
      <c r="B340" s="3" t="s">
        <v>27</v>
      </c>
      <c r="C340" s="10">
        <v>9.5185733198348963</v>
      </c>
      <c r="D340" s="10">
        <v>4.5813457711416294</v>
      </c>
      <c r="E340" s="10">
        <v>0.51869407134838408</v>
      </c>
    </row>
    <row r="341" spans="2:5">
      <c r="B341" s="3" t="s">
        <v>28</v>
      </c>
      <c r="C341" s="8">
        <v>12.609916852565402</v>
      </c>
      <c r="D341" s="8">
        <v>6.6945220280808062</v>
      </c>
      <c r="E341" s="8">
        <v>0.46910656855609234</v>
      </c>
    </row>
    <row r="342" spans="2:5">
      <c r="B342" s="3" t="s">
        <v>29</v>
      </c>
      <c r="C342" s="10">
        <v>27.356822044185478</v>
      </c>
      <c r="D342" s="10">
        <v>16.398853303669</v>
      </c>
      <c r="E342" s="10">
        <v>0.40055707943041308</v>
      </c>
    </row>
    <row r="343" spans="2:5">
      <c r="B343" s="3" t="s">
        <v>30</v>
      </c>
      <c r="C343" s="8">
        <v>12.576976481818972</v>
      </c>
      <c r="D343" s="8">
        <v>8.6200757318585879</v>
      </c>
      <c r="E343" s="8">
        <v>0.31461462583478639</v>
      </c>
    </row>
    <row r="344" spans="2:5">
      <c r="B344" s="3" t="s">
        <v>31</v>
      </c>
      <c r="C344" s="10">
        <v>15.988917119327137</v>
      </c>
      <c r="D344" s="10">
        <v>7.9862027107457871</v>
      </c>
      <c r="E344" s="10">
        <v>0.50051634822146918</v>
      </c>
    </row>
    <row r="345" spans="2:5">
      <c r="B345" s="3" t="s">
        <v>32</v>
      </c>
      <c r="C345" s="8">
        <v>10.851567248415382</v>
      </c>
      <c r="D345" s="8">
        <v>9.9962392453815827</v>
      </c>
      <c r="E345" s="8">
        <v>7.8820688611472178E-2</v>
      </c>
    </row>
    <row r="346" spans="2:5" ht="10" customHeight="1"/>
    <row r="348" spans="2:5">
      <c r="B348" s="1" t="s">
        <v>14</v>
      </c>
    </row>
    <row r="349" spans="2:5" ht="5" customHeight="1"/>
    <row r="350" spans="2:5">
      <c r="B350" s="4" t="s">
        <v>5</v>
      </c>
      <c r="C350" s="3" t="s">
        <v>6</v>
      </c>
      <c r="D350" s="3" t="s">
        <v>7</v>
      </c>
      <c r="E350" s="3" t="s">
        <v>8</v>
      </c>
    </row>
    <row r="351" spans="2:5">
      <c r="B351" s="3" t="s">
        <v>20</v>
      </c>
      <c r="C351" s="8">
        <v>16.70041916167666</v>
      </c>
      <c r="D351" s="8">
        <v>8.6458736108298631</v>
      </c>
      <c r="E351" s="8">
        <v>0.48229601142766465</v>
      </c>
    </row>
    <row r="352" spans="2:5">
      <c r="B352" s="3" t="s">
        <v>21</v>
      </c>
      <c r="C352" s="10">
        <v>13.872785021731858</v>
      </c>
      <c r="D352" s="10">
        <v>9.2061533859000182</v>
      </c>
      <c r="E352" s="10">
        <v>0.33638751184578397</v>
      </c>
    </row>
    <row r="353" spans="2:5">
      <c r="B353" s="3" t="s">
        <v>22</v>
      </c>
      <c r="C353" s="8">
        <v>14.720728250599599</v>
      </c>
      <c r="D353" s="8">
        <v>10.895313969514248</v>
      </c>
      <c r="E353" s="8">
        <v>0.25986583108954109</v>
      </c>
    </row>
    <row r="354" spans="2:5">
      <c r="B354" s="3" t="s">
        <v>23</v>
      </c>
      <c r="C354" s="10">
        <v>23.124482701539478</v>
      </c>
      <c r="D354" s="10">
        <v>10.772170581420927</v>
      </c>
      <c r="E354" s="10">
        <v>0.53416598673994187</v>
      </c>
    </row>
    <row r="355" spans="2:5">
      <c r="B355" s="3" t="s">
        <v>24</v>
      </c>
      <c r="C355" s="8">
        <v>13.424454273077483</v>
      </c>
      <c r="D355" s="8">
        <v>6.8986094481120039</v>
      </c>
      <c r="E355" s="8">
        <v>0.48611620943526557</v>
      </c>
    </row>
    <row r="356" spans="2:5">
      <c r="B356" s="3" t="s">
        <v>25</v>
      </c>
      <c r="C356" s="10">
        <v>8.0679088600645148</v>
      </c>
      <c r="D356" s="10">
        <v>4.3447676886928566</v>
      </c>
      <c r="E356" s="10">
        <v>0.46147536318870686</v>
      </c>
    </row>
    <row r="357" spans="2:5">
      <c r="B357" s="3" t="s">
        <v>26</v>
      </c>
      <c r="C357" s="8">
        <v>15.876896990250092</v>
      </c>
      <c r="D357" s="8">
        <v>11.061219844086398</v>
      </c>
      <c r="E357" s="8">
        <v>0.30331349690817877</v>
      </c>
    </row>
    <row r="358" spans="2:5">
      <c r="B358" s="3" t="s">
        <v>27</v>
      </c>
      <c r="C358" s="10">
        <v>13.505801728837303</v>
      </c>
      <c r="D358" s="10">
        <v>6.4949481919069161</v>
      </c>
      <c r="E358" s="10">
        <v>0.51909939725836196</v>
      </c>
    </row>
    <row r="359" spans="2:5">
      <c r="B359" s="3" t="s">
        <v>28</v>
      </c>
      <c r="C359" s="8">
        <v>5.7981139728249813</v>
      </c>
      <c r="D359" s="8">
        <v>2.8830447457144861</v>
      </c>
      <c r="E359" s="8">
        <v>0.50276162917339184</v>
      </c>
    </row>
    <row r="360" spans="2:5">
      <c r="B360" s="3" t="s">
        <v>29</v>
      </c>
      <c r="C360" s="10">
        <v>17.703811604758439</v>
      </c>
      <c r="D360" s="10">
        <v>9.9656649226039917</v>
      </c>
      <c r="E360" s="10">
        <v>0.43708930341727004</v>
      </c>
    </row>
    <row r="361" spans="2:5">
      <c r="B361" s="3" t="s">
        <v>30</v>
      </c>
      <c r="C361" s="8">
        <v>5.509806474008502</v>
      </c>
      <c r="D361" s="8">
        <v>3.4699490151612555</v>
      </c>
      <c r="E361" s="8">
        <v>0.37022306835455998</v>
      </c>
    </row>
    <row r="362" spans="2:5">
      <c r="B362" s="3" t="s">
        <v>31</v>
      </c>
      <c r="C362" s="10">
        <v>10.729542666900297</v>
      </c>
      <c r="D362" s="10">
        <v>17.704049280669732</v>
      </c>
      <c r="E362" s="10">
        <v>-0.65002832183007953</v>
      </c>
    </row>
    <row r="363" spans="2:5">
      <c r="B363" s="3" t="s">
        <v>32</v>
      </c>
      <c r="C363" s="8">
        <v>16.917817139880171</v>
      </c>
      <c r="D363" s="8">
        <v>7.7565559897292466</v>
      </c>
      <c r="E363" s="8">
        <v>0.54151555572469168</v>
      </c>
    </row>
    <row r="364" spans="2:5" ht="10" customHeight="1"/>
    <row r="366" spans="2:5">
      <c r="B366" s="1" t="s">
        <v>15</v>
      </c>
    </row>
    <row r="367" spans="2:5" ht="5" customHeight="1"/>
    <row r="368" spans="2:5">
      <c r="B368" s="4" t="s">
        <v>5</v>
      </c>
      <c r="C368" s="3" t="s">
        <v>6</v>
      </c>
      <c r="D368" s="3" t="s">
        <v>7</v>
      </c>
      <c r="E368" s="3" t="s">
        <v>8</v>
      </c>
    </row>
    <row r="369" spans="2:5">
      <c r="B369" s="3" t="s">
        <v>20</v>
      </c>
      <c r="C369" s="8">
        <v>10.763532934131746</v>
      </c>
      <c r="D369" s="8">
        <v>3.8638646484379668</v>
      </c>
      <c r="E369" s="8">
        <v>0.64102263893433697</v>
      </c>
    </row>
    <row r="370" spans="2:5">
      <c r="B370" s="3" t="s">
        <v>21</v>
      </c>
      <c r="C370" s="10">
        <v>12.553605260225115</v>
      </c>
      <c r="D370" s="10">
        <v>5.3639329804224118</v>
      </c>
      <c r="E370" s="10">
        <v>0.57271772775765739</v>
      </c>
    </row>
    <row r="371" spans="2:5">
      <c r="B371" s="3" t="s">
        <v>22</v>
      </c>
      <c r="C371" s="8">
        <v>13.527291227560138</v>
      </c>
      <c r="D371" s="8">
        <v>7.299912565138424</v>
      </c>
      <c r="E371" s="8">
        <v>0.46035666399598318</v>
      </c>
    </row>
    <row r="372" spans="2:5">
      <c r="B372" s="3" t="s">
        <v>23</v>
      </c>
      <c r="C372" s="10">
        <v>6.3660817745406391</v>
      </c>
      <c r="D372" s="10">
        <v>12.004690365158829</v>
      </c>
      <c r="E372" s="10">
        <v>-0.88572669819734751</v>
      </c>
    </row>
    <row r="373" spans="2:5">
      <c r="B373" s="3" t="s">
        <v>24</v>
      </c>
      <c r="C373" s="8">
        <v>13.510201169924397</v>
      </c>
      <c r="D373" s="8">
        <v>8.2485193157305634</v>
      </c>
      <c r="E373" s="8">
        <v>0.38945991906523758</v>
      </c>
    </row>
    <row r="374" spans="2:5">
      <c r="B374" s="3" t="s">
        <v>25</v>
      </c>
      <c r="C374" s="10">
        <v>22.322695765561733</v>
      </c>
      <c r="D374" s="10">
        <v>21.605262900635385</v>
      </c>
      <c r="E374" s="10">
        <v>3.2139167798593826E-2</v>
      </c>
    </row>
    <row r="375" spans="2:5">
      <c r="B375" s="3" t="s">
        <v>26</v>
      </c>
      <c r="C375" s="8">
        <v>6.7052564646036439</v>
      </c>
      <c r="D375" s="8">
        <v>2.5952954335154566</v>
      </c>
      <c r="E375" s="8">
        <v>0.61294613454149693</v>
      </c>
    </row>
    <row r="376" spans="2:5">
      <c r="B376" s="3" t="s">
        <v>27</v>
      </c>
      <c r="C376" s="10">
        <v>12.414181138540597</v>
      </c>
      <c r="D376" s="10">
        <v>9.4630684112544223</v>
      </c>
      <c r="E376" s="10">
        <v>0.23772109447672407</v>
      </c>
    </row>
    <row r="377" spans="2:5">
      <c r="B377" s="3" t="s">
        <v>28</v>
      </c>
      <c r="C377" s="8">
        <v>26.933583451632515</v>
      </c>
      <c r="D377" s="8">
        <v>11.499088830344926</v>
      </c>
      <c r="E377" s="8">
        <v>0.5730575973674259</v>
      </c>
    </row>
    <row r="378" spans="2:5">
      <c r="B378" s="3" t="s">
        <v>29</v>
      </c>
      <c r="C378" s="10">
        <v>4.3937848992473931</v>
      </c>
      <c r="D378" s="10">
        <v>6.4507333420198192</v>
      </c>
      <c r="E378" s="10">
        <v>-0.46814955441372619</v>
      </c>
    </row>
    <row r="379" spans="2:5">
      <c r="B379" s="3" t="s">
        <v>30</v>
      </c>
      <c r="C379" s="8">
        <v>15.411351210622234</v>
      </c>
      <c r="D379" s="8">
        <v>7.1988356570986349</v>
      </c>
      <c r="E379" s="8">
        <v>0.53288744389026343</v>
      </c>
    </row>
    <row r="380" spans="2:5">
      <c r="B380" s="3" t="s">
        <v>31</v>
      </c>
      <c r="C380" s="10">
        <v>7.8269668827755385</v>
      </c>
      <c r="D380" s="10">
        <v>8.886289701480182</v>
      </c>
      <c r="E380" s="10">
        <v>-0.1353426984641839</v>
      </c>
    </row>
    <row r="381" spans="2:5">
      <c r="B381" s="3" t="s">
        <v>32</v>
      </c>
      <c r="C381" s="8">
        <v>13.073282972996434</v>
      </c>
      <c r="D381" s="8">
        <v>6.7871759792903745</v>
      </c>
      <c r="E381" s="8">
        <v>0.48083614549538556</v>
      </c>
    </row>
    <row r="382" spans="2:5" ht="10" customHeight="1"/>
    <row r="384" spans="2:5">
      <c r="B384" s="1" t="s">
        <v>16</v>
      </c>
    </row>
    <row r="385" spans="2:5" ht="5" customHeight="1"/>
    <row r="386" spans="2:5">
      <c r="B386" s="4" t="s">
        <v>5</v>
      </c>
      <c r="C386" s="3" t="s">
        <v>6</v>
      </c>
      <c r="D386" s="3" t="s">
        <v>7</v>
      </c>
      <c r="E386" s="3" t="s">
        <v>8</v>
      </c>
    </row>
    <row r="387" spans="2:5">
      <c r="B387" s="3" t="s">
        <v>20</v>
      </c>
      <c r="C387" s="8">
        <v>5.6561077844311427</v>
      </c>
      <c r="D387" s="8">
        <v>1.4269342937901213</v>
      </c>
      <c r="E387" s="8">
        <v>0.74771798060180816</v>
      </c>
    </row>
    <row r="388" spans="2:5">
      <c r="B388" s="3" t="s">
        <v>21</v>
      </c>
      <c r="C388" s="10">
        <v>5.3742895352724842</v>
      </c>
      <c r="D388" s="10">
        <v>3.9993496637514392</v>
      </c>
      <c r="E388" s="10">
        <v>0.25583658314220947</v>
      </c>
    </row>
    <row r="389" spans="2:5">
      <c r="B389" s="3" t="s">
        <v>22</v>
      </c>
      <c r="C389" s="8">
        <v>13.866887128425024</v>
      </c>
      <c r="D389" s="8">
        <v>7.7299338054599005</v>
      </c>
      <c r="E389" s="8">
        <v>0.44256171310324555</v>
      </c>
    </row>
    <row r="390" spans="2:5">
      <c r="B390" s="3" t="s">
        <v>23</v>
      </c>
      <c r="C390" s="10">
        <v>10.800612481377252</v>
      </c>
      <c r="D390" s="10">
        <v>5.1554715365800377</v>
      </c>
      <c r="E390" s="10">
        <v>0.52266859444598535</v>
      </c>
    </row>
    <row r="391" spans="2:5">
      <c r="B391" s="3" t="s">
        <v>24</v>
      </c>
      <c r="C391" s="8">
        <v>18.735411613639616</v>
      </c>
      <c r="D391" s="8">
        <v>10.446634573152371</v>
      </c>
      <c r="E391" s="8">
        <v>0.44241232652998719</v>
      </c>
    </row>
    <row r="392" spans="2:5">
      <c r="B392" s="3" t="s">
        <v>25</v>
      </c>
      <c r="C392" s="10">
        <v>13.081257291881135</v>
      </c>
      <c r="D392" s="10">
        <v>7.2062055796071824</v>
      </c>
      <c r="E392" s="10">
        <v>0.44911980409714103</v>
      </c>
    </row>
    <row r="393" spans="2:5">
      <c r="B393" s="3" t="s">
        <v>26</v>
      </c>
      <c r="C393" s="8">
        <v>14.556634167019913</v>
      </c>
      <c r="D393" s="8">
        <v>10.569272084758333</v>
      </c>
      <c r="E393" s="8">
        <v>0.27392060805481433</v>
      </c>
    </row>
    <row r="394" spans="2:5">
      <c r="B394" s="3" t="s">
        <v>27</v>
      </c>
      <c r="C394" s="10">
        <v>11.192391558289843</v>
      </c>
      <c r="D394" s="10">
        <v>14.904276131159</v>
      </c>
      <c r="E394" s="10">
        <v>-0.33164355924627054</v>
      </c>
    </row>
    <row r="395" spans="2:5">
      <c r="B395" s="3" t="s">
        <v>28</v>
      </c>
      <c r="C395" s="8">
        <v>13.820928817684036</v>
      </c>
      <c r="D395" s="8">
        <v>1.6079778196690901</v>
      </c>
      <c r="E395" s="8">
        <v>0.88365631276447465</v>
      </c>
    </row>
    <row r="396" spans="2:5">
      <c r="B396" s="3" t="s">
        <v>29</v>
      </c>
      <c r="C396" s="10">
        <v>5.0095897062393808</v>
      </c>
      <c r="D396" s="10">
        <v>4.057869717192081</v>
      </c>
      <c r="E396" s="10">
        <v>0.18997962804457713</v>
      </c>
    </row>
    <row r="397" spans="2:5">
      <c r="B397" s="3" t="s">
        <v>30</v>
      </c>
      <c r="C397" s="8">
        <v>8.4368653996355132</v>
      </c>
      <c r="D397" s="8">
        <v>6.6546736718349404</v>
      </c>
      <c r="E397" s="8">
        <v>0.21123861095112018</v>
      </c>
    </row>
    <row r="398" spans="2:5">
      <c r="B398" s="3" t="s">
        <v>31</v>
      </c>
      <c r="C398" s="10">
        <v>26.041790783248636</v>
      </c>
      <c r="D398" s="10">
        <v>13.677391010315148</v>
      </c>
      <c r="E398" s="10">
        <v>0.47479068839178606</v>
      </c>
    </row>
    <row r="399" spans="2:5">
      <c r="B399" s="3" t="s">
        <v>32</v>
      </c>
      <c r="C399" s="8">
        <v>13.185334722584004</v>
      </c>
      <c r="D399" s="8">
        <v>6.8284657196518381</v>
      </c>
      <c r="E399" s="8">
        <v>0.48211661946238216</v>
      </c>
    </row>
    <row r="400" spans="2:5" ht="10" customHeight="1"/>
    <row r="402" spans="2:5">
      <c r="B402" s="1" t="s">
        <v>17</v>
      </c>
    </row>
    <row r="403" spans="2:5" ht="5" customHeight="1"/>
    <row r="404" spans="2:5">
      <c r="B404" s="4" t="s">
        <v>5</v>
      </c>
      <c r="C404" s="3" t="s">
        <v>6</v>
      </c>
      <c r="D404" s="3" t="s">
        <v>7</v>
      </c>
      <c r="E404" s="3" t="s">
        <v>8</v>
      </c>
    </row>
    <row r="405" spans="2:5">
      <c r="B405" s="3" t="s">
        <v>20</v>
      </c>
      <c r="C405" s="8">
        <v>11.82748502994013</v>
      </c>
      <c r="D405" s="8">
        <v>5.8173346518992544</v>
      </c>
      <c r="E405" s="8">
        <v>0.50815117185325231</v>
      </c>
    </row>
    <row r="406" spans="2:5">
      <c r="B406" s="3" t="s">
        <v>21</v>
      </c>
      <c r="C406" s="10">
        <v>17.534548088710576</v>
      </c>
      <c r="D406" s="10">
        <v>9.7072469128646297</v>
      </c>
      <c r="E406" s="10">
        <v>0.44639309415025452</v>
      </c>
    </row>
    <row r="407" spans="2:5">
      <c r="B407" s="3" t="s">
        <v>22</v>
      </c>
      <c r="C407" s="8">
        <v>12.95159531942728</v>
      </c>
      <c r="D407" s="8">
        <v>8.4723967687166262</v>
      </c>
      <c r="E407" s="8">
        <v>0.34584145352286411</v>
      </c>
    </row>
    <row r="408" spans="2:5">
      <c r="B408" s="3" t="s">
        <v>23</v>
      </c>
      <c r="C408" s="10">
        <v>9.6570104287369603</v>
      </c>
      <c r="D408" s="10">
        <v>10.12178081210782</v>
      </c>
      <c r="E408" s="10">
        <v>-4.8127770680231885E-2</v>
      </c>
    </row>
    <row r="409" spans="2:5">
      <c r="B409" s="3" t="s">
        <v>24</v>
      </c>
      <c r="C409" s="8">
        <v>3.7930517905550061</v>
      </c>
      <c r="D409" s="8">
        <v>3.7797438894705842</v>
      </c>
      <c r="E409" s="8">
        <v>3.5084944312017141E-3</v>
      </c>
    </row>
    <row r="410" spans="2:5">
      <c r="B410" s="3" t="s">
        <v>25</v>
      </c>
      <c r="C410" s="10">
        <v>15.231281312195456</v>
      </c>
      <c r="D410" s="10">
        <v>7.202618428193313</v>
      </c>
      <c r="E410" s="10">
        <v>0.52711670931937382</v>
      </c>
    </row>
    <row r="411" spans="2:5">
      <c r="B411" s="3" t="s">
        <v>26</v>
      </c>
      <c r="C411" s="8">
        <v>10.134930055108084</v>
      </c>
      <c r="D411" s="8">
        <v>4.9109471719453399</v>
      </c>
      <c r="E411" s="8">
        <v>0.51544340757732376</v>
      </c>
    </row>
    <row r="412" spans="2:5">
      <c r="B412" s="3" t="s">
        <v>27</v>
      </c>
      <c r="C412" s="10">
        <v>17.984697453469337</v>
      </c>
      <c r="D412" s="10">
        <v>14.439065395592607</v>
      </c>
      <c r="E412" s="10">
        <v>0.19714716174959956</v>
      </c>
    </row>
    <row r="413" spans="2:5">
      <c r="B413" s="3" t="s">
        <v>28</v>
      </c>
      <c r="C413" s="8">
        <v>9.4756134658284275</v>
      </c>
      <c r="D413" s="8">
        <v>5.2270107244134127</v>
      </c>
      <c r="E413" s="8">
        <v>0.44837231454581827</v>
      </c>
    </row>
    <row r="414" spans="2:5">
      <c r="B414" s="3" t="s">
        <v>29</v>
      </c>
      <c r="C414" s="10">
        <v>8.2243262927895149</v>
      </c>
      <c r="D414" s="10">
        <v>8.9079527040194861</v>
      </c>
      <c r="E414" s="10">
        <v>-8.312248163467495E-2</v>
      </c>
    </row>
    <row r="415" spans="2:5">
      <c r="B415" s="3" t="s">
        <v>30</v>
      </c>
      <c r="C415" s="8">
        <v>7.9697995313720345</v>
      </c>
      <c r="D415" s="8">
        <v>6.3372035553027359</v>
      </c>
      <c r="E415" s="8">
        <v>0.20484780948916037</v>
      </c>
    </row>
    <row r="416" spans="2:5">
      <c r="B416" s="3" t="s">
        <v>31</v>
      </c>
      <c r="C416" s="10">
        <v>20.002672157000173</v>
      </c>
      <c r="D416" s="10">
        <v>9.6043792715138139</v>
      </c>
      <c r="E416" s="10">
        <v>0.51984518887629494</v>
      </c>
    </row>
    <row r="417" spans="2:21">
      <c r="B417" s="3" t="s">
        <v>32</v>
      </c>
      <c r="C417" s="8">
        <v>7.5479725622992087</v>
      </c>
      <c r="D417" s="8">
        <v>6.7009019195942958</v>
      </c>
      <c r="E417" s="8">
        <v>0.11222492341001356</v>
      </c>
    </row>
    <row r="418" spans="2:21" ht="10" customHeight="1"/>
    <row r="420" spans="2:21" ht="16">
      <c r="B420" s="15" t="s">
        <v>34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</row>
    <row r="422" spans="2:21" ht="15">
      <c r="B422" s="16" t="s">
        <v>35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</row>
    <row r="423" spans="2:21" ht="5" customHeight="1"/>
    <row r="424" spans="2:21">
      <c r="B424" s="4" t="s">
        <v>5</v>
      </c>
      <c r="C424" s="3" t="s">
        <v>5</v>
      </c>
      <c r="D424" s="3" t="s">
        <v>5</v>
      </c>
    </row>
    <row r="425" spans="2:21">
      <c r="B425" s="3" t="s">
        <v>5</v>
      </c>
      <c r="C425" s="7" t="s">
        <v>36</v>
      </c>
      <c r="D425" s="8" t="s">
        <v>5</v>
      </c>
    </row>
    <row r="426" spans="2:21">
      <c r="B426" s="3" t="s">
        <v>5</v>
      </c>
      <c r="C426" s="10" t="s">
        <v>37</v>
      </c>
      <c r="D426" s="10" t="s">
        <v>38</v>
      </c>
    </row>
    <row r="427" spans="2:21">
      <c r="B427" s="3" t="s">
        <v>5</v>
      </c>
      <c r="C427" s="8" t="s">
        <v>39</v>
      </c>
      <c r="D427" s="8" t="s">
        <v>40</v>
      </c>
    </row>
    <row r="428" spans="2:21">
      <c r="B428" s="3" t="s">
        <v>5</v>
      </c>
      <c r="C428" s="9" t="s">
        <v>41</v>
      </c>
      <c r="D428" s="10" t="s">
        <v>5</v>
      </c>
    </row>
    <row r="429" spans="2:21">
      <c r="B429" s="3" t="s">
        <v>5</v>
      </c>
      <c r="C429" s="8" t="s">
        <v>42</v>
      </c>
      <c r="D429" s="8" t="s">
        <v>43</v>
      </c>
    </row>
    <row r="430" spans="2:21">
      <c r="B430" s="3" t="s">
        <v>5</v>
      </c>
      <c r="C430" s="10" t="s">
        <v>44</v>
      </c>
      <c r="D430" s="10" t="s">
        <v>45</v>
      </c>
    </row>
    <row r="431" spans="2:21">
      <c r="B431" s="3" t="s">
        <v>5</v>
      </c>
      <c r="C431" s="7" t="s">
        <v>46</v>
      </c>
      <c r="D431" s="8" t="s">
        <v>5</v>
      </c>
    </row>
    <row r="432" spans="2:21">
      <c r="B432" s="3" t="s">
        <v>5</v>
      </c>
      <c r="C432" s="10" t="s">
        <v>47</v>
      </c>
      <c r="D432" s="10" t="s">
        <v>48</v>
      </c>
    </row>
    <row r="433" spans="2:21">
      <c r="B433" s="3" t="s">
        <v>5</v>
      </c>
      <c r="C433" s="8" t="s">
        <v>49</v>
      </c>
      <c r="D433" s="8" t="s">
        <v>50</v>
      </c>
    </row>
    <row r="434" spans="2:21">
      <c r="B434" s="3" t="s">
        <v>5</v>
      </c>
      <c r="C434" s="10" t="s">
        <v>51</v>
      </c>
      <c r="D434" s="10" t="s">
        <v>52</v>
      </c>
    </row>
    <row r="435" spans="2:21">
      <c r="B435" s="3" t="s">
        <v>5</v>
      </c>
      <c r="C435" s="8" t="s">
        <v>53</v>
      </c>
      <c r="D435" s="8" t="s">
        <v>54</v>
      </c>
    </row>
    <row r="436" spans="2:21">
      <c r="B436" s="3" t="s">
        <v>5</v>
      </c>
      <c r="C436" s="10" t="s">
        <v>55</v>
      </c>
      <c r="D436" s="10" t="s">
        <v>56</v>
      </c>
    </row>
    <row r="437" spans="2:21">
      <c r="B437" s="3" t="s">
        <v>5</v>
      </c>
      <c r="C437" s="8" t="s">
        <v>57</v>
      </c>
      <c r="D437" s="8" t="s">
        <v>58</v>
      </c>
    </row>
    <row r="438" spans="2:21">
      <c r="B438" s="3" t="s">
        <v>5</v>
      </c>
      <c r="C438" s="9" t="s">
        <v>59</v>
      </c>
      <c r="D438" s="10" t="s">
        <v>5</v>
      </c>
    </row>
    <row r="439" spans="2:21">
      <c r="B439" s="3" t="s">
        <v>5</v>
      </c>
      <c r="C439" s="8" t="s">
        <v>60</v>
      </c>
      <c r="D439" s="8" t="s">
        <v>54</v>
      </c>
    </row>
    <row r="440" spans="2:21">
      <c r="B440" s="3" t="s">
        <v>5</v>
      </c>
      <c r="C440" s="9" t="s">
        <v>61</v>
      </c>
      <c r="D440" s="10" t="s">
        <v>5</v>
      </c>
    </row>
    <row r="441" spans="2:21">
      <c r="B441" s="3" t="s">
        <v>5</v>
      </c>
      <c r="C441" s="8" t="s">
        <v>9</v>
      </c>
      <c r="D441" s="8" t="s">
        <v>62</v>
      </c>
    </row>
    <row r="442" spans="2:21">
      <c r="B442" s="3" t="s">
        <v>5</v>
      </c>
      <c r="C442" s="10" t="s">
        <v>10</v>
      </c>
      <c r="D442" s="10" t="s">
        <v>62</v>
      </c>
    </row>
    <row r="443" spans="2:21" ht="10" customHeight="1"/>
    <row r="445" spans="2:21" ht="15">
      <c r="B445" s="16" t="s">
        <v>63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</row>
    <row r="446" spans="2:21" ht="5" customHeight="1"/>
    <row r="447" spans="2:21">
      <c r="B447" s="4" t="s">
        <v>5</v>
      </c>
      <c r="C447" s="3" t="s">
        <v>9</v>
      </c>
      <c r="D447" s="3" t="s">
        <v>10</v>
      </c>
    </row>
    <row r="448" spans="2:21">
      <c r="B448" s="3" t="s">
        <v>9</v>
      </c>
      <c r="C448" s="8" t="s">
        <v>5</v>
      </c>
      <c r="D448" s="8" t="s">
        <v>5</v>
      </c>
    </row>
    <row r="449" spans="2:21">
      <c r="B449" s="3" t="s">
        <v>10</v>
      </c>
      <c r="C449" s="10">
        <v>1</v>
      </c>
      <c r="D449" s="10" t="s">
        <v>5</v>
      </c>
    </row>
    <row r="450" spans="2:21" ht="10" customHeight="1"/>
    <row r="452" spans="2:21" ht="15">
      <c r="B452" s="16" t="s">
        <v>64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</row>
    <row r="453" spans="2:21" ht="5" customHeight="1"/>
    <row r="454" spans="2:21">
      <c r="B454" s="4" t="s">
        <v>5</v>
      </c>
      <c r="C454" s="3" t="s">
        <v>9</v>
      </c>
      <c r="D454" s="3" t="s">
        <v>10</v>
      </c>
    </row>
    <row r="455" spans="2:21">
      <c r="B455" s="3" t="s">
        <v>20</v>
      </c>
      <c r="C455" s="8">
        <v>-1</v>
      </c>
      <c r="D455" s="8" t="s">
        <v>5</v>
      </c>
    </row>
    <row r="456" spans="2:21">
      <c r="B456" s="3" t="s">
        <v>21</v>
      </c>
      <c r="C456" s="10">
        <v>-1</v>
      </c>
      <c r="D456" s="10" t="s">
        <v>5</v>
      </c>
    </row>
    <row r="457" spans="2:21">
      <c r="B457" s="3" t="s">
        <v>22</v>
      </c>
      <c r="C457" s="8">
        <v>-1</v>
      </c>
      <c r="D457" s="8" t="s">
        <v>5</v>
      </c>
    </row>
    <row r="458" spans="2:21">
      <c r="B458" s="3" t="s">
        <v>23</v>
      </c>
      <c r="C458" s="10">
        <v>-1</v>
      </c>
      <c r="D458" s="10" t="s">
        <v>5</v>
      </c>
    </row>
    <row r="459" spans="2:21">
      <c r="B459" s="3" t="s">
        <v>24</v>
      </c>
      <c r="C459" s="8">
        <v>-1</v>
      </c>
      <c r="D459" s="8" t="s">
        <v>5</v>
      </c>
    </row>
    <row r="460" spans="2:21">
      <c r="B460" s="3" t="s">
        <v>25</v>
      </c>
      <c r="C460" s="10">
        <v>-1</v>
      </c>
      <c r="D460" s="10" t="s">
        <v>5</v>
      </c>
    </row>
    <row r="461" spans="2:21">
      <c r="B461" s="3" t="s">
        <v>26</v>
      </c>
      <c r="C461" s="8" t="s">
        <v>5</v>
      </c>
      <c r="D461" s="8">
        <v>-1</v>
      </c>
    </row>
    <row r="462" spans="2:21">
      <c r="B462" s="3" t="s">
        <v>27</v>
      </c>
      <c r="C462" s="10" t="s">
        <v>5</v>
      </c>
      <c r="D462" s="10">
        <v>-1</v>
      </c>
    </row>
    <row r="463" spans="2:21">
      <c r="B463" s="3" t="s">
        <v>28</v>
      </c>
      <c r="C463" s="8" t="s">
        <v>5</v>
      </c>
      <c r="D463" s="8">
        <v>-1</v>
      </c>
    </row>
    <row r="464" spans="2:21">
      <c r="B464" s="3" t="s">
        <v>29</v>
      </c>
      <c r="C464" s="10" t="s">
        <v>5</v>
      </c>
      <c r="D464" s="10">
        <v>-1</v>
      </c>
    </row>
    <row r="465" spans="2:21">
      <c r="B465" s="3" t="s">
        <v>30</v>
      </c>
      <c r="C465" s="8" t="s">
        <v>5</v>
      </c>
      <c r="D465" s="8">
        <v>-1</v>
      </c>
    </row>
    <row r="466" spans="2:21">
      <c r="B466" s="3" t="s">
        <v>31</v>
      </c>
      <c r="C466" s="10" t="s">
        <v>5</v>
      </c>
      <c r="D466" s="10">
        <v>-1</v>
      </c>
    </row>
    <row r="467" spans="2:21">
      <c r="B467" s="3" t="s">
        <v>32</v>
      </c>
      <c r="C467" s="8" t="s">
        <v>5</v>
      </c>
      <c r="D467" s="8">
        <v>-1</v>
      </c>
    </row>
    <row r="468" spans="2:21" ht="10" customHeight="1"/>
    <row r="470" spans="2:21" ht="15">
      <c r="B470" s="16" t="s">
        <v>65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</row>
    <row r="471" spans="2:21" ht="5" customHeight="1"/>
    <row r="472" spans="2:21">
      <c r="B472" s="4" t="s">
        <v>5</v>
      </c>
      <c r="C472" s="3" t="s">
        <v>20</v>
      </c>
      <c r="D472" s="3" t="s">
        <v>21</v>
      </c>
      <c r="E472" s="3" t="s">
        <v>22</v>
      </c>
      <c r="F472" s="3" t="s">
        <v>23</v>
      </c>
      <c r="G472" s="3" t="s">
        <v>24</v>
      </c>
      <c r="H472" s="3" t="s">
        <v>25</v>
      </c>
      <c r="I472" s="3" t="s">
        <v>26</v>
      </c>
      <c r="J472" s="3" t="s">
        <v>27</v>
      </c>
      <c r="K472" s="3" t="s">
        <v>28</v>
      </c>
      <c r="L472" s="3" t="s">
        <v>29</v>
      </c>
      <c r="M472" s="3" t="s">
        <v>30</v>
      </c>
      <c r="N472" s="3" t="s">
        <v>31</v>
      </c>
      <c r="O472" s="3" t="s">
        <v>32</v>
      </c>
    </row>
    <row r="473" spans="2:21">
      <c r="B473" s="3" t="s">
        <v>5</v>
      </c>
      <c r="C473" s="8">
        <v>6</v>
      </c>
      <c r="D473" s="8">
        <v>6</v>
      </c>
      <c r="E473" s="8">
        <v>1</v>
      </c>
      <c r="F473" s="8">
        <v>6</v>
      </c>
      <c r="G473" s="8">
        <v>7</v>
      </c>
      <c r="H473" s="8">
        <v>1</v>
      </c>
      <c r="I473" s="8">
        <v>5</v>
      </c>
      <c r="J473" s="8">
        <v>1</v>
      </c>
      <c r="K473" s="8">
        <v>5</v>
      </c>
      <c r="L473" s="8">
        <v>7</v>
      </c>
      <c r="M473" s="8">
        <v>6</v>
      </c>
      <c r="N473" s="8">
        <v>7</v>
      </c>
      <c r="O473" s="8">
        <v>4</v>
      </c>
    </row>
    <row r="474" spans="2:21">
      <c r="B474" s="3" t="s">
        <v>5</v>
      </c>
      <c r="C474" s="10">
        <v>6</v>
      </c>
      <c r="D474" s="10">
        <v>6</v>
      </c>
      <c r="E474" s="10">
        <v>1</v>
      </c>
      <c r="F474" s="10">
        <v>4</v>
      </c>
      <c r="G474" s="10">
        <v>6</v>
      </c>
      <c r="H474" s="10">
        <v>1</v>
      </c>
      <c r="I474" s="10">
        <v>6</v>
      </c>
      <c r="J474" s="10">
        <v>2</v>
      </c>
      <c r="K474" s="10">
        <v>6</v>
      </c>
      <c r="L474" s="10">
        <v>6</v>
      </c>
      <c r="M474" s="10">
        <v>3</v>
      </c>
      <c r="N474" s="10">
        <v>6</v>
      </c>
      <c r="O474" s="10">
        <v>5</v>
      </c>
    </row>
    <row r="475" spans="2:21">
      <c r="B475" s="3" t="s">
        <v>5</v>
      </c>
      <c r="C475" s="8">
        <v>6</v>
      </c>
      <c r="D475" s="8">
        <v>6</v>
      </c>
      <c r="E475" s="8">
        <v>5</v>
      </c>
      <c r="F475" s="8">
        <v>5</v>
      </c>
      <c r="G475" s="8">
        <v>6</v>
      </c>
      <c r="H475" s="8">
        <v>5</v>
      </c>
      <c r="I475" s="8">
        <v>2</v>
      </c>
      <c r="J475" s="8">
        <v>3</v>
      </c>
      <c r="K475" s="8">
        <v>3</v>
      </c>
      <c r="L475" s="8">
        <v>6</v>
      </c>
      <c r="M475" s="8">
        <v>3</v>
      </c>
      <c r="N475" s="8">
        <v>4</v>
      </c>
      <c r="O475" s="8">
        <v>2</v>
      </c>
    </row>
    <row r="476" spans="2:21">
      <c r="B476" s="3" t="s">
        <v>5</v>
      </c>
      <c r="C476" s="10">
        <v>5</v>
      </c>
      <c r="D476" s="10">
        <v>5</v>
      </c>
      <c r="E476" s="10">
        <v>4</v>
      </c>
      <c r="F476" s="10">
        <v>5</v>
      </c>
      <c r="G476" s="10">
        <v>6</v>
      </c>
      <c r="H476" s="10">
        <v>5</v>
      </c>
      <c r="I476" s="10">
        <v>5</v>
      </c>
      <c r="J476" s="10">
        <v>5</v>
      </c>
      <c r="K476" s="10">
        <v>4</v>
      </c>
      <c r="L476" s="10">
        <v>6</v>
      </c>
      <c r="M476" s="10">
        <v>5</v>
      </c>
      <c r="N476" s="10">
        <v>6</v>
      </c>
      <c r="O476" s="10">
        <v>5</v>
      </c>
    </row>
    <row r="477" spans="2:21">
      <c r="B477" s="3" t="s">
        <v>5</v>
      </c>
      <c r="C477" s="8">
        <v>3</v>
      </c>
      <c r="D477" s="8">
        <v>3</v>
      </c>
      <c r="E477" s="8">
        <v>3</v>
      </c>
      <c r="F477" s="8">
        <v>3</v>
      </c>
      <c r="G477" s="8">
        <v>3</v>
      </c>
      <c r="H477" s="8">
        <v>3</v>
      </c>
      <c r="I477" s="8">
        <v>3</v>
      </c>
      <c r="J477" s="8">
        <v>2</v>
      </c>
      <c r="K477" s="8">
        <v>3</v>
      </c>
      <c r="L477" s="8">
        <v>5</v>
      </c>
      <c r="M477" s="8">
        <v>3</v>
      </c>
      <c r="N477" s="8">
        <v>5</v>
      </c>
      <c r="O477" s="8">
        <v>4</v>
      </c>
    </row>
    <row r="478" spans="2:21">
      <c r="B478" s="3" t="s">
        <v>5</v>
      </c>
      <c r="C478" s="10">
        <v>6</v>
      </c>
      <c r="D478" s="10">
        <v>6</v>
      </c>
      <c r="E478" s="10">
        <v>4</v>
      </c>
      <c r="F478" s="10">
        <v>6</v>
      </c>
      <c r="G478" s="10">
        <v>6</v>
      </c>
      <c r="H478" s="10">
        <v>6</v>
      </c>
      <c r="I478" s="10">
        <v>4</v>
      </c>
      <c r="J478" s="10">
        <v>5</v>
      </c>
      <c r="K478" s="10">
        <v>4</v>
      </c>
      <c r="L478" s="10">
        <v>4</v>
      </c>
      <c r="M478" s="10">
        <v>5</v>
      </c>
      <c r="N478" s="10">
        <v>5</v>
      </c>
      <c r="O478" s="10">
        <v>4</v>
      </c>
    </row>
    <row r="479" spans="2:21">
      <c r="B479" s="3" t="s">
        <v>5</v>
      </c>
      <c r="C479" s="8">
        <v>6</v>
      </c>
      <c r="D479" s="8">
        <v>5</v>
      </c>
      <c r="E479" s="8">
        <v>1</v>
      </c>
      <c r="F479" s="8">
        <v>5</v>
      </c>
      <c r="G479" s="8">
        <v>2</v>
      </c>
      <c r="H479" s="8">
        <v>2</v>
      </c>
      <c r="I479" s="8">
        <v>7</v>
      </c>
      <c r="J479" s="8">
        <v>5</v>
      </c>
      <c r="K479" s="8">
        <v>5</v>
      </c>
      <c r="L479" s="8">
        <v>7</v>
      </c>
      <c r="M479" s="8">
        <v>4</v>
      </c>
      <c r="N479" s="8">
        <v>6</v>
      </c>
      <c r="O479" s="8">
        <v>7</v>
      </c>
    </row>
    <row r="480" spans="2:21">
      <c r="B480" s="3" t="s">
        <v>5</v>
      </c>
      <c r="C480" s="10">
        <v>6</v>
      </c>
      <c r="D480" s="10">
        <v>6</v>
      </c>
      <c r="E480" s="10">
        <v>3</v>
      </c>
      <c r="F480" s="10">
        <v>5</v>
      </c>
      <c r="G480" s="10">
        <v>6</v>
      </c>
      <c r="H480" s="10">
        <v>3</v>
      </c>
      <c r="I480" s="10">
        <v>6</v>
      </c>
      <c r="J480" s="10">
        <v>5</v>
      </c>
      <c r="K480" s="10">
        <v>5</v>
      </c>
      <c r="L480" s="10">
        <v>7</v>
      </c>
      <c r="M480" s="10">
        <v>7</v>
      </c>
      <c r="N480" s="10">
        <v>4</v>
      </c>
      <c r="O480" s="10">
        <v>5</v>
      </c>
    </row>
    <row r="481" spans="2:15">
      <c r="B481" s="3" t="s">
        <v>5</v>
      </c>
      <c r="C481" s="8">
        <v>2</v>
      </c>
      <c r="D481" s="8">
        <v>4</v>
      </c>
      <c r="E481" s="8">
        <v>4</v>
      </c>
      <c r="F481" s="8">
        <v>5</v>
      </c>
      <c r="G481" s="8">
        <v>6</v>
      </c>
      <c r="H481" s="8">
        <v>4</v>
      </c>
      <c r="I481" s="8">
        <v>3</v>
      </c>
      <c r="J481" s="8">
        <v>3</v>
      </c>
      <c r="K481" s="8">
        <v>2</v>
      </c>
      <c r="L481" s="8">
        <v>6</v>
      </c>
      <c r="M481" s="8">
        <v>2</v>
      </c>
      <c r="N481" s="8">
        <v>2</v>
      </c>
      <c r="O481" s="8">
        <v>2</v>
      </c>
    </row>
    <row r="482" spans="2:15">
      <c r="B482" s="3" t="s">
        <v>5</v>
      </c>
      <c r="C482" s="10">
        <v>7</v>
      </c>
      <c r="D482" s="10">
        <v>7</v>
      </c>
      <c r="E482" s="10">
        <v>6</v>
      </c>
      <c r="F482" s="10">
        <v>7</v>
      </c>
      <c r="G482" s="10">
        <v>3</v>
      </c>
      <c r="H482" s="10">
        <v>7</v>
      </c>
      <c r="I482" s="10">
        <v>4</v>
      </c>
      <c r="J482" s="10">
        <v>6</v>
      </c>
      <c r="K482" s="10">
        <v>4</v>
      </c>
      <c r="L482" s="10">
        <v>5</v>
      </c>
      <c r="M482" s="10">
        <v>4</v>
      </c>
      <c r="N482" s="10">
        <v>7</v>
      </c>
      <c r="O482" s="10">
        <v>4</v>
      </c>
    </row>
    <row r="483" spans="2:15">
      <c r="B483" s="3" t="s">
        <v>5</v>
      </c>
      <c r="C483" s="8">
        <v>5</v>
      </c>
      <c r="D483" s="8">
        <v>5</v>
      </c>
      <c r="E483" s="8">
        <v>4</v>
      </c>
      <c r="F483" s="8">
        <v>5</v>
      </c>
      <c r="G483" s="8">
        <v>5</v>
      </c>
      <c r="H483" s="8">
        <v>4</v>
      </c>
      <c r="I483" s="8">
        <v>5</v>
      </c>
      <c r="J483" s="8">
        <v>4</v>
      </c>
      <c r="K483" s="8">
        <v>5</v>
      </c>
      <c r="L483" s="8">
        <v>6</v>
      </c>
      <c r="M483" s="8">
        <v>5</v>
      </c>
      <c r="N483" s="8">
        <v>6</v>
      </c>
      <c r="O483" s="8">
        <v>5</v>
      </c>
    </row>
    <row r="484" spans="2:15">
      <c r="B484" s="3" t="s">
        <v>5</v>
      </c>
      <c r="C484" s="10">
        <v>7</v>
      </c>
      <c r="D484" s="10">
        <v>7</v>
      </c>
      <c r="E484" s="10">
        <v>6</v>
      </c>
      <c r="F484" s="10">
        <v>6</v>
      </c>
      <c r="G484" s="10">
        <v>7</v>
      </c>
      <c r="H484" s="10">
        <v>6</v>
      </c>
      <c r="I484" s="10">
        <v>5</v>
      </c>
      <c r="J484" s="10">
        <v>6</v>
      </c>
      <c r="K484" s="10">
        <v>5</v>
      </c>
      <c r="L484" s="10">
        <v>6</v>
      </c>
      <c r="M484" s="10">
        <v>3</v>
      </c>
      <c r="N484" s="10">
        <v>7</v>
      </c>
      <c r="O484" s="10">
        <v>4</v>
      </c>
    </row>
    <row r="485" spans="2:15">
      <c r="B485" s="3" t="s">
        <v>5</v>
      </c>
      <c r="C485" s="8">
        <v>7</v>
      </c>
      <c r="D485" s="8">
        <v>7</v>
      </c>
      <c r="E485" s="8">
        <v>2</v>
      </c>
      <c r="F485" s="8">
        <v>7</v>
      </c>
      <c r="G485" s="8">
        <v>7</v>
      </c>
      <c r="H485" s="8">
        <v>4</v>
      </c>
      <c r="I485" s="8">
        <v>7</v>
      </c>
      <c r="J485" s="8">
        <v>5</v>
      </c>
      <c r="K485" s="8">
        <v>6</v>
      </c>
      <c r="L485" s="8">
        <v>7</v>
      </c>
      <c r="M485" s="8">
        <v>3</v>
      </c>
      <c r="N485" s="8">
        <v>7</v>
      </c>
      <c r="O485" s="8">
        <v>6</v>
      </c>
    </row>
    <row r="486" spans="2:15">
      <c r="B486" s="3" t="s">
        <v>5</v>
      </c>
      <c r="C486" s="10">
        <v>7</v>
      </c>
      <c r="D486" s="10">
        <v>7</v>
      </c>
      <c r="E486" s="10">
        <v>6</v>
      </c>
      <c r="F486" s="10">
        <v>7</v>
      </c>
      <c r="G486" s="10">
        <v>7</v>
      </c>
      <c r="H486" s="10">
        <v>6</v>
      </c>
      <c r="I486" s="10">
        <v>4</v>
      </c>
      <c r="J486" s="10">
        <v>7</v>
      </c>
      <c r="K486" s="10">
        <v>5</v>
      </c>
      <c r="L486" s="10">
        <v>6</v>
      </c>
      <c r="M486" s="10">
        <v>5</v>
      </c>
      <c r="N486" s="10">
        <v>2</v>
      </c>
      <c r="O486" s="10">
        <v>4</v>
      </c>
    </row>
    <row r="487" spans="2:15">
      <c r="B487" s="3" t="s">
        <v>5</v>
      </c>
      <c r="C487" s="8">
        <v>6</v>
      </c>
      <c r="D487" s="8">
        <v>7</v>
      </c>
      <c r="E487" s="8">
        <v>1</v>
      </c>
      <c r="F487" s="8">
        <v>7</v>
      </c>
      <c r="G487" s="8">
        <v>7</v>
      </c>
      <c r="H487" s="8">
        <v>1</v>
      </c>
      <c r="I487" s="8">
        <v>4</v>
      </c>
      <c r="J487" s="8">
        <v>2</v>
      </c>
      <c r="K487" s="8">
        <v>4</v>
      </c>
      <c r="L487" s="8">
        <v>6</v>
      </c>
      <c r="M487" s="8">
        <v>6</v>
      </c>
      <c r="N487" s="8">
        <v>6</v>
      </c>
      <c r="O487" s="8">
        <v>3</v>
      </c>
    </row>
    <row r="488" spans="2:15">
      <c r="B488" s="3" t="s">
        <v>5</v>
      </c>
      <c r="C488" s="10">
        <v>4</v>
      </c>
      <c r="D488" s="10">
        <v>5</v>
      </c>
      <c r="E488" s="10">
        <v>3</v>
      </c>
      <c r="F488" s="10">
        <v>4</v>
      </c>
      <c r="G488" s="10">
        <v>4</v>
      </c>
      <c r="H488" s="10">
        <v>3</v>
      </c>
      <c r="I488" s="10">
        <v>4</v>
      </c>
      <c r="J488" s="10">
        <v>3</v>
      </c>
      <c r="K488" s="10">
        <v>3</v>
      </c>
      <c r="L488" s="10">
        <v>5</v>
      </c>
      <c r="M488" s="10">
        <v>3</v>
      </c>
      <c r="N488" s="10">
        <v>3</v>
      </c>
      <c r="O488" s="10">
        <v>3</v>
      </c>
    </row>
    <row r="489" spans="2:15">
      <c r="B489" s="3" t="s">
        <v>5</v>
      </c>
      <c r="C489" s="8">
        <v>5</v>
      </c>
      <c r="D489" s="8">
        <v>5</v>
      </c>
      <c r="E489" s="8">
        <v>3</v>
      </c>
      <c r="F489" s="8">
        <v>5</v>
      </c>
      <c r="G489" s="8">
        <v>5</v>
      </c>
      <c r="H489" s="8">
        <v>2</v>
      </c>
      <c r="I489" s="8">
        <v>5</v>
      </c>
      <c r="J489" s="8">
        <v>3</v>
      </c>
      <c r="K489" s="8">
        <v>4</v>
      </c>
      <c r="L489" s="8">
        <v>6</v>
      </c>
      <c r="M489" s="8">
        <v>3</v>
      </c>
      <c r="N489" s="8">
        <v>6</v>
      </c>
      <c r="O489" s="8">
        <v>3</v>
      </c>
    </row>
    <row r="490" spans="2:15">
      <c r="B490" s="3" t="s">
        <v>5</v>
      </c>
      <c r="C490" s="10">
        <v>7</v>
      </c>
      <c r="D490" s="10">
        <v>7</v>
      </c>
      <c r="E490" s="10">
        <v>7</v>
      </c>
      <c r="F490" s="10">
        <v>6</v>
      </c>
      <c r="G490" s="10">
        <v>7</v>
      </c>
      <c r="H490" s="10">
        <v>7</v>
      </c>
      <c r="I490" s="10">
        <v>6</v>
      </c>
      <c r="J490" s="10">
        <v>6</v>
      </c>
      <c r="K490" s="10">
        <v>6</v>
      </c>
      <c r="L490" s="10">
        <v>6</v>
      </c>
      <c r="M490" s="10">
        <v>6</v>
      </c>
      <c r="N490" s="10">
        <v>6</v>
      </c>
      <c r="O490" s="10">
        <v>6</v>
      </c>
    </row>
    <row r="491" spans="2:15">
      <c r="B491" s="3" t="s">
        <v>5</v>
      </c>
      <c r="C491" s="8">
        <v>7</v>
      </c>
      <c r="D491" s="8">
        <v>7</v>
      </c>
      <c r="E491" s="8">
        <v>6</v>
      </c>
      <c r="F491" s="8">
        <v>7</v>
      </c>
      <c r="G491" s="8">
        <v>7</v>
      </c>
      <c r="H491" s="8">
        <v>6</v>
      </c>
      <c r="I491" s="8">
        <v>6</v>
      </c>
      <c r="J491" s="8">
        <v>4</v>
      </c>
      <c r="K491" s="8">
        <v>5</v>
      </c>
      <c r="L491" s="8">
        <v>6</v>
      </c>
      <c r="M491" s="8">
        <v>4</v>
      </c>
      <c r="N491" s="8">
        <v>5</v>
      </c>
      <c r="O491" s="8">
        <v>5</v>
      </c>
    </row>
    <row r="492" spans="2:15">
      <c r="B492" s="3" t="s">
        <v>5</v>
      </c>
      <c r="C492" s="10">
        <v>6</v>
      </c>
      <c r="D492" s="10">
        <v>6</v>
      </c>
      <c r="E492" s="10">
        <v>5</v>
      </c>
      <c r="F492" s="10">
        <v>6</v>
      </c>
      <c r="G492" s="10">
        <v>7</v>
      </c>
      <c r="H492" s="10">
        <v>5</v>
      </c>
      <c r="I492" s="10">
        <v>7</v>
      </c>
      <c r="J492" s="10">
        <v>6</v>
      </c>
      <c r="K492" s="10">
        <v>5</v>
      </c>
      <c r="L492" s="10">
        <v>7</v>
      </c>
      <c r="M492" s="10">
        <v>5</v>
      </c>
      <c r="N492" s="10">
        <v>6</v>
      </c>
      <c r="O492" s="10">
        <v>4</v>
      </c>
    </row>
    <row r="493" spans="2:15">
      <c r="B493" s="3" t="s">
        <v>5</v>
      </c>
      <c r="C493" s="8">
        <v>6</v>
      </c>
      <c r="D493" s="8">
        <v>6</v>
      </c>
      <c r="E493" s="8">
        <v>6</v>
      </c>
      <c r="F493" s="8">
        <v>7</v>
      </c>
      <c r="G493" s="8">
        <v>7</v>
      </c>
      <c r="H493" s="8">
        <v>6</v>
      </c>
      <c r="I493" s="8">
        <v>5</v>
      </c>
      <c r="J493" s="8">
        <v>6</v>
      </c>
      <c r="K493" s="8">
        <v>5</v>
      </c>
      <c r="L493" s="8">
        <v>7</v>
      </c>
      <c r="M493" s="8">
        <v>6</v>
      </c>
      <c r="N493" s="8">
        <v>5</v>
      </c>
      <c r="O493" s="8">
        <v>6</v>
      </c>
    </row>
    <row r="494" spans="2:15">
      <c r="B494" s="3" t="s">
        <v>5</v>
      </c>
      <c r="C494" s="10">
        <v>6</v>
      </c>
      <c r="D494" s="10">
        <v>7</v>
      </c>
      <c r="E494" s="10">
        <v>2</v>
      </c>
      <c r="F494" s="10">
        <v>7</v>
      </c>
      <c r="G494" s="10">
        <v>7</v>
      </c>
      <c r="H494" s="10">
        <v>2</v>
      </c>
      <c r="I494" s="10">
        <v>6</v>
      </c>
      <c r="J494" s="10">
        <v>5</v>
      </c>
      <c r="K494" s="10">
        <v>5</v>
      </c>
      <c r="L494" s="10">
        <v>6</v>
      </c>
      <c r="M494" s="10">
        <v>6</v>
      </c>
      <c r="N494" s="10">
        <v>5</v>
      </c>
      <c r="O494" s="10">
        <v>3</v>
      </c>
    </row>
    <row r="495" spans="2:15">
      <c r="B495" s="3" t="s">
        <v>5</v>
      </c>
      <c r="C495" s="8">
        <v>6</v>
      </c>
      <c r="D495" s="8">
        <v>6</v>
      </c>
      <c r="E495" s="8">
        <v>3</v>
      </c>
      <c r="F495" s="8">
        <v>5</v>
      </c>
      <c r="G495" s="8">
        <v>7</v>
      </c>
      <c r="H495" s="8">
        <v>3</v>
      </c>
      <c r="I495" s="8">
        <v>3</v>
      </c>
      <c r="J495" s="8">
        <v>5</v>
      </c>
      <c r="K495" s="8">
        <v>5</v>
      </c>
      <c r="L495" s="8">
        <v>7</v>
      </c>
      <c r="M495" s="8">
        <v>3</v>
      </c>
      <c r="N495" s="8">
        <v>7</v>
      </c>
      <c r="O495" s="8">
        <v>3</v>
      </c>
    </row>
    <row r="496" spans="2:15">
      <c r="B496" s="3" t="s">
        <v>5</v>
      </c>
      <c r="C496" s="10">
        <v>7</v>
      </c>
      <c r="D496" s="10">
        <v>6</v>
      </c>
      <c r="E496" s="10">
        <v>6</v>
      </c>
      <c r="F496" s="10">
        <v>4</v>
      </c>
      <c r="G496" s="10">
        <v>6</v>
      </c>
      <c r="H496" s="10">
        <v>6</v>
      </c>
      <c r="I496" s="10">
        <v>4</v>
      </c>
      <c r="J496" s="10">
        <v>5</v>
      </c>
      <c r="K496" s="10">
        <v>4</v>
      </c>
      <c r="L496" s="10">
        <v>6</v>
      </c>
      <c r="M496" s="10">
        <v>4</v>
      </c>
      <c r="N496" s="10">
        <v>7</v>
      </c>
      <c r="O496" s="10">
        <v>3</v>
      </c>
    </row>
    <row r="497" spans="2:15">
      <c r="B497" s="3" t="s">
        <v>5</v>
      </c>
      <c r="C497" s="8">
        <v>7</v>
      </c>
      <c r="D497" s="8">
        <v>7</v>
      </c>
      <c r="E497" s="8">
        <v>3</v>
      </c>
      <c r="F497" s="8">
        <v>7</v>
      </c>
      <c r="G497" s="8">
        <v>7</v>
      </c>
      <c r="H497" s="8">
        <v>2</v>
      </c>
      <c r="I497" s="8">
        <v>6</v>
      </c>
      <c r="J497" s="8">
        <v>5</v>
      </c>
      <c r="K497" s="8">
        <v>6</v>
      </c>
      <c r="L497" s="8">
        <v>7</v>
      </c>
      <c r="M497" s="8">
        <v>1</v>
      </c>
      <c r="N497" s="8">
        <v>5</v>
      </c>
      <c r="O497" s="8">
        <v>4</v>
      </c>
    </row>
    <row r="498" spans="2:15">
      <c r="B498" s="3" t="s">
        <v>5</v>
      </c>
      <c r="C498" s="10">
        <v>7</v>
      </c>
      <c r="D498" s="10">
        <v>7</v>
      </c>
      <c r="E498" s="10">
        <v>3</v>
      </c>
      <c r="F498" s="10">
        <v>6</v>
      </c>
      <c r="G498" s="10">
        <v>7</v>
      </c>
      <c r="H498" s="10">
        <v>3</v>
      </c>
      <c r="I498" s="10">
        <v>5</v>
      </c>
      <c r="J498" s="10">
        <v>6</v>
      </c>
      <c r="K498" s="10">
        <v>7</v>
      </c>
      <c r="L498" s="10">
        <v>6</v>
      </c>
      <c r="M498" s="10">
        <v>5</v>
      </c>
      <c r="N498" s="10">
        <v>6</v>
      </c>
      <c r="O498" s="10">
        <v>4</v>
      </c>
    </row>
    <row r="499" spans="2:15">
      <c r="B499" s="3" t="s">
        <v>5</v>
      </c>
      <c r="C499" s="8">
        <v>7</v>
      </c>
      <c r="D499" s="8">
        <v>6</v>
      </c>
      <c r="E499" s="8">
        <v>2</v>
      </c>
      <c r="F499" s="8">
        <v>7</v>
      </c>
      <c r="G499" s="8">
        <v>7</v>
      </c>
      <c r="H499" s="8">
        <v>2</v>
      </c>
      <c r="I499" s="8">
        <v>1</v>
      </c>
      <c r="J499" s="8">
        <v>5</v>
      </c>
      <c r="K499" s="8">
        <v>5</v>
      </c>
      <c r="L499" s="8">
        <v>7</v>
      </c>
      <c r="M499" s="8">
        <v>4</v>
      </c>
      <c r="N499" s="8">
        <v>5</v>
      </c>
      <c r="O499" s="8">
        <v>6</v>
      </c>
    </row>
    <row r="500" spans="2:15">
      <c r="B500" s="3" t="s">
        <v>5</v>
      </c>
      <c r="C500" s="10">
        <v>6</v>
      </c>
      <c r="D500" s="10">
        <v>6</v>
      </c>
      <c r="E500" s="10">
        <v>5</v>
      </c>
      <c r="F500" s="10">
        <v>6</v>
      </c>
      <c r="G500" s="10">
        <v>7</v>
      </c>
      <c r="H500" s="10">
        <v>5</v>
      </c>
      <c r="I500" s="10">
        <v>1</v>
      </c>
      <c r="J500" s="10">
        <v>2</v>
      </c>
      <c r="K500" s="10">
        <v>2</v>
      </c>
      <c r="L500" s="10">
        <v>2</v>
      </c>
      <c r="M500" s="10">
        <v>2</v>
      </c>
      <c r="N500" s="10">
        <v>7</v>
      </c>
      <c r="O500" s="10">
        <v>2</v>
      </c>
    </row>
    <row r="501" spans="2:15">
      <c r="B501" s="3" t="s">
        <v>5</v>
      </c>
      <c r="C501" s="8">
        <v>7</v>
      </c>
      <c r="D501" s="8">
        <v>7</v>
      </c>
      <c r="E501" s="8">
        <v>6</v>
      </c>
      <c r="F501" s="8">
        <v>7</v>
      </c>
      <c r="G501" s="8">
        <v>7</v>
      </c>
      <c r="H501" s="8">
        <v>6</v>
      </c>
      <c r="I501" s="8">
        <v>3</v>
      </c>
      <c r="J501" s="8">
        <v>5</v>
      </c>
      <c r="K501" s="8">
        <v>5</v>
      </c>
      <c r="L501" s="8">
        <v>6</v>
      </c>
      <c r="M501" s="8">
        <v>4</v>
      </c>
      <c r="N501" s="8">
        <v>7</v>
      </c>
      <c r="O501" s="8">
        <v>1</v>
      </c>
    </row>
    <row r="502" spans="2:15">
      <c r="B502" s="3" t="s">
        <v>5</v>
      </c>
      <c r="C502" s="10">
        <v>2</v>
      </c>
      <c r="D502" s="10">
        <v>6</v>
      </c>
      <c r="E502" s="10">
        <v>1</v>
      </c>
      <c r="F502" s="10">
        <v>4</v>
      </c>
      <c r="G502" s="10">
        <v>7</v>
      </c>
      <c r="H502" s="10">
        <v>6</v>
      </c>
      <c r="I502" s="10">
        <v>5</v>
      </c>
      <c r="J502" s="10">
        <v>2</v>
      </c>
      <c r="K502" s="10">
        <v>1</v>
      </c>
      <c r="L502" s="10">
        <v>7</v>
      </c>
      <c r="M502" s="10">
        <v>1</v>
      </c>
      <c r="N502" s="10">
        <v>7</v>
      </c>
      <c r="O502" s="10">
        <v>6</v>
      </c>
    </row>
    <row r="503" spans="2:15">
      <c r="B503" s="3" t="s">
        <v>5</v>
      </c>
      <c r="C503" s="8">
        <v>5</v>
      </c>
      <c r="D503" s="8">
        <v>6</v>
      </c>
      <c r="E503" s="8">
        <v>5</v>
      </c>
      <c r="F503" s="8">
        <v>6</v>
      </c>
      <c r="G503" s="8">
        <v>7</v>
      </c>
      <c r="H503" s="8">
        <v>6</v>
      </c>
      <c r="I503" s="8">
        <v>6</v>
      </c>
      <c r="J503" s="8">
        <v>5</v>
      </c>
      <c r="K503" s="8">
        <v>5</v>
      </c>
      <c r="L503" s="8">
        <v>7</v>
      </c>
      <c r="M503" s="8">
        <v>3</v>
      </c>
      <c r="N503" s="8">
        <v>7</v>
      </c>
      <c r="O503" s="8">
        <v>4</v>
      </c>
    </row>
    <row r="504" spans="2:15">
      <c r="B504" s="3" t="s">
        <v>5</v>
      </c>
      <c r="C504" s="10">
        <v>7</v>
      </c>
      <c r="D504" s="10">
        <v>7</v>
      </c>
      <c r="E504" s="10">
        <v>4</v>
      </c>
      <c r="F504" s="10">
        <v>6</v>
      </c>
      <c r="G504" s="10">
        <v>7</v>
      </c>
      <c r="H504" s="10">
        <v>4</v>
      </c>
      <c r="I504" s="10">
        <v>2</v>
      </c>
      <c r="J504" s="10">
        <v>5</v>
      </c>
      <c r="K504" s="10">
        <v>5</v>
      </c>
      <c r="L504" s="10">
        <v>5</v>
      </c>
      <c r="M504" s="10">
        <v>5</v>
      </c>
      <c r="N504" s="10">
        <v>7</v>
      </c>
      <c r="O504" s="10">
        <v>6</v>
      </c>
    </row>
    <row r="505" spans="2:15">
      <c r="B505" s="3" t="s">
        <v>5</v>
      </c>
      <c r="C505" s="8">
        <v>7</v>
      </c>
      <c r="D505" s="8">
        <v>6</v>
      </c>
      <c r="E505" s="8">
        <v>5</v>
      </c>
      <c r="F505" s="8">
        <v>7</v>
      </c>
      <c r="G505" s="8">
        <v>7</v>
      </c>
      <c r="H505" s="8">
        <v>6</v>
      </c>
      <c r="I505" s="8">
        <v>7</v>
      </c>
      <c r="J505" s="8">
        <v>7</v>
      </c>
      <c r="K505" s="8">
        <v>7</v>
      </c>
      <c r="L505" s="8">
        <v>7</v>
      </c>
      <c r="M505" s="8">
        <v>5</v>
      </c>
      <c r="N505" s="8">
        <v>6</v>
      </c>
      <c r="O505" s="8">
        <v>5</v>
      </c>
    </row>
    <row r="506" spans="2:15">
      <c r="B506" s="3" t="s">
        <v>5</v>
      </c>
      <c r="C506" s="10">
        <v>7</v>
      </c>
      <c r="D506" s="10">
        <v>7</v>
      </c>
      <c r="E506" s="10">
        <v>6</v>
      </c>
      <c r="F506" s="10">
        <v>7</v>
      </c>
      <c r="G506" s="10">
        <v>7</v>
      </c>
      <c r="H506" s="10">
        <v>6</v>
      </c>
      <c r="I506" s="10">
        <v>4</v>
      </c>
      <c r="J506" s="10">
        <v>5</v>
      </c>
      <c r="K506" s="10">
        <v>3</v>
      </c>
      <c r="L506" s="10">
        <v>4</v>
      </c>
      <c r="M506" s="10">
        <v>1</v>
      </c>
      <c r="N506" s="10">
        <v>4</v>
      </c>
      <c r="O506" s="10">
        <v>1</v>
      </c>
    </row>
    <row r="507" spans="2:15">
      <c r="B507" s="3" t="s">
        <v>5</v>
      </c>
      <c r="C507" s="8">
        <v>3</v>
      </c>
      <c r="D507" s="8">
        <v>4</v>
      </c>
      <c r="E507" s="8">
        <v>3</v>
      </c>
      <c r="F507" s="8">
        <v>4</v>
      </c>
      <c r="G507" s="8">
        <v>6</v>
      </c>
      <c r="H507" s="8">
        <v>3</v>
      </c>
      <c r="I507" s="8">
        <v>2</v>
      </c>
      <c r="J507" s="8">
        <v>3</v>
      </c>
      <c r="K507" s="8">
        <v>2</v>
      </c>
      <c r="L507" s="8">
        <v>4</v>
      </c>
      <c r="M507" s="8">
        <v>2</v>
      </c>
      <c r="N507" s="8">
        <v>4</v>
      </c>
      <c r="O507" s="8">
        <v>7</v>
      </c>
    </row>
    <row r="508" spans="2:15">
      <c r="B508" s="3" t="s">
        <v>5</v>
      </c>
      <c r="C508" s="10">
        <v>7</v>
      </c>
      <c r="D508" s="10">
        <v>7</v>
      </c>
      <c r="E508" s="10">
        <v>2</v>
      </c>
      <c r="F508" s="10">
        <v>7</v>
      </c>
      <c r="G508" s="10">
        <v>7</v>
      </c>
      <c r="H508" s="10">
        <v>1</v>
      </c>
      <c r="I508" s="10">
        <v>6</v>
      </c>
      <c r="J508" s="10">
        <v>3</v>
      </c>
      <c r="K508" s="10">
        <v>7</v>
      </c>
      <c r="L508" s="10">
        <v>7</v>
      </c>
      <c r="M508" s="10">
        <v>5</v>
      </c>
      <c r="N508" s="10">
        <v>7</v>
      </c>
      <c r="O508" s="10">
        <v>6</v>
      </c>
    </row>
    <row r="509" spans="2:15">
      <c r="B509" s="3" t="s">
        <v>5</v>
      </c>
      <c r="C509" s="8">
        <v>6</v>
      </c>
      <c r="D509" s="8">
        <v>7</v>
      </c>
      <c r="E509" s="8">
        <v>2</v>
      </c>
      <c r="F509" s="8">
        <v>6</v>
      </c>
      <c r="G509" s="8">
        <v>7</v>
      </c>
      <c r="H509" s="8">
        <v>5</v>
      </c>
      <c r="I509" s="8">
        <v>5</v>
      </c>
      <c r="J509" s="8">
        <v>5</v>
      </c>
      <c r="K509" s="8">
        <v>4</v>
      </c>
      <c r="L509" s="8">
        <v>5</v>
      </c>
      <c r="M509" s="8">
        <v>6</v>
      </c>
      <c r="N509" s="8">
        <v>7</v>
      </c>
      <c r="O509" s="8">
        <v>5</v>
      </c>
    </row>
    <row r="510" spans="2:15">
      <c r="B510" s="3" t="s">
        <v>5</v>
      </c>
      <c r="C510" s="10">
        <v>6</v>
      </c>
      <c r="D510" s="10">
        <v>6</v>
      </c>
      <c r="E510" s="10">
        <v>1</v>
      </c>
      <c r="F510" s="10">
        <v>4</v>
      </c>
      <c r="G510" s="10">
        <v>6</v>
      </c>
      <c r="H510" s="10">
        <v>1</v>
      </c>
      <c r="I510" s="10">
        <v>4</v>
      </c>
      <c r="J510" s="10">
        <v>1</v>
      </c>
      <c r="K510" s="10">
        <v>2</v>
      </c>
      <c r="L510" s="10">
        <v>5</v>
      </c>
      <c r="M510" s="10">
        <v>1</v>
      </c>
      <c r="N510" s="10">
        <v>2</v>
      </c>
      <c r="O510" s="10">
        <v>3</v>
      </c>
    </row>
    <row r="511" spans="2:15">
      <c r="B511" s="3" t="s">
        <v>5</v>
      </c>
      <c r="C511" s="8">
        <v>6</v>
      </c>
      <c r="D511" s="8">
        <v>7</v>
      </c>
      <c r="E511" s="8">
        <v>6</v>
      </c>
      <c r="F511" s="8">
        <v>6</v>
      </c>
      <c r="G511" s="8">
        <v>7</v>
      </c>
      <c r="H511" s="8">
        <v>7</v>
      </c>
      <c r="I511" s="8">
        <v>5</v>
      </c>
      <c r="J511" s="8">
        <v>4</v>
      </c>
      <c r="K511" s="8">
        <v>6</v>
      </c>
      <c r="L511" s="8">
        <v>7</v>
      </c>
      <c r="M511" s="8">
        <v>4</v>
      </c>
      <c r="N511" s="8">
        <v>6</v>
      </c>
      <c r="O511" s="8">
        <v>6</v>
      </c>
    </row>
    <row r="512" spans="2:15">
      <c r="B512" s="3" t="s">
        <v>5</v>
      </c>
      <c r="C512" s="10">
        <v>7</v>
      </c>
      <c r="D512" s="10">
        <v>6</v>
      </c>
      <c r="E512" s="10">
        <v>5</v>
      </c>
      <c r="F512" s="10">
        <v>6</v>
      </c>
      <c r="G512" s="10">
        <v>7</v>
      </c>
      <c r="H512" s="10">
        <v>6</v>
      </c>
      <c r="I512" s="10">
        <v>6</v>
      </c>
      <c r="J512" s="10">
        <v>6</v>
      </c>
      <c r="K512" s="10">
        <v>5</v>
      </c>
      <c r="L512" s="10">
        <v>6</v>
      </c>
      <c r="M512" s="10">
        <v>6</v>
      </c>
      <c r="N512" s="10">
        <v>6</v>
      </c>
      <c r="O512" s="10">
        <v>6</v>
      </c>
    </row>
    <row r="513" spans="2:15">
      <c r="B513" s="3" t="s">
        <v>5</v>
      </c>
      <c r="C513" s="8">
        <v>7</v>
      </c>
      <c r="D513" s="8">
        <v>7</v>
      </c>
      <c r="E513" s="8">
        <v>6</v>
      </c>
      <c r="F513" s="8">
        <v>7</v>
      </c>
      <c r="G513" s="8">
        <v>7</v>
      </c>
      <c r="H513" s="8">
        <v>6</v>
      </c>
      <c r="I513" s="8">
        <v>6</v>
      </c>
      <c r="J513" s="8">
        <v>6</v>
      </c>
      <c r="K513" s="8">
        <v>6</v>
      </c>
      <c r="L513" s="8">
        <v>6</v>
      </c>
      <c r="M513" s="8">
        <v>7</v>
      </c>
      <c r="N513" s="8">
        <v>6</v>
      </c>
      <c r="O513" s="8">
        <v>7</v>
      </c>
    </row>
    <row r="514" spans="2:15">
      <c r="B514" s="3" t="s">
        <v>5</v>
      </c>
      <c r="C514" s="10">
        <v>5</v>
      </c>
      <c r="D514" s="10">
        <v>3</v>
      </c>
      <c r="E514" s="10">
        <v>2</v>
      </c>
      <c r="F514" s="10">
        <v>6</v>
      </c>
      <c r="G514" s="10">
        <v>6</v>
      </c>
      <c r="H514" s="10">
        <v>5</v>
      </c>
      <c r="I514" s="10">
        <v>5</v>
      </c>
      <c r="J514" s="10">
        <v>5</v>
      </c>
      <c r="K514" s="10">
        <v>4</v>
      </c>
      <c r="L514" s="10">
        <v>4</v>
      </c>
      <c r="M514" s="10">
        <v>4</v>
      </c>
      <c r="N514" s="10">
        <v>4</v>
      </c>
      <c r="O514" s="10">
        <v>4</v>
      </c>
    </row>
    <row r="515" spans="2:15">
      <c r="B515" s="3" t="s">
        <v>5</v>
      </c>
      <c r="C515" s="8">
        <v>7</v>
      </c>
      <c r="D515" s="8">
        <v>7</v>
      </c>
      <c r="E515" s="8">
        <v>1</v>
      </c>
      <c r="F515" s="8">
        <v>6</v>
      </c>
      <c r="G515" s="8">
        <v>7</v>
      </c>
      <c r="H515" s="8">
        <v>1</v>
      </c>
      <c r="I515" s="8">
        <v>7</v>
      </c>
      <c r="J515" s="8">
        <v>1</v>
      </c>
      <c r="K515" s="8">
        <v>4</v>
      </c>
      <c r="L515" s="8">
        <v>7</v>
      </c>
      <c r="M515" s="8">
        <v>4</v>
      </c>
      <c r="N515" s="8">
        <v>7</v>
      </c>
      <c r="O515" s="8">
        <v>5</v>
      </c>
    </row>
    <row r="516" spans="2:15">
      <c r="B516" s="3" t="s">
        <v>5</v>
      </c>
      <c r="C516" s="10">
        <v>3</v>
      </c>
      <c r="D516" s="10">
        <v>2</v>
      </c>
      <c r="E516" s="10">
        <v>1</v>
      </c>
      <c r="F516" s="10">
        <v>4</v>
      </c>
      <c r="G516" s="10">
        <v>7</v>
      </c>
      <c r="H516" s="10">
        <v>1</v>
      </c>
      <c r="I516" s="10">
        <v>1</v>
      </c>
      <c r="J516" s="10">
        <v>1</v>
      </c>
      <c r="K516" s="10">
        <v>1</v>
      </c>
      <c r="L516" s="10">
        <v>1</v>
      </c>
      <c r="M516" s="10">
        <v>1</v>
      </c>
      <c r="N516" s="10">
        <v>1</v>
      </c>
      <c r="O516" s="10">
        <v>1</v>
      </c>
    </row>
    <row r="517" spans="2:15">
      <c r="B517" s="3" t="s">
        <v>5</v>
      </c>
      <c r="C517" s="8">
        <v>7</v>
      </c>
      <c r="D517" s="8">
        <v>7</v>
      </c>
      <c r="E517" s="8">
        <v>5</v>
      </c>
      <c r="F517" s="8">
        <v>6</v>
      </c>
      <c r="G517" s="8">
        <v>6</v>
      </c>
      <c r="H517" s="8">
        <v>6</v>
      </c>
      <c r="I517" s="8">
        <v>5</v>
      </c>
      <c r="J517" s="8">
        <v>6</v>
      </c>
      <c r="K517" s="8">
        <v>6</v>
      </c>
      <c r="L517" s="8">
        <v>6</v>
      </c>
      <c r="M517" s="8">
        <v>6</v>
      </c>
      <c r="N517" s="8">
        <v>6</v>
      </c>
      <c r="O517" s="8">
        <v>6</v>
      </c>
    </row>
    <row r="518" spans="2:15">
      <c r="B518" s="3" t="s">
        <v>5</v>
      </c>
      <c r="C518" s="10">
        <v>6</v>
      </c>
      <c r="D518" s="10">
        <v>6</v>
      </c>
      <c r="E518" s="10">
        <v>3</v>
      </c>
      <c r="F518" s="10">
        <v>7</v>
      </c>
      <c r="G518" s="10">
        <v>6</v>
      </c>
      <c r="H518" s="10">
        <v>3</v>
      </c>
      <c r="I518" s="10">
        <v>1</v>
      </c>
      <c r="J518" s="10">
        <v>2</v>
      </c>
      <c r="K518" s="10">
        <v>1</v>
      </c>
      <c r="L518" s="10">
        <v>5</v>
      </c>
      <c r="M518" s="10">
        <v>2</v>
      </c>
      <c r="N518" s="10">
        <v>6</v>
      </c>
      <c r="O518" s="10">
        <v>1</v>
      </c>
    </row>
    <row r="519" spans="2:15">
      <c r="B519" s="3" t="s">
        <v>5</v>
      </c>
      <c r="C519" s="8">
        <v>6</v>
      </c>
      <c r="D519" s="8">
        <v>6</v>
      </c>
      <c r="E519" s="8">
        <v>3</v>
      </c>
      <c r="F519" s="8">
        <v>7</v>
      </c>
      <c r="G519" s="8">
        <v>7</v>
      </c>
      <c r="H519" s="8">
        <v>4</v>
      </c>
      <c r="I519" s="8">
        <v>5</v>
      </c>
      <c r="J519" s="8">
        <v>4</v>
      </c>
      <c r="K519" s="8">
        <v>6</v>
      </c>
      <c r="L519" s="8">
        <v>6</v>
      </c>
      <c r="M519" s="8">
        <v>4</v>
      </c>
      <c r="N519" s="8">
        <v>7</v>
      </c>
      <c r="O519" s="8">
        <v>2</v>
      </c>
    </row>
    <row r="520" spans="2:15">
      <c r="B520" s="3" t="s">
        <v>5</v>
      </c>
      <c r="C520" s="10">
        <v>6</v>
      </c>
      <c r="D520" s="10">
        <v>7</v>
      </c>
      <c r="E520" s="10">
        <v>4</v>
      </c>
      <c r="F520" s="10">
        <v>7</v>
      </c>
      <c r="G520" s="10">
        <v>7</v>
      </c>
      <c r="H520" s="10">
        <v>5</v>
      </c>
      <c r="I520" s="10">
        <v>7</v>
      </c>
      <c r="J520" s="10">
        <v>7</v>
      </c>
      <c r="K520" s="10">
        <v>6</v>
      </c>
      <c r="L520" s="10">
        <v>7</v>
      </c>
      <c r="M520" s="10">
        <v>5</v>
      </c>
      <c r="N520" s="10">
        <v>7</v>
      </c>
      <c r="O520" s="10">
        <v>6</v>
      </c>
    </row>
    <row r="521" spans="2:15">
      <c r="B521" s="3" t="s">
        <v>5</v>
      </c>
      <c r="C521" s="8">
        <v>7</v>
      </c>
      <c r="D521" s="8">
        <v>7</v>
      </c>
      <c r="E521" s="8">
        <v>1</v>
      </c>
      <c r="F521" s="8">
        <v>4</v>
      </c>
      <c r="G521" s="8">
        <v>7</v>
      </c>
      <c r="H521" s="8">
        <v>6</v>
      </c>
      <c r="I521" s="8">
        <v>5</v>
      </c>
      <c r="J521" s="8">
        <v>3</v>
      </c>
      <c r="K521" s="8">
        <v>6</v>
      </c>
      <c r="L521" s="8">
        <v>7</v>
      </c>
      <c r="M521" s="8">
        <v>2</v>
      </c>
      <c r="N521" s="8">
        <v>7</v>
      </c>
      <c r="O521" s="8">
        <v>5</v>
      </c>
    </row>
    <row r="522" spans="2:15">
      <c r="B522" s="3" t="s">
        <v>5</v>
      </c>
      <c r="C522" s="10">
        <v>7</v>
      </c>
      <c r="D522" s="10">
        <v>7</v>
      </c>
      <c r="E522" s="10">
        <v>5</v>
      </c>
      <c r="F522" s="10">
        <v>7</v>
      </c>
      <c r="G522" s="10">
        <v>7</v>
      </c>
      <c r="H522" s="10">
        <v>6</v>
      </c>
      <c r="I522" s="10">
        <v>6</v>
      </c>
      <c r="J522" s="10">
        <v>5</v>
      </c>
      <c r="K522" s="10">
        <v>6</v>
      </c>
      <c r="L522" s="10">
        <v>7</v>
      </c>
      <c r="M522" s="10">
        <v>6</v>
      </c>
      <c r="N522" s="10">
        <v>7</v>
      </c>
      <c r="O522" s="10">
        <v>6</v>
      </c>
    </row>
    <row r="523" spans="2:15">
      <c r="B523" s="3" t="s">
        <v>5</v>
      </c>
      <c r="C523" s="8">
        <v>6</v>
      </c>
      <c r="D523" s="8">
        <v>4</v>
      </c>
      <c r="E523" s="8">
        <v>4</v>
      </c>
      <c r="F523" s="8">
        <v>6</v>
      </c>
      <c r="G523" s="8">
        <v>6</v>
      </c>
      <c r="H523" s="8">
        <v>4</v>
      </c>
      <c r="I523" s="8">
        <v>1</v>
      </c>
      <c r="J523" s="8">
        <v>7</v>
      </c>
      <c r="K523" s="8">
        <v>1</v>
      </c>
      <c r="L523" s="8">
        <v>1</v>
      </c>
      <c r="M523" s="8">
        <v>1</v>
      </c>
      <c r="N523" s="8">
        <v>1</v>
      </c>
      <c r="O523" s="8">
        <v>1</v>
      </c>
    </row>
    <row r="524" spans="2:15">
      <c r="B524" s="3" t="s">
        <v>5</v>
      </c>
      <c r="C524" s="10">
        <v>5</v>
      </c>
      <c r="D524" s="10">
        <v>3</v>
      </c>
      <c r="E524" s="10">
        <v>3</v>
      </c>
      <c r="F524" s="10">
        <v>5</v>
      </c>
      <c r="G524" s="10">
        <v>5</v>
      </c>
      <c r="H524" s="10">
        <v>5</v>
      </c>
      <c r="I524" s="10">
        <v>5</v>
      </c>
      <c r="J524" s="10">
        <v>3</v>
      </c>
      <c r="K524" s="10">
        <v>4</v>
      </c>
      <c r="L524" s="10">
        <v>6</v>
      </c>
      <c r="M524" s="10">
        <v>3</v>
      </c>
      <c r="N524" s="10">
        <v>7</v>
      </c>
      <c r="O524" s="10">
        <v>6</v>
      </c>
    </row>
    <row r="525" spans="2:15">
      <c r="B525" s="3" t="s">
        <v>5</v>
      </c>
      <c r="C525" s="8">
        <v>4</v>
      </c>
      <c r="D525" s="8">
        <v>6</v>
      </c>
      <c r="E525" s="8">
        <v>2</v>
      </c>
      <c r="F525" s="8">
        <v>5</v>
      </c>
      <c r="G525" s="8">
        <v>6</v>
      </c>
      <c r="H525" s="8">
        <v>4</v>
      </c>
      <c r="I525" s="8">
        <v>3</v>
      </c>
      <c r="J525" s="8">
        <v>2</v>
      </c>
      <c r="K525" s="8">
        <v>4</v>
      </c>
      <c r="L525" s="8">
        <v>6</v>
      </c>
      <c r="M525" s="8">
        <v>2</v>
      </c>
      <c r="N525" s="8">
        <v>6</v>
      </c>
      <c r="O525" s="8">
        <v>2</v>
      </c>
    </row>
    <row r="526" spans="2:15">
      <c r="B526" s="3" t="s">
        <v>5</v>
      </c>
      <c r="C526" s="10">
        <v>4</v>
      </c>
      <c r="D526" s="10">
        <v>5</v>
      </c>
      <c r="E526" s="10">
        <v>3</v>
      </c>
      <c r="F526" s="10">
        <v>5</v>
      </c>
      <c r="G526" s="10">
        <v>5</v>
      </c>
      <c r="H526" s="10">
        <v>5</v>
      </c>
      <c r="I526" s="10">
        <v>6</v>
      </c>
      <c r="J526" s="10">
        <v>5</v>
      </c>
      <c r="K526" s="10">
        <v>6</v>
      </c>
      <c r="L526" s="10">
        <v>7</v>
      </c>
      <c r="M526" s="10">
        <v>4</v>
      </c>
      <c r="N526" s="10">
        <v>7</v>
      </c>
      <c r="O526" s="10">
        <v>5</v>
      </c>
    </row>
    <row r="527" spans="2:15">
      <c r="B527" s="3" t="s">
        <v>5</v>
      </c>
      <c r="C527" s="8">
        <v>4</v>
      </c>
      <c r="D527" s="8">
        <v>1</v>
      </c>
      <c r="E527" s="8">
        <v>1</v>
      </c>
      <c r="F527" s="8">
        <v>7</v>
      </c>
      <c r="G527" s="8">
        <v>2</v>
      </c>
      <c r="H527" s="8">
        <v>2</v>
      </c>
      <c r="I527" s="8">
        <v>7</v>
      </c>
      <c r="J527" s="8">
        <v>7</v>
      </c>
      <c r="K527" s="8">
        <v>7</v>
      </c>
      <c r="L527" s="8">
        <v>7</v>
      </c>
      <c r="M527" s="8">
        <v>7</v>
      </c>
      <c r="N527" s="8">
        <v>7</v>
      </c>
      <c r="O527" s="8">
        <v>6</v>
      </c>
    </row>
    <row r="528" spans="2:15">
      <c r="B528" s="3" t="s">
        <v>5</v>
      </c>
      <c r="C528" s="10">
        <v>7</v>
      </c>
      <c r="D528" s="10">
        <v>7</v>
      </c>
      <c r="E528" s="10">
        <v>7</v>
      </c>
      <c r="F528" s="10">
        <v>6</v>
      </c>
      <c r="G528" s="10">
        <v>7</v>
      </c>
      <c r="H528" s="10">
        <v>6</v>
      </c>
      <c r="I528" s="10">
        <v>4</v>
      </c>
      <c r="J528" s="10">
        <v>3</v>
      </c>
      <c r="K528" s="10">
        <v>3</v>
      </c>
      <c r="L528" s="10">
        <v>7</v>
      </c>
      <c r="M528" s="10">
        <v>5</v>
      </c>
      <c r="N528" s="10">
        <v>5</v>
      </c>
      <c r="O528" s="10">
        <v>3</v>
      </c>
    </row>
    <row r="529" spans="2:15">
      <c r="B529" s="3" t="s">
        <v>5</v>
      </c>
      <c r="C529" s="8">
        <v>6</v>
      </c>
      <c r="D529" s="8">
        <v>6</v>
      </c>
      <c r="E529" s="8">
        <v>4</v>
      </c>
      <c r="F529" s="8">
        <v>5</v>
      </c>
      <c r="G529" s="8">
        <v>7</v>
      </c>
      <c r="H529" s="8">
        <v>4</v>
      </c>
      <c r="I529" s="8">
        <v>5</v>
      </c>
      <c r="J529" s="8">
        <v>4</v>
      </c>
      <c r="K529" s="8">
        <v>4</v>
      </c>
      <c r="L529" s="8">
        <v>5</v>
      </c>
      <c r="M529" s="8">
        <v>4</v>
      </c>
      <c r="N529" s="8">
        <v>7</v>
      </c>
      <c r="O529" s="8">
        <v>6</v>
      </c>
    </row>
    <row r="530" spans="2:15">
      <c r="B530" s="3" t="s">
        <v>5</v>
      </c>
      <c r="C530" s="10">
        <v>3</v>
      </c>
      <c r="D530" s="10">
        <v>3</v>
      </c>
      <c r="E530" s="10">
        <v>2</v>
      </c>
      <c r="F530" s="10">
        <v>3</v>
      </c>
      <c r="G530" s="10">
        <v>5</v>
      </c>
      <c r="H530" s="10">
        <v>2</v>
      </c>
      <c r="I530" s="10">
        <v>4</v>
      </c>
      <c r="J530" s="10">
        <v>3</v>
      </c>
      <c r="K530" s="10">
        <v>3</v>
      </c>
      <c r="L530" s="10">
        <v>5</v>
      </c>
      <c r="M530" s="10">
        <v>3</v>
      </c>
      <c r="N530" s="10">
        <v>5</v>
      </c>
      <c r="O530" s="10">
        <v>4</v>
      </c>
    </row>
    <row r="531" spans="2:15">
      <c r="B531" s="3" t="s">
        <v>5</v>
      </c>
      <c r="C531" s="8">
        <v>6</v>
      </c>
      <c r="D531" s="8">
        <v>7</v>
      </c>
      <c r="E531" s="8">
        <v>3</v>
      </c>
      <c r="F531" s="8">
        <v>5</v>
      </c>
      <c r="G531" s="8">
        <v>7</v>
      </c>
      <c r="H531" s="8">
        <v>4</v>
      </c>
      <c r="I531" s="8">
        <v>2</v>
      </c>
      <c r="J531" s="8">
        <v>2</v>
      </c>
      <c r="K531" s="8">
        <v>4</v>
      </c>
      <c r="L531" s="8">
        <v>5</v>
      </c>
      <c r="M531" s="8">
        <v>6</v>
      </c>
      <c r="N531" s="8">
        <v>7</v>
      </c>
      <c r="O531" s="8">
        <v>3</v>
      </c>
    </row>
    <row r="532" spans="2:15">
      <c r="B532" s="3" t="s">
        <v>5</v>
      </c>
      <c r="C532" s="10">
        <v>6</v>
      </c>
      <c r="D532" s="10">
        <v>6</v>
      </c>
      <c r="E532" s="10">
        <v>1</v>
      </c>
      <c r="F532" s="10">
        <v>4</v>
      </c>
      <c r="G532" s="10">
        <v>6</v>
      </c>
      <c r="H532" s="10">
        <v>1</v>
      </c>
      <c r="I532" s="10">
        <v>2</v>
      </c>
      <c r="J532" s="10">
        <v>3</v>
      </c>
      <c r="K532" s="10">
        <v>4</v>
      </c>
      <c r="L532" s="10">
        <v>6</v>
      </c>
      <c r="M532" s="10">
        <v>2</v>
      </c>
      <c r="N532" s="10">
        <v>4</v>
      </c>
      <c r="O532" s="10">
        <v>3</v>
      </c>
    </row>
    <row r="533" spans="2:15">
      <c r="B533" s="3" t="s">
        <v>5</v>
      </c>
      <c r="C533" s="8">
        <v>7</v>
      </c>
      <c r="D533" s="8">
        <v>7</v>
      </c>
      <c r="E533" s="8">
        <v>5</v>
      </c>
      <c r="F533" s="8">
        <v>7</v>
      </c>
      <c r="G533" s="8">
        <v>7</v>
      </c>
      <c r="H533" s="8">
        <v>7</v>
      </c>
      <c r="I533" s="8">
        <v>5</v>
      </c>
      <c r="J533" s="8">
        <v>6</v>
      </c>
      <c r="K533" s="8">
        <v>5</v>
      </c>
      <c r="L533" s="8">
        <v>5</v>
      </c>
      <c r="M533" s="8">
        <v>6</v>
      </c>
      <c r="N533" s="8">
        <v>7</v>
      </c>
      <c r="O533" s="8">
        <v>6</v>
      </c>
    </row>
    <row r="534" spans="2:15">
      <c r="B534" s="3" t="s">
        <v>5</v>
      </c>
      <c r="C534" s="10">
        <v>5</v>
      </c>
      <c r="D534" s="10">
        <v>7</v>
      </c>
      <c r="E534" s="10">
        <v>1</v>
      </c>
      <c r="F534" s="10">
        <v>4</v>
      </c>
      <c r="G534" s="10">
        <v>7</v>
      </c>
      <c r="H534" s="10">
        <v>1</v>
      </c>
      <c r="I534" s="10">
        <v>3</v>
      </c>
      <c r="J534" s="10">
        <v>1</v>
      </c>
      <c r="K534" s="10">
        <v>2</v>
      </c>
      <c r="L534" s="10">
        <v>7</v>
      </c>
      <c r="M534" s="10">
        <v>1</v>
      </c>
      <c r="N534" s="10">
        <v>1</v>
      </c>
      <c r="O534" s="10">
        <v>1</v>
      </c>
    </row>
    <row r="535" spans="2:15">
      <c r="B535" s="3" t="s">
        <v>5</v>
      </c>
      <c r="C535" s="8">
        <v>3</v>
      </c>
      <c r="D535" s="8">
        <v>3</v>
      </c>
      <c r="E535" s="8">
        <v>2</v>
      </c>
      <c r="F535" s="8">
        <v>3</v>
      </c>
      <c r="G535" s="8">
        <v>3</v>
      </c>
      <c r="H535" s="8">
        <v>3</v>
      </c>
      <c r="I535" s="8">
        <v>4</v>
      </c>
      <c r="J535" s="8">
        <v>4</v>
      </c>
      <c r="K535" s="8">
        <v>3</v>
      </c>
      <c r="L535" s="8">
        <v>4</v>
      </c>
      <c r="M535" s="8">
        <v>3</v>
      </c>
      <c r="N535" s="8">
        <v>4</v>
      </c>
      <c r="O535" s="8">
        <v>2</v>
      </c>
    </row>
    <row r="536" spans="2:15">
      <c r="B536" s="3" t="s">
        <v>5</v>
      </c>
      <c r="C536" s="10">
        <v>6</v>
      </c>
      <c r="D536" s="10">
        <v>5</v>
      </c>
      <c r="E536" s="10">
        <v>6</v>
      </c>
      <c r="F536" s="10">
        <v>7</v>
      </c>
      <c r="G536" s="10">
        <v>6</v>
      </c>
      <c r="H536" s="10">
        <v>6</v>
      </c>
      <c r="I536" s="10">
        <v>6</v>
      </c>
      <c r="J536" s="10">
        <v>4</v>
      </c>
      <c r="K536" s="10">
        <v>5</v>
      </c>
      <c r="L536" s="10">
        <v>7</v>
      </c>
      <c r="M536" s="10">
        <v>5</v>
      </c>
      <c r="N536" s="10">
        <v>4</v>
      </c>
      <c r="O536" s="10">
        <v>4</v>
      </c>
    </row>
    <row r="537" spans="2:15">
      <c r="B537" s="3" t="s">
        <v>5</v>
      </c>
      <c r="C537" s="8">
        <v>7</v>
      </c>
      <c r="D537" s="8">
        <v>4</v>
      </c>
      <c r="E537" s="8">
        <v>3</v>
      </c>
      <c r="F537" s="8">
        <v>7</v>
      </c>
      <c r="G537" s="8">
        <v>7</v>
      </c>
      <c r="H537" s="8">
        <v>4</v>
      </c>
      <c r="I537" s="8">
        <v>2</v>
      </c>
      <c r="J537" s="8">
        <v>3</v>
      </c>
      <c r="K537" s="8">
        <v>1</v>
      </c>
      <c r="L537" s="8">
        <v>7</v>
      </c>
      <c r="M537" s="8">
        <v>4</v>
      </c>
      <c r="N537" s="8">
        <v>6</v>
      </c>
      <c r="O537" s="8">
        <v>4</v>
      </c>
    </row>
    <row r="538" spans="2:15">
      <c r="B538" s="3" t="s">
        <v>5</v>
      </c>
      <c r="C538" s="10">
        <v>7</v>
      </c>
      <c r="D538" s="10">
        <v>7</v>
      </c>
      <c r="E538" s="10">
        <v>7</v>
      </c>
      <c r="F538" s="10">
        <v>7</v>
      </c>
      <c r="G538" s="10">
        <v>7</v>
      </c>
      <c r="H538" s="10">
        <v>7</v>
      </c>
      <c r="I538" s="10">
        <v>7</v>
      </c>
      <c r="J538" s="10">
        <v>7</v>
      </c>
      <c r="K538" s="10">
        <v>7</v>
      </c>
      <c r="L538" s="10">
        <v>7</v>
      </c>
      <c r="M538" s="10">
        <v>7</v>
      </c>
      <c r="N538" s="10">
        <v>7</v>
      </c>
      <c r="O538" s="10">
        <v>4</v>
      </c>
    </row>
    <row r="539" spans="2:15">
      <c r="B539" s="3" t="s">
        <v>5</v>
      </c>
      <c r="C539" s="8">
        <v>7</v>
      </c>
      <c r="D539" s="8">
        <v>6</v>
      </c>
      <c r="E539" s="8">
        <v>4</v>
      </c>
      <c r="F539" s="8">
        <v>6</v>
      </c>
      <c r="G539" s="8">
        <v>7</v>
      </c>
      <c r="H539" s="8">
        <v>4</v>
      </c>
      <c r="I539" s="8">
        <v>5</v>
      </c>
      <c r="J539" s="8">
        <v>4</v>
      </c>
      <c r="K539" s="8">
        <v>6</v>
      </c>
      <c r="L539" s="8">
        <v>5</v>
      </c>
      <c r="M539" s="8">
        <v>6</v>
      </c>
      <c r="N539" s="8">
        <v>7</v>
      </c>
      <c r="O539" s="8">
        <v>6</v>
      </c>
    </row>
    <row r="540" spans="2:15">
      <c r="B540" s="3" t="s">
        <v>5</v>
      </c>
      <c r="C540" s="10">
        <v>7</v>
      </c>
      <c r="D540" s="10">
        <v>6</v>
      </c>
      <c r="E540" s="10">
        <v>3</v>
      </c>
      <c r="F540" s="10">
        <v>5</v>
      </c>
      <c r="G540" s="10">
        <v>7</v>
      </c>
      <c r="H540" s="10">
        <v>3</v>
      </c>
      <c r="I540" s="10">
        <v>7</v>
      </c>
      <c r="J540" s="10">
        <v>5</v>
      </c>
      <c r="K540" s="10">
        <v>5</v>
      </c>
      <c r="L540" s="10">
        <v>7</v>
      </c>
      <c r="M540" s="10">
        <v>5</v>
      </c>
      <c r="N540" s="10">
        <v>7</v>
      </c>
      <c r="O540" s="10">
        <v>5</v>
      </c>
    </row>
    <row r="541" spans="2:15">
      <c r="B541" s="3" t="s">
        <v>5</v>
      </c>
      <c r="C541" s="8">
        <v>6</v>
      </c>
      <c r="D541" s="8">
        <v>6</v>
      </c>
      <c r="E541" s="8">
        <v>3</v>
      </c>
      <c r="F541" s="8">
        <v>7</v>
      </c>
      <c r="G541" s="8">
        <v>7</v>
      </c>
      <c r="H541" s="8">
        <v>6</v>
      </c>
      <c r="I541" s="8">
        <v>5</v>
      </c>
      <c r="J541" s="8">
        <v>3</v>
      </c>
      <c r="K541" s="8">
        <v>5</v>
      </c>
      <c r="L541" s="8">
        <v>5</v>
      </c>
      <c r="M541" s="8">
        <v>5</v>
      </c>
      <c r="N541" s="8">
        <v>7</v>
      </c>
      <c r="O541" s="8">
        <v>5</v>
      </c>
    </row>
    <row r="542" spans="2:15">
      <c r="B542" s="3" t="s">
        <v>5</v>
      </c>
      <c r="C542" s="10">
        <v>7</v>
      </c>
      <c r="D542" s="10">
        <v>7</v>
      </c>
      <c r="E542" s="10">
        <v>7</v>
      </c>
      <c r="F542" s="10">
        <v>7</v>
      </c>
      <c r="G542" s="10">
        <v>7</v>
      </c>
      <c r="H542" s="10">
        <v>7</v>
      </c>
      <c r="I542" s="10">
        <v>6</v>
      </c>
      <c r="J542" s="10">
        <v>7</v>
      </c>
      <c r="K542" s="10">
        <v>4</v>
      </c>
      <c r="L542" s="10">
        <v>7</v>
      </c>
      <c r="M542" s="10">
        <v>6</v>
      </c>
      <c r="N542" s="10">
        <v>4</v>
      </c>
      <c r="O542" s="10">
        <v>3</v>
      </c>
    </row>
    <row r="543" spans="2:15">
      <c r="B543" s="3" t="s">
        <v>5</v>
      </c>
      <c r="C543" s="8">
        <v>7</v>
      </c>
      <c r="D543" s="8">
        <v>7</v>
      </c>
      <c r="E543" s="8">
        <v>6</v>
      </c>
      <c r="F543" s="8">
        <v>6</v>
      </c>
      <c r="G543" s="8">
        <v>7</v>
      </c>
      <c r="H543" s="8">
        <v>7</v>
      </c>
      <c r="I543" s="8">
        <v>2</v>
      </c>
      <c r="J543" s="8">
        <v>6</v>
      </c>
      <c r="K543" s="8">
        <v>4</v>
      </c>
      <c r="L543" s="8">
        <v>6</v>
      </c>
      <c r="M543" s="8">
        <v>4</v>
      </c>
      <c r="N543" s="8">
        <v>7</v>
      </c>
      <c r="O543" s="8">
        <v>6</v>
      </c>
    </row>
    <row r="544" spans="2:15">
      <c r="B544" s="3" t="s">
        <v>5</v>
      </c>
      <c r="C544" s="10">
        <v>7</v>
      </c>
      <c r="D544" s="10">
        <v>7</v>
      </c>
      <c r="E544" s="10">
        <v>7</v>
      </c>
      <c r="F544" s="10">
        <v>7</v>
      </c>
      <c r="G544" s="10">
        <v>7</v>
      </c>
      <c r="H544" s="10">
        <v>7</v>
      </c>
      <c r="I544" s="10">
        <v>7</v>
      </c>
      <c r="J544" s="10">
        <v>7</v>
      </c>
      <c r="K544" s="10">
        <v>6</v>
      </c>
      <c r="L544" s="10">
        <v>7</v>
      </c>
      <c r="M544" s="10">
        <v>7</v>
      </c>
      <c r="N544" s="10">
        <v>7</v>
      </c>
      <c r="O544" s="10">
        <v>7</v>
      </c>
    </row>
    <row r="545" spans="2:15">
      <c r="B545" s="3" t="s">
        <v>5</v>
      </c>
      <c r="C545" s="8">
        <v>6</v>
      </c>
      <c r="D545" s="8">
        <v>6</v>
      </c>
      <c r="E545" s="8">
        <v>4</v>
      </c>
      <c r="F545" s="8">
        <v>6</v>
      </c>
      <c r="G545" s="8">
        <v>6</v>
      </c>
      <c r="H545" s="8">
        <v>6</v>
      </c>
      <c r="I545" s="8">
        <v>6</v>
      </c>
      <c r="J545" s="8">
        <v>5</v>
      </c>
      <c r="K545" s="8">
        <v>6</v>
      </c>
      <c r="L545" s="8">
        <v>5</v>
      </c>
      <c r="M545" s="8">
        <v>6</v>
      </c>
      <c r="N545" s="8">
        <v>7</v>
      </c>
      <c r="O545" s="8">
        <v>7</v>
      </c>
    </row>
    <row r="546" spans="2:15">
      <c r="B546" s="3" t="s">
        <v>5</v>
      </c>
      <c r="C546" s="10">
        <v>6</v>
      </c>
      <c r="D546" s="10">
        <v>6</v>
      </c>
      <c r="E546" s="10">
        <v>1</v>
      </c>
      <c r="F546" s="10">
        <v>6</v>
      </c>
      <c r="G546" s="10">
        <v>6</v>
      </c>
      <c r="H546" s="10">
        <v>5</v>
      </c>
      <c r="I546" s="10">
        <v>6</v>
      </c>
      <c r="J546" s="10">
        <v>2</v>
      </c>
      <c r="K546" s="10">
        <v>4</v>
      </c>
      <c r="L546" s="10">
        <v>7</v>
      </c>
      <c r="M546" s="10">
        <v>4</v>
      </c>
      <c r="N546" s="10">
        <v>7</v>
      </c>
      <c r="O546" s="10">
        <v>5</v>
      </c>
    </row>
    <row r="547" spans="2:15">
      <c r="B547" s="3" t="s">
        <v>5</v>
      </c>
      <c r="C547" s="8">
        <v>5</v>
      </c>
      <c r="D547" s="8">
        <v>4</v>
      </c>
      <c r="E547" s="8">
        <v>4</v>
      </c>
      <c r="F547" s="8">
        <v>6</v>
      </c>
      <c r="G547" s="8">
        <v>4</v>
      </c>
      <c r="H547" s="8">
        <v>4</v>
      </c>
      <c r="I547" s="8">
        <v>5</v>
      </c>
      <c r="J547" s="8">
        <v>4</v>
      </c>
      <c r="K547" s="8">
        <v>5</v>
      </c>
      <c r="L547" s="8">
        <v>4</v>
      </c>
      <c r="M547" s="8">
        <v>4</v>
      </c>
      <c r="N547" s="8">
        <v>6</v>
      </c>
      <c r="O547" s="8">
        <v>6</v>
      </c>
    </row>
    <row r="548" spans="2:15">
      <c r="B548" s="3" t="s">
        <v>5</v>
      </c>
      <c r="C548" s="10">
        <v>7</v>
      </c>
      <c r="D548" s="10">
        <v>7</v>
      </c>
      <c r="E548" s="10">
        <v>5</v>
      </c>
      <c r="F548" s="10">
        <v>6</v>
      </c>
      <c r="G548" s="10">
        <v>7</v>
      </c>
      <c r="H548" s="10">
        <v>7</v>
      </c>
      <c r="I548" s="10">
        <v>6</v>
      </c>
      <c r="J548" s="10">
        <v>6</v>
      </c>
      <c r="K548" s="10">
        <v>6</v>
      </c>
      <c r="L548" s="10">
        <v>7</v>
      </c>
      <c r="M548" s="10">
        <v>6</v>
      </c>
      <c r="N548" s="10">
        <v>6</v>
      </c>
      <c r="O548" s="10">
        <v>5</v>
      </c>
    </row>
    <row r="549" spans="2:15">
      <c r="B549" s="3" t="s">
        <v>5</v>
      </c>
      <c r="C549" s="8">
        <v>7</v>
      </c>
      <c r="D549" s="8">
        <v>7</v>
      </c>
      <c r="E549" s="8">
        <v>5</v>
      </c>
      <c r="F549" s="8">
        <v>6</v>
      </c>
      <c r="G549" s="8">
        <v>7</v>
      </c>
      <c r="H549" s="8">
        <v>5</v>
      </c>
      <c r="I549" s="8">
        <v>5</v>
      </c>
      <c r="J549" s="8">
        <v>5</v>
      </c>
      <c r="K549" s="8">
        <v>4</v>
      </c>
      <c r="L549" s="8">
        <v>4</v>
      </c>
      <c r="M549" s="8">
        <v>4</v>
      </c>
      <c r="N549" s="8">
        <v>5</v>
      </c>
      <c r="O549" s="8">
        <v>5</v>
      </c>
    </row>
    <row r="550" spans="2:15">
      <c r="B550" s="3" t="s">
        <v>5</v>
      </c>
      <c r="C550" s="10">
        <v>6</v>
      </c>
      <c r="D550" s="10">
        <v>7</v>
      </c>
      <c r="E550" s="10">
        <v>4</v>
      </c>
      <c r="F550" s="10">
        <v>7</v>
      </c>
      <c r="G550" s="10">
        <v>7</v>
      </c>
      <c r="H550" s="10">
        <v>7</v>
      </c>
      <c r="I550" s="10">
        <v>6</v>
      </c>
      <c r="J550" s="10">
        <v>4</v>
      </c>
      <c r="K550" s="10">
        <v>5</v>
      </c>
      <c r="L550" s="10">
        <v>7</v>
      </c>
      <c r="M550" s="10">
        <v>5</v>
      </c>
      <c r="N550" s="10">
        <v>7</v>
      </c>
      <c r="O550" s="10">
        <v>3</v>
      </c>
    </row>
    <row r="551" spans="2:15">
      <c r="B551" s="3" t="s">
        <v>5</v>
      </c>
      <c r="C551" s="8">
        <v>6</v>
      </c>
      <c r="D551" s="8">
        <v>7</v>
      </c>
      <c r="E551" s="8">
        <v>5</v>
      </c>
      <c r="F551" s="8">
        <v>6</v>
      </c>
      <c r="G551" s="8">
        <v>7</v>
      </c>
      <c r="H551" s="8">
        <v>6</v>
      </c>
      <c r="I551" s="8">
        <v>7</v>
      </c>
      <c r="J551" s="8">
        <v>7</v>
      </c>
      <c r="K551" s="8">
        <v>6</v>
      </c>
      <c r="L551" s="8">
        <v>7</v>
      </c>
      <c r="M551" s="8">
        <v>7</v>
      </c>
      <c r="N551" s="8">
        <v>7</v>
      </c>
      <c r="O551" s="8">
        <v>4</v>
      </c>
    </row>
    <row r="552" spans="2:15">
      <c r="B552" s="3" t="s">
        <v>5</v>
      </c>
      <c r="C552" s="10">
        <v>6</v>
      </c>
      <c r="D552" s="10">
        <v>7</v>
      </c>
      <c r="E552" s="10">
        <v>6</v>
      </c>
      <c r="F552" s="10">
        <v>6</v>
      </c>
      <c r="G552" s="10">
        <v>6</v>
      </c>
      <c r="H552" s="10">
        <v>6</v>
      </c>
      <c r="I552" s="10">
        <v>3</v>
      </c>
      <c r="J552" s="10">
        <v>5</v>
      </c>
      <c r="K552" s="10">
        <v>3</v>
      </c>
      <c r="L552" s="10">
        <v>3</v>
      </c>
      <c r="M552" s="10">
        <v>3</v>
      </c>
      <c r="N552" s="10">
        <v>3</v>
      </c>
      <c r="O552" s="10">
        <v>3</v>
      </c>
    </row>
    <row r="553" spans="2:15">
      <c r="B553" s="3" t="s">
        <v>5</v>
      </c>
      <c r="C553" s="8">
        <v>7</v>
      </c>
      <c r="D553" s="8">
        <v>7</v>
      </c>
      <c r="E553" s="8">
        <v>2</v>
      </c>
      <c r="F553" s="8">
        <v>6</v>
      </c>
      <c r="G553" s="8">
        <v>7</v>
      </c>
      <c r="H553" s="8">
        <v>4</v>
      </c>
      <c r="I553" s="8">
        <v>7</v>
      </c>
      <c r="J553" s="8">
        <v>1</v>
      </c>
      <c r="K553" s="8">
        <v>4</v>
      </c>
      <c r="L553" s="8">
        <v>7</v>
      </c>
      <c r="M553" s="8">
        <v>6</v>
      </c>
      <c r="N553" s="8">
        <v>7</v>
      </c>
      <c r="O553" s="8">
        <v>7</v>
      </c>
    </row>
    <row r="554" spans="2:15">
      <c r="B554" s="3" t="s">
        <v>5</v>
      </c>
      <c r="C554" s="10">
        <v>6</v>
      </c>
      <c r="D554" s="10">
        <v>6</v>
      </c>
      <c r="E554" s="10">
        <v>5</v>
      </c>
      <c r="F554" s="10">
        <v>7</v>
      </c>
      <c r="G554" s="10">
        <v>5</v>
      </c>
      <c r="H554" s="10">
        <v>5</v>
      </c>
      <c r="I554" s="10">
        <v>5</v>
      </c>
      <c r="J554" s="10">
        <v>3</v>
      </c>
      <c r="K554" s="10">
        <v>4</v>
      </c>
      <c r="L554" s="10">
        <v>6</v>
      </c>
      <c r="M554" s="10">
        <v>3</v>
      </c>
      <c r="N554" s="10">
        <v>6</v>
      </c>
      <c r="O554" s="10">
        <v>2</v>
      </c>
    </row>
    <row r="555" spans="2:15">
      <c r="B555" s="3" t="s">
        <v>5</v>
      </c>
      <c r="C555" s="8">
        <v>7</v>
      </c>
      <c r="D555" s="8">
        <v>6</v>
      </c>
      <c r="E555" s="8">
        <v>3</v>
      </c>
      <c r="F555" s="8">
        <v>7</v>
      </c>
      <c r="G555" s="8">
        <v>7</v>
      </c>
      <c r="H555" s="8">
        <v>5</v>
      </c>
      <c r="I555" s="8">
        <v>6</v>
      </c>
      <c r="J555" s="8">
        <v>2</v>
      </c>
      <c r="K555" s="8">
        <v>3</v>
      </c>
      <c r="L555" s="8">
        <v>6</v>
      </c>
      <c r="M555" s="8">
        <v>3</v>
      </c>
      <c r="N555" s="8">
        <v>2</v>
      </c>
      <c r="O555" s="8">
        <v>2</v>
      </c>
    </row>
    <row r="556" spans="2:15">
      <c r="B556" s="3" t="s">
        <v>5</v>
      </c>
      <c r="C556" s="10">
        <v>7</v>
      </c>
      <c r="D556" s="10">
        <v>7</v>
      </c>
      <c r="E556" s="10">
        <v>2</v>
      </c>
      <c r="F556" s="10">
        <v>7</v>
      </c>
      <c r="G556" s="10">
        <v>7</v>
      </c>
      <c r="H556" s="10">
        <v>3</v>
      </c>
      <c r="I556" s="10">
        <v>5</v>
      </c>
      <c r="J556" s="10">
        <v>1</v>
      </c>
      <c r="K556" s="10">
        <v>1</v>
      </c>
      <c r="L556" s="10">
        <v>3</v>
      </c>
      <c r="M556" s="10">
        <v>5</v>
      </c>
      <c r="N556" s="10">
        <v>7</v>
      </c>
      <c r="O556" s="10">
        <v>4</v>
      </c>
    </row>
    <row r="557" spans="2:15">
      <c r="B557" s="3" t="s">
        <v>5</v>
      </c>
      <c r="C557" s="8">
        <v>7</v>
      </c>
      <c r="D557" s="8">
        <v>7</v>
      </c>
      <c r="E557" s="8">
        <v>6</v>
      </c>
      <c r="F557" s="8">
        <v>7</v>
      </c>
      <c r="G557" s="8">
        <v>7</v>
      </c>
      <c r="H557" s="8">
        <v>7</v>
      </c>
      <c r="I557" s="8">
        <v>6</v>
      </c>
      <c r="J557" s="8">
        <v>6</v>
      </c>
      <c r="K557" s="8">
        <v>6</v>
      </c>
      <c r="L557" s="8">
        <v>7</v>
      </c>
      <c r="M557" s="8">
        <v>5</v>
      </c>
      <c r="N557" s="8">
        <v>7</v>
      </c>
      <c r="O557" s="8">
        <v>6</v>
      </c>
    </row>
    <row r="558" spans="2:15">
      <c r="B558" s="3" t="s">
        <v>5</v>
      </c>
      <c r="C558" s="10">
        <v>7</v>
      </c>
      <c r="D558" s="10">
        <v>7</v>
      </c>
      <c r="E558" s="10">
        <v>6</v>
      </c>
      <c r="F558" s="10">
        <v>5</v>
      </c>
      <c r="G558" s="10">
        <v>7</v>
      </c>
      <c r="H558" s="10">
        <v>6</v>
      </c>
      <c r="I558" s="10">
        <v>5</v>
      </c>
      <c r="J558" s="10">
        <v>7</v>
      </c>
      <c r="K558" s="10">
        <v>6</v>
      </c>
      <c r="L558" s="10">
        <v>7</v>
      </c>
      <c r="M558" s="10">
        <v>7</v>
      </c>
      <c r="N558" s="10">
        <v>7</v>
      </c>
      <c r="O558" s="10">
        <v>7</v>
      </c>
    </row>
    <row r="559" spans="2:15">
      <c r="B559" s="3" t="s">
        <v>5</v>
      </c>
      <c r="C559" s="8">
        <v>1</v>
      </c>
      <c r="D559" s="8">
        <v>1</v>
      </c>
      <c r="E559" s="8">
        <v>1</v>
      </c>
      <c r="F559" s="8">
        <v>1</v>
      </c>
      <c r="G559" s="8">
        <v>1</v>
      </c>
      <c r="H559" s="8">
        <v>1</v>
      </c>
      <c r="I559" s="8">
        <v>1</v>
      </c>
      <c r="J559" s="8">
        <v>1</v>
      </c>
      <c r="K559" s="8">
        <v>1</v>
      </c>
      <c r="L559" s="8">
        <v>1</v>
      </c>
      <c r="M559" s="8">
        <v>1</v>
      </c>
      <c r="N559" s="8">
        <v>1</v>
      </c>
      <c r="O559" s="8">
        <v>1</v>
      </c>
    </row>
    <row r="560" spans="2:15">
      <c r="B560" s="3" t="s">
        <v>5</v>
      </c>
      <c r="C560" s="10">
        <v>1</v>
      </c>
      <c r="D560" s="10">
        <v>1</v>
      </c>
      <c r="E560" s="10">
        <v>1</v>
      </c>
      <c r="F560" s="10">
        <v>7</v>
      </c>
      <c r="G560" s="10">
        <v>3</v>
      </c>
      <c r="H560" s="10">
        <v>1</v>
      </c>
      <c r="I560" s="10">
        <v>7</v>
      </c>
      <c r="J560" s="10">
        <v>4</v>
      </c>
      <c r="K560" s="10">
        <v>5</v>
      </c>
      <c r="L560" s="10">
        <v>7</v>
      </c>
      <c r="M560" s="10">
        <v>4</v>
      </c>
      <c r="N560" s="10">
        <v>7</v>
      </c>
      <c r="O560" s="10">
        <v>4</v>
      </c>
    </row>
    <row r="561" spans="2:21">
      <c r="B561" s="3" t="s">
        <v>5</v>
      </c>
      <c r="C561" s="8">
        <v>7</v>
      </c>
      <c r="D561" s="8">
        <v>7</v>
      </c>
      <c r="E561" s="8">
        <v>2</v>
      </c>
      <c r="F561" s="8">
        <v>6</v>
      </c>
      <c r="G561" s="8">
        <v>7</v>
      </c>
      <c r="H561" s="8">
        <v>5</v>
      </c>
      <c r="I561" s="8">
        <v>6</v>
      </c>
      <c r="J561" s="8">
        <v>6</v>
      </c>
      <c r="K561" s="8">
        <v>5</v>
      </c>
      <c r="L561" s="8">
        <v>7</v>
      </c>
      <c r="M561" s="8">
        <v>6</v>
      </c>
      <c r="N561" s="8">
        <v>5</v>
      </c>
      <c r="O561" s="8">
        <v>5</v>
      </c>
    </row>
    <row r="562" spans="2:21" ht="10" customHeight="1"/>
    <row r="564" spans="2:21" ht="15">
      <c r="B564" s="16" t="s">
        <v>67</v>
      </c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</row>
    <row r="565" spans="2:21" ht="5" customHeight="1"/>
    <row r="566" spans="2:21">
      <c r="B566" s="4" t="s">
        <v>5</v>
      </c>
      <c r="C566" s="3" t="s">
        <v>20</v>
      </c>
      <c r="D566" s="3" t="s">
        <v>21</v>
      </c>
      <c r="E566" s="3" t="s">
        <v>22</v>
      </c>
      <c r="F566" s="3" t="s">
        <v>23</v>
      </c>
      <c r="G566" s="3" t="s">
        <v>24</v>
      </c>
      <c r="H566" s="3" t="s">
        <v>25</v>
      </c>
      <c r="I566" s="3" t="s">
        <v>26</v>
      </c>
      <c r="J566" s="3" t="s">
        <v>27</v>
      </c>
      <c r="K566" s="3" t="s">
        <v>28</v>
      </c>
      <c r="L566" s="3" t="s">
        <v>29</v>
      </c>
      <c r="M566" s="3" t="s">
        <v>30</v>
      </c>
      <c r="N566" s="3" t="s">
        <v>31</v>
      </c>
      <c r="O566" s="3" t="s">
        <v>32</v>
      </c>
    </row>
    <row r="567" spans="2:21">
      <c r="B567" s="3" t="s">
        <v>5</v>
      </c>
      <c r="C567" s="8">
        <v>8.5120555578755142E-2</v>
      </c>
      <c r="D567" s="8">
        <v>8.2112420320771415E-2</v>
      </c>
      <c r="E567" s="8">
        <v>-1.4407527851208262</v>
      </c>
      <c r="F567" s="8">
        <v>0.15466053412048802</v>
      </c>
      <c r="G567" s="8">
        <v>0.58278191059314466</v>
      </c>
      <c r="H567" s="8">
        <v>-1.7749370361780561</v>
      </c>
      <c r="I567" s="8">
        <v>0.14974897746779267</v>
      </c>
      <c r="J567" s="8">
        <v>-1.8033641087894654</v>
      </c>
      <c r="K567" s="8">
        <v>0.37025918999438612</v>
      </c>
      <c r="L567" s="8">
        <v>0.81801903079417582</v>
      </c>
      <c r="M567" s="8">
        <v>1.0473681077525721</v>
      </c>
      <c r="N567" s="8">
        <v>0.80085047661502673</v>
      </c>
      <c r="O567" s="8">
        <v>-0.17790128412245881</v>
      </c>
    </row>
    <row r="568" spans="2:21">
      <c r="B568" s="3" t="s">
        <v>5</v>
      </c>
      <c r="C568" s="10">
        <v>8.5120555578755142E-2</v>
      </c>
      <c r="D568" s="10">
        <v>8.2112420320771415E-2</v>
      </c>
      <c r="E568" s="10">
        <v>-1.4407527851208262</v>
      </c>
      <c r="F568" s="10">
        <v>-1.4647262349058001</v>
      </c>
      <c r="G568" s="10">
        <v>-0.16892229292554886</v>
      </c>
      <c r="H568" s="10">
        <v>-1.7749370361780561</v>
      </c>
      <c r="I568" s="10">
        <v>0.72921241201707643</v>
      </c>
      <c r="J568" s="10">
        <v>-1.2480028434529173</v>
      </c>
      <c r="K568" s="10">
        <v>1.0039720344078551</v>
      </c>
      <c r="L568" s="10">
        <v>0.12465051897816039</v>
      </c>
      <c r="M568" s="10">
        <v>-0.71141984677533232</v>
      </c>
      <c r="N568" s="10">
        <v>0.21179516736926327</v>
      </c>
      <c r="O568" s="10">
        <v>0.40851405983675798</v>
      </c>
    </row>
    <row r="569" spans="2:21">
      <c r="B569" s="3" t="s">
        <v>5</v>
      </c>
      <c r="C569" s="8">
        <v>8.5120555578755142E-2</v>
      </c>
      <c r="D569" s="8">
        <v>8.2112420320771415E-2</v>
      </c>
      <c r="E569" s="8">
        <v>0.70530575673278928</v>
      </c>
      <c r="F569" s="8">
        <v>-0.65503285039265602</v>
      </c>
      <c r="G569" s="8">
        <v>-0.16892229292554886</v>
      </c>
      <c r="H569" s="8">
        <v>0.31046753438098007</v>
      </c>
      <c r="I569" s="8">
        <v>-1.5886413261800587</v>
      </c>
      <c r="J569" s="8">
        <v>-0.69264157811636906</v>
      </c>
      <c r="K569" s="8">
        <v>-0.89716649883255173</v>
      </c>
      <c r="L569" s="8">
        <v>0.12465051897816039</v>
      </c>
      <c r="M569" s="8">
        <v>-0.71141984677533232</v>
      </c>
      <c r="N569" s="8">
        <v>-0.96631545112226369</v>
      </c>
      <c r="O569" s="8">
        <v>-1.3507319720408923</v>
      </c>
    </row>
    <row r="570" spans="2:21">
      <c r="B570" s="3" t="s">
        <v>5</v>
      </c>
      <c r="C570" s="10">
        <v>-0.60358212137662692</v>
      </c>
      <c r="D570" s="10">
        <v>-0.58225170772910595</v>
      </c>
      <c r="E570" s="10">
        <v>0.16879112126938542</v>
      </c>
      <c r="F570" s="10">
        <v>-0.65503285039265602</v>
      </c>
      <c r="G570" s="10">
        <v>-0.16892229292554886</v>
      </c>
      <c r="H570" s="10">
        <v>0.31046753438098007</v>
      </c>
      <c r="I570" s="10">
        <v>0.14974897746779267</v>
      </c>
      <c r="J570" s="10">
        <v>0.41808095255672717</v>
      </c>
      <c r="K570" s="10">
        <v>-0.26345365441908281</v>
      </c>
      <c r="L570" s="10">
        <v>0.12465051897816039</v>
      </c>
      <c r="M570" s="10">
        <v>0.46110545624327065</v>
      </c>
      <c r="N570" s="10">
        <v>0.21179516736926327</v>
      </c>
      <c r="O570" s="10">
        <v>0.40851405983675798</v>
      </c>
    </row>
    <row r="571" spans="2:21">
      <c r="B571" s="3" t="s">
        <v>5</v>
      </c>
      <c r="C571" s="8">
        <v>-1.9809874752873911</v>
      </c>
      <c r="D571" s="8">
        <v>-1.9109799638288607</v>
      </c>
      <c r="E571" s="8">
        <v>-0.36772351419401844</v>
      </c>
      <c r="F571" s="8">
        <v>-2.2744196194189441</v>
      </c>
      <c r="G571" s="8">
        <v>-2.4240349034816293</v>
      </c>
      <c r="H571" s="8">
        <v>-0.73223475089853807</v>
      </c>
      <c r="I571" s="8">
        <v>-1.009177891630775</v>
      </c>
      <c r="J571" s="8">
        <v>-1.2480028434529173</v>
      </c>
      <c r="K571" s="8">
        <v>-0.89716649883255173</v>
      </c>
      <c r="L571" s="8">
        <v>-0.56871799283785507</v>
      </c>
      <c r="M571" s="8">
        <v>-0.71141984677533232</v>
      </c>
      <c r="N571" s="8">
        <v>-0.3772601418765002</v>
      </c>
      <c r="O571" s="8">
        <v>-0.17790128412245881</v>
      </c>
    </row>
    <row r="572" spans="2:21">
      <c r="B572" s="3" t="s">
        <v>5</v>
      </c>
      <c r="C572" s="10">
        <v>8.5120555578755142E-2</v>
      </c>
      <c r="D572" s="10">
        <v>8.2112420320771415E-2</v>
      </c>
      <c r="E572" s="10">
        <v>0.16879112126938542</v>
      </c>
      <c r="F572" s="10">
        <v>0.15466053412048802</v>
      </c>
      <c r="G572" s="10">
        <v>-0.16892229292554886</v>
      </c>
      <c r="H572" s="10">
        <v>0.83181867702073908</v>
      </c>
      <c r="I572" s="10">
        <v>-0.42971445708149114</v>
      </c>
      <c r="J572" s="10">
        <v>0.41808095255672717</v>
      </c>
      <c r="K572" s="10">
        <v>-0.26345365441908281</v>
      </c>
      <c r="L572" s="10">
        <v>-1.2620865046538705</v>
      </c>
      <c r="M572" s="10">
        <v>0.46110545624327065</v>
      </c>
      <c r="N572" s="10">
        <v>-0.3772601418765002</v>
      </c>
      <c r="O572" s="10">
        <v>-0.17790128412245881</v>
      </c>
    </row>
    <row r="573" spans="2:21">
      <c r="B573" s="3" t="s">
        <v>5</v>
      </c>
      <c r="C573" s="8">
        <v>8.5120555578755142E-2</v>
      </c>
      <c r="D573" s="8">
        <v>-0.58225170772910595</v>
      </c>
      <c r="E573" s="8">
        <v>-1.4407527851208262</v>
      </c>
      <c r="F573" s="8">
        <v>-0.65503285039265602</v>
      </c>
      <c r="G573" s="8">
        <v>-3.1757391070003229</v>
      </c>
      <c r="H573" s="8">
        <v>-1.2535858935382971</v>
      </c>
      <c r="I573" s="8">
        <v>1.3086758465663604</v>
      </c>
      <c r="J573" s="8">
        <v>0.41808095255672717</v>
      </c>
      <c r="K573" s="8">
        <v>0.37025918999438612</v>
      </c>
      <c r="L573" s="8">
        <v>0.81801903079417582</v>
      </c>
      <c r="M573" s="8">
        <v>-0.12515719526603084</v>
      </c>
      <c r="N573" s="8">
        <v>0.21179516736926327</v>
      </c>
      <c r="O573" s="8">
        <v>1.5813447477551916</v>
      </c>
    </row>
    <row r="574" spans="2:21">
      <c r="B574" s="3" t="s">
        <v>5</v>
      </c>
      <c r="C574" s="10">
        <v>8.5120555578755142E-2</v>
      </c>
      <c r="D574" s="10">
        <v>8.2112420320771415E-2</v>
      </c>
      <c r="E574" s="10">
        <v>-0.36772351419401844</v>
      </c>
      <c r="F574" s="10">
        <v>-0.65503285039265602</v>
      </c>
      <c r="G574" s="10">
        <v>-0.16892229292554886</v>
      </c>
      <c r="H574" s="10">
        <v>-0.73223475089853807</v>
      </c>
      <c r="I574" s="10">
        <v>0.72921241201707643</v>
      </c>
      <c r="J574" s="10">
        <v>0.41808095255672717</v>
      </c>
      <c r="K574" s="10">
        <v>0.37025918999438612</v>
      </c>
      <c r="L574" s="10">
        <v>0.81801903079417582</v>
      </c>
      <c r="M574" s="10">
        <v>1.6336307592618735</v>
      </c>
      <c r="N574" s="10">
        <v>-0.96631545112226369</v>
      </c>
      <c r="O574" s="10">
        <v>0.40851405983675798</v>
      </c>
    </row>
    <row r="575" spans="2:21">
      <c r="B575" s="3" t="s">
        <v>5</v>
      </c>
      <c r="C575" s="8">
        <v>-2.6696901522427732</v>
      </c>
      <c r="D575" s="8">
        <v>-1.2466158357789834</v>
      </c>
      <c r="E575" s="8">
        <v>0.16879112126938542</v>
      </c>
      <c r="F575" s="8">
        <v>-0.65503285039265602</v>
      </c>
      <c r="G575" s="8">
        <v>-0.16892229292554886</v>
      </c>
      <c r="H575" s="8">
        <v>-0.210883608258779</v>
      </c>
      <c r="I575" s="8">
        <v>-1.009177891630775</v>
      </c>
      <c r="J575" s="8">
        <v>-0.69264157811636906</v>
      </c>
      <c r="K575" s="8">
        <v>-1.5308793432460206</v>
      </c>
      <c r="L575" s="8">
        <v>0.12465051897816039</v>
      </c>
      <c r="M575" s="8">
        <v>-1.2976824982846338</v>
      </c>
      <c r="N575" s="8">
        <v>-2.1444260696137905</v>
      </c>
      <c r="O575" s="8">
        <v>-1.3507319720408923</v>
      </c>
    </row>
    <row r="576" spans="2:21">
      <c r="B576" s="3" t="s">
        <v>5</v>
      </c>
      <c r="C576" s="10">
        <v>0.77382323253413721</v>
      </c>
      <c r="D576" s="10">
        <v>0.74647654837064881</v>
      </c>
      <c r="E576" s="10">
        <v>1.2418203921961932</v>
      </c>
      <c r="F576" s="10">
        <v>0.96435391863363207</v>
      </c>
      <c r="G576" s="10">
        <v>-2.4240349034816293</v>
      </c>
      <c r="H576" s="10">
        <v>1.3531698196604982</v>
      </c>
      <c r="I576" s="10">
        <v>-0.42971445708149114</v>
      </c>
      <c r="J576" s="10">
        <v>0.97344221789327534</v>
      </c>
      <c r="K576" s="10">
        <v>-0.26345365441908281</v>
      </c>
      <c r="L576" s="10">
        <v>-0.56871799283785507</v>
      </c>
      <c r="M576" s="10">
        <v>-0.12515719526603084</v>
      </c>
      <c r="N576" s="10">
        <v>0.80085047661502673</v>
      </c>
      <c r="O576" s="10">
        <v>-0.17790128412245881</v>
      </c>
    </row>
    <row r="577" spans="2:15">
      <c r="B577" s="3" t="s">
        <v>5</v>
      </c>
      <c r="C577" s="8">
        <v>-0.60358212137662692</v>
      </c>
      <c r="D577" s="8">
        <v>-0.58225170772910595</v>
      </c>
      <c r="E577" s="8">
        <v>0.16879112126938542</v>
      </c>
      <c r="F577" s="8">
        <v>-0.65503285039265602</v>
      </c>
      <c r="G577" s="8">
        <v>-0.92062649644424244</v>
      </c>
      <c r="H577" s="8">
        <v>-0.210883608258779</v>
      </c>
      <c r="I577" s="8">
        <v>0.14974897746779267</v>
      </c>
      <c r="J577" s="8">
        <v>-0.13728031277982097</v>
      </c>
      <c r="K577" s="8">
        <v>0.37025918999438612</v>
      </c>
      <c r="L577" s="8">
        <v>0.12465051897816039</v>
      </c>
      <c r="M577" s="8">
        <v>0.46110545624327065</v>
      </c>
      <c r="N577" s="8">
        <v>0.21179516736926327</v>
      </c>
      <c r="O577" s="8">
        <v>0.40851405983675798</v>
      </c>
    </row>
    <row r="578" spans="2:15">
      <c r="B578" s="3" t="s">
        <v>5</v>
      </c>
      <c r="C578" s="10">
        <v>0.77382323253413721</v>
      </c>
      <c r="D578" s="10">
        <v>0.74647654837064881</v>
      </c>
      <c r="E578" s="10">
        <v>1.2418203921961932</v>
      </c>
      <c r="F578" s="10">
        <v>0.15466053412048802</v>
      </c>
      <c r="G578" s="10">
        <v>0.58278191059314466</v>
      </c>
      <c r="H578" s="10">
        <v>0.83181867702073908</v>
      </c>
      <c r="I578" s="10">
        <v>0.14974897746779267</v>
      </c>
      <c r="J578" s="10">
        <v>0.97344221789327534</v>
      </c>
      <c r="K578" s="10">
        <v>0.37025918999438612</v>
      </c>
      <c r="L578" s="10">
        <v>0.12465051897816039</v>
      </c>
      <c r="M578" s="10">
        <v>-0.71141984677533232</v>
      </c>
      <c r="N578" s="10">
        <v>0.80085047661502673</v>
      </c>
      <c r="O578" s="10">
        <v>-0.17790128412245881</v>
      </c>
    </row>
    <row r="579" spans="2:15">
      <c r="B579" s="3" t="s">
        <v>5</v>
      </c>
      <c r="C579" s="8">
        <v>0.77382323253413721</v>
      </c>
      <c r="D579" s="8">
        <v>0.74647654837064881</v>
      </c>
      <c r="E579" s="8">
        <v>-0.90423814965742233</v>
      </c>
      <c r="F579" s="8">
        <v>0.96435391863363207</v>
      </c>
      <c r="G579" s="8">
        <v>0.58278191059314466</v>
      </c>
      <c r="H579" s="8">
        <v>-0.210883608258779</v>
      </c>
      <c r="I579" s="8">
        <v>1.3086758465663604</v>
      </c>
      <c r="J579" s="8">
        <v>0.41808095255672717</v>
      </c>
      <c r="K579" s="8">
        <v>1.0039720344078551</v>
      </c>
      <c r="L579" s="8">
        <v>0.81801903079417582</v>
      </c>
      <c r="M579" s="8">
        <v>-0.71141984677533232</v>
      </c>
      <c r="N579" s="8">
        <v>0.80085047661502673</v>
      </c>
      <c r="O579" s="8">
        <v>0.99492940379597483</v>
      </c>
    </row>
    <row r="580" spans="2:15">
      <c r="B580" s="3" t="s">
        <v>5</v>
      </c>
      <c r="C580" s="10">
        <v>0.77382323253413721</v>
      </c>
      <c r="D580" s="10">
        <v>0.74647654837064881</v>
      </c>
      <c r="E580" s="10">
        <v>1.2418203921961932</v>
      </c>
      <c r="F580" s="10">
        <v>0.96435391863363207</v>
      </c>
      <c r="G580" s="10">
        <v>0.58278191059314466</v>
      </c>
      <c r="H580" s="10">
        <v>0.83181867702073908</v>
      </c>
      <c r="I580" s="10">
        <v>-0.42971445708149114</v>
      </c>
      <c r="J580" s="10">
        <v>1.5288034832298234</v>
      </c>
      <c r="K580" s="10">
        <v>0.37025918999438612</v>
      </c>
      <c r="L580" s="10">
        <v>0.12465051897816039</v>
      </c>
      <c r="M580" s="10">
        <v>0.46110545624327065</v>
      </c>
      <c r="N580" s="10">
        <v>-2.1444260696137905</v>
      </c>
      <c r="O580" s="10">
        <v>-0.17790128412245881</v>
      </c>
    </row>
    <row r="581" spans="2:15">
      <c r="B581" s="3" t="s">
        <v>5</v>
      </c>
      <c r="C581" s="8">
        <v>8.5120555578755142E-2</v>
      </c>
      <c r="D581" s="8">
        <v>0.74647654837064881</v>
      </c>
      <c r="E581" s="8">
        <v>-1.4407527851208262</v>
      </c>
      <c r="F581" s="8">
        <v>0.96435391863363207</v>
      </c>
      <c r="G581" s="8">
        <v>0.58278191059314466</v>
      </c>
      <c r="H581" s="8">
        <v>-1.7749370361780561</v>
      </c>
      <c r="I581" s="8">
        <v>-0.42971445708149114</v>
      </c>
      <c r="J581" s="8">
        <v>-1.2480028434529173</v>
      </c>
      <c r="K581" s="8">
        <v>-0.26345365441908281</v>
      </c>
      <c r="L581" s="8">
        <v>0.12465051897816039</v>
      </c>
      <c r="M581" s="8">
        <v>1.0473681077525721</v>
      </c>
      <c r="N581" s="8">
        <v>0.21179516736926327</v>
      </c>
      <c r="O581" s="8">
        <v>-0.76431662808167566</v>
      </c>
    </row>
    <row r="582" spans="2:15">
      <c r="B582" s="3" t="s">
        <v>5</v>
      </c>
      <c r="C582" s="10">
        <v>-1.2922847983320089</v>
      </c>
      <c r="D582" s="10">
        <v>-0.58225170772910595</v>
      </c>
      <c r="E582" s="10">
        <v>-0.36772351419401844</v>
      </c>
      <c r="F582" s="10">
        <v>-1.4647262349058001</v>
      </c>
      <c r="G582" s="10">
        <v>-1.6723306999629359</v>
      </c>
      <c r="H582" s="10">
        <v>-0.73223475089853807</v>
      </c>
      <c r="I582" s="10">
        <v>-0.42971445708149114</v>
      </c>
      <c r="J582" s="10">
        <v>-0.69264157811636906</v>
      </c>
      <c r="K582" s="10">
        <v>-0.89716649883255173</v>
      </c>
      <c r="L582" s="10">
        <v>-0.56871799283785507</v>
      </c>
      <c r="M582" s="10">
        <v>-0.71141984677533232</v>
      </c>
      <c r="N582" s="10">
        <v>-1.5553707603680271</v>
      </c>
      <c r="O582" s="10">
        <v>-0.76431662808167566</v>
      </c>
    </row>
    <row r="583" spans="2:15">
      <c r="B583" s="3" t="s">
        <v>5</v>
      </c>
      <c r="C583" s="8">
        <v>-0.60358212137662692</v>
      </c>
      <c r="D583" s="8">
        <v>-0.58225170772910595</v>
      </c>
      <c r="E583" s="8">
        <v>-0.36772351419401844</v>
      </c>
      <c r="F583" s="8">
        <v>-0.65503285039265602</v>
      </c>
      <c r="G583" s="8">
        <v>-0.92062649644424244</v>
      </c>
      <c r="H583" s="8">
        <v>-1.2535858935382971</v>
      </c>
      <c r="I583" s="8">
        <v>0.14974897746779267</v>
      </c>
      <c r="J583" s="8">
        <v>-0.69264157811636906</v>
      </c>
      <c r="K583" s="8">
        <v>-0.26345365441908281</v>
      </c>
      <c r="L583" s="8">
        <v>0.12465051897816039</v>
      </c>
      <c r="M583" s="8">
        <v>-0.71141984677533232</v>
      </c>
      <c r="N583" s="8">
        <v>0.21179516736926327</v>
      </c>
      <c r="O583" s="8">
        <v>-0.76431662808167566</v>
      </c>
    </row>
    <row r="584" spans="2:15">
      <c r="B584" s="3" t="s">
        <v>5</v>
      </c>
      <c r="C584" s="10">
        <v>0.77382323253413721</v>
      </c>
      <c r="D584" s="10">
        <v>0.74647654837064881</v>
      </c>
      <c r="E584" s="10">
        <v>1.7783350276595971</v>
      </c>
      <c r="F584" s="10">
        <v>0.15466053412048802</v>
      </c>
      <c r="G584" s="10">
        <v>0.58278191059314466</v>
      </c>
      <c r="H584" s="10">
        <v>1.3531698196604982</v>
      </c>
      <c r="I584" s="10">
        <v>0.72921241201707643</v>
      </c>
      <c r="J584" s="10">
        <v>0.97344221789327534</v>
      </c>
      <c r="K584" s="10">
        <v>1.0039720344078551</v>
      </c>
      <c r="L584" s="10">
        <v>0.12465051897816039</v>
      </c>
      <c r="M584" s="10">
        <v>1.0473681077525721</v>
      </c>
      <c r="N584" s="10">
        <v>0.21179516736926327</v>
      </c>
      <c r="O584" s="10">
        <v>0.99492940379597483</v>
      </c>
    </row>
    <row r="585" spans="2:15">
      <c r="B585" s="3" t="s">
        <v>5</v>
      </c>
      <c r="C585" s="8">
        <v>0.77382323253413721</v>
      </c>
      <c r="D585" s="8">
        <v>0.74647654837064881</v>
      </c>
      <c r="E585" s="8">
        <v>1.2418203921961932</v>
      </c>
      <c r="F585" s="8">
        <v>0.96435391863363207</v>
      </c>
      <c r="G585" s="8">
        <v>0.58278191059314466</v>
      </c>
      <c r="H585" s="8">
        <v>0.83181867702073908</v>
      </c>
      <c r="I585" s="8">
        <v>0.72921241201707643</v>
      </c>
      <c r="J585" s="8">
        <v>-0.13728031277982097</v>
      </c>
      <c r="K585" s="8">
        <v>0.37025918999438612</v>
      </c>
      <c r="L585" s="8">
        <v>0.12465051897816039</v>
      </c>
      <c r="M585" s="8">
        <v>-0.12515719526603084</v>
      </c>
      <c r="N585" s="8">
        <v>-0.3772601418765002</v>
      </c>
      <c r="O585" s="8">
        <v>0.40851405983675798</v>
      </c>
    </row>
    <row r="586" spans="2:15">
      <c r="B586" s="3" t="s">
        <v>5</v>
      </c>
      <c r="C586" s="10">
        <v>8.5120555578755142E-2</v>
      </c>
      <c r="D586" s="10">
        <v>8.2112420320771415E-2</v>
      </c>
      <c r="E586" s="10">
        <v>0.70530575673278928</v>
      </c>
      <c r="F586" s="10">
        <v>0.15466053412048802</v>
      </c>
      <c r="G586" s="10">
        <v>0.58278191059314466</v>
      </c>
      <c r="H586" s="10">
        <v>0.31046753438098007</v>
      </c>
      <c r="I586" s="10">
        <v>1.3086758465663604</v>
      </c>
      <c r="J586" s="10">
        <v>0.97344221789327534</v>
      </c>
      <c r="K586" s="10">
        <v>0.37025918999438612</v>
      </c>
      <c r="L586" s="10">
        <v>0.81801903079417582</v>
      </c>
      <c r="M586" s="10">
        <v>0.46110545624327065</v>
      </c>
      <c r="N586" s="10">
        <v>0.21179516736926327</v>
      </c>
      <c r="O586" s="10">
        <v>-0.17790128412245881</v>
      </c>
    </row>
    <row r="587" spans="2:15">
      <c r="B587" s="3" t="s">
        <v>5</v>
      </c>
      <c r="C587" s="8">
        <v>8.5120555578755142E-2</v>
      </c>
      <c r="D587" s="8">
        <v>8.2112420320771415E-2</v>
      </c>
      <c r="E587" s="8">
        <v>1.2418203921961932</v>
      </c>
      <c r="F587" s="8">
        <v>0.96435391863363207</v>
      </c>
      <c r="G587" s="8">
        <v>0.58278191059314466</v>
      </c>
      <c r="H587" s="8">
        <v>0.83181867702073908</v>
      </c>
      <c r="I587" s="8">
        <v>0.14974897746779267</v>
      </c>
      <c r="J587" s="8">
        <v>0.97344221789327534</v>
      </c>
      <c r="K587" s="8">
        <v>0.37025918999438612</v>
      </c>
      <c r="L587" s="8">
        <v>0.81801903079417582</v>
      </c>
      <c r="M587" s="8">
        <v>1.0473681077525721</v>
      </c>
      <c r="N587" s="8">
        <v>-0.3772601418765002</v>
      </c>
      <c r="O587" s="8">
        <v>0.99492940379597483</v>
      </c>
    </row>
    <row r="588" spans="2:15">
      <c r="B588" s="3" t="s">
        <v>5</v>
      </c>
      <c r="C588" s="10">
        <v>8.5120555578755142E-2</v>
      </c>
      <c r="D588" s="10">
        <v>0.74647654837064881</v>
      </c>
      <c r="E588" s="10">
        <v>-0.90423814965742233</v>
      </c>
      <c r="F588" s="10">
        <v>0.96435391863363207</v>
      </c>
      <c r="G588" s="10">
        <v>0.58278191059314466</v>
      </c>
      <c r="H588" s="10">
        <v>-1.2535858935382971</v>
      </c>
      <c r="I588" s="10">
        <v>0.72921241201707643</v>
      </c>
      <c r="J588" s="10">
        <v>0.41808095255672717</v>
      </c>
      <c r="K588" s="10">
        <v>0.37025918999438612</v>
      </c>
      <c r="L588" s="10">
        <v>0.12465051897816039</v>
      </c>
      <c r="M588" s="10">
        <v>1.0473681077525721</v>
      </c>
      <c r="N588" s="10">
        <v>-0.3772601418765002</v>
      </c>
      <c r="O588" s="10">
        <v>-0.76431662808167566</v>
      </c>
    </row>
    <row r="589" spans="2:15">
      <c r="B589" s="3" t="s">
        <v>5</v>
      </c>
      <c r="C589" s="8">
        <v>8.5120555578755142E-2</v>
      </c>
      <c r="D589" s="8">
        <v>8.2112420320771415E-2</v>
      </c>
      <c r="E589" s="8">
        <v>-0.36772351419401844</v>
      </c>
      <c r="F589" s="8">
        <v>-0.65503285039265602</v>
      </c>
      <c r="G589" s="8">
        <v>0.58278191059314466</v>
      </c>
      <c r="H589" s="8">
        <v>-0.73223475089853807</v>
      </c>
      <c r="I589" s="8">
        <v>-1.009177891630775</v>
      </c>
      <c r="J589" s="8">
        <v>0.41808095255672717</v>
      </c>
      <c r="K589" s="8">
        <v>0.37025918999438612</v>
      </c>
      <c r="L589" s="8">
        <v>0.81801903079417582</v>
      </c>
      <c r="M589" s="8">
        <v>-0.71141984677533232</v>
      </c>
      <c r="N589" s="8">
        <v>0.80085047661502673</v>
      </c>
      <c r="O589" s="8">
        <v>-0.76431662808167566</v>
      </c>
    </row>
    <row r="590" spans="2:15">
      <c r="B590" s="3" t="s">
        <v>5</v>
      </c>
      <c r="C590" s="10">
        <v>0.77382323253413721</v>
      </c>
      <c r="D590" s="10">
        <v>8.2112420320771415E-2</v>
      </c>
      <c r="E590" s="10">
        <v>1.2418203921961932</v>
      </c>
      <c r="F590" s="10">
        <v>-1.4647262349058001</v>
      </c>
      <c r="G590" s="10">
        <v>-0.16892229292554886</v>
      </c>
      <c r="H590" s="10">
        <v>0.83181867702073908</v>
      </c>
      <c r="I590" s="10">
        <v>-0.42971445708149114</v>
      </c>
      <c r="J590" s="10">
        <v>0.41808095255672717</v>
      </c>
      <c r="K590" s="10">
        <v>-0.26345365441908281</v>
      </c>
      <c r="L590" s="10">
        <v>0.12465051897816039</v>
      </c>
      <c r="M590" s="10">
        <v>-0.12515719526603084</v>
      </c>
      <c r="N590" s="10">
        <v>0.80085047661502673</v>
      </c>
      <c r="O590" s="10">
        <v>-0.76431662808167566</v>
      </c>
    </row>
    <row r="591" spans="2:15">
      <c r="B591" s="3" t="s">
        <v>5</v>
      </c>
      <c r="C591" s="8">
        <v>0.77382323253413721</v>
      </c>
      <c r="D591" s="8">
        <v>0.74647654837064881</v>
      </c>
      <c r="E591" s="8">
        <v>-0.36772351419401844</v>
      </c>
      <c r="F591" s="8">
        <v>0.96435391863363207</v>
      </c>
      <c r="G591" s="8">
        <v>0.58278191059314466</v>
      </c>
      <c r="H591" s="8">
        <v>-1.2535858935382971</v>
      </c>
      <c r="I591" s="8">
        <v>0.72921241201707643</v>
      </c>
      <c r="J591" s="8">
        <v>0.41808095255672717</v>
      </c>
      <c r="K591" s="8">
        <v>1.0039720344078551</v>
      </c>
      <c r="L591" s="8">
        <v>0.81801903079417582</v>
      </c>
      <c r="M591" s="8">
        <v>-1.8839451497939352</v>
      </c>
      <c r="N591" s="8">
        <v>-0.3772601418765002</v>
      </c>
      <c r="O591" s="8">
        <v>-0.17790128412245881</v>
      </c>
    </row>
    <row r="592" spans="2:15">
      <c r="B592" s="3" t="s">
        <v>5</v>
      </c>
      <c r="C592" s="10">
        <v>0.77382323253413721</v>
      </c>
      <c r="D592" s="10">
        <v>0.74647654837064881</v>
      </c>
      <c r="E592" s="10">
        <v>-0.36772351419401844</v>
      </c>
      <c r="F592" s="10">
        <v>0.15466053412048802</v>
      </c>
      <c r="G592" s="10">
        <v>0.58278191059314466</v>
      </c>
      <c r="H592" s="10">
        <v>-0.73223475089853807</v>
      </c>
      <c r="I592" s="10">
        <v>0.14974897746779267</v>
      </c>
      <c r="J592" s="10">
        <v>0.97344221789327534</v>
      </c>
      <c r="K592" s="10">
        <v>1.6376848788213241</v>
      </c>
      <c r="L592" s="10">
        <v>0.12465051897816039</v>
      </c>
      <c r="M592" s="10">
        <v>0.46110545624327065</v>
      </c>
      <c r="N592" s="10">
        <v>0.21179516736926327</v>
      </c>
      <c r="O592" s="10">
        <v>-0.17790128412245881</v>
      </c>
    </row>
    <row r="593" spans="2:15">
      <c r="B593" s="3" t="s">
        <v>5</v>
      </c>
      <c r="C593" s="8">
        <v>0.77382323253413721</v>
      </c>
      <c r="D593" s="8">
        <v>8.2112420320771415E-2</v>
      </c>
      <c r="E593" s="8">
        <v>-0.90423814965742233</v>
      </c>
      <c r="F593" s="8">
        <v>0.96435391863363207</v>
      </c>
      <c r="G593" s="8">
        <v>0.58278191059314466</v>
      </c>
      <c r="H593" s="8">
        <v>-1.2535858935382971</v>
      </c>
      <c r="I593" s="8">
        <v>-2.1681047607293427</v>
      </c>
      <c r="J593" s="8">
        <v>0.41808095255672717</v>
      </c>
      <c r="K593" s="8">
        <v>0.37025918999438612</v>
      </c>
      <c r="L593" s="8">
        <v>0.81801903079417582</v>
      </c>
      <c r="M593" s="8">
        <v>-0.12515719526603084</v>
      </c>
      <c r="N593" s="8">
        <v>-0.3772601418765002</v>
      </c>
      <c r="O593" s="8">
        <v>0.99492940379597483</v>
      </c>
    </row>
    <row r="594" spans="2:15">
      <c r="B594" s="3" t="s">
        <v>5</v>
      </c>
      <c r="C594" s="10">
        <v>8.5120555578755142E-2</v>
      </c>
      <c r="D594" s="10">
        <v>8.2112420320771415E-2</v>
      </c>
      <c r="E594" s="10">
        <v>0.70530575673278928</v>
      </c>
      <c r="F594" s="10">
        <v>0.15466053412048802</v>
      </c>
      <c r="G594" s="10">
        <v>0.58278191059314466</v>
      </c>
      <c r="H594" s="10">
        <v>0.31046753438098007</v>
      </c>
      <c r="I594" s="10">
        <v>-2.1681047607293427</v>
      </c>
      <c r="J594" s="10">
        <v>-1.2480028434529173</v>
      </c>
      <c r="K594" s="10">
        <v>-1.5308793432460206</v>
      </c>
      <c r="L594" s="10">
        <v>-2.6488235282859014</v>
      </c>
      <c r="M594" s="10">
        <v>-1.2976824982846338</v>
      </c>
      <c r="N594" s="10">
        <v>0.80085047661502673</v>
      </c>
      <c r="O594" s="10">
        <v>-1.3507319720408923</v>
      </c>
    </row>
    <row r="595" spans="2:15">
      <c r="B595" s="3" t="s">
        <v>5</v>
      </c>
      <c r="C595" s="8">
        <v>0.77382323253413721</v>
      </c>
      <c r="D595" s="8">
        <v>0.74647654837064881</v>
      </c>
      <c r="E595" s="8">
        <v>1.2418203921961932</v>
      </c>
      <c r="F595" s="8">
        <v>0.96435391863363207</v>
      </c>
      <c r="G595" s="8">
        <v>0.58278191059314466</v>
      </c>
      <c r="H595" s="8">
        <v>0.83181867702073908</v>
      </c>
      <c r="I595" s="8">
        <v>-1.009177891630775</v>
      </c>
      <c r="J595" s="8">
        <v>0.41808095255672717</v>
      </c>
      <c r="K595" s="8">
        <v>0.37025918999438612</v>
      </c>
      <c r="L595" s="8">
        <v>0.12465051897816039</v>
      </c>
      <c r="M595" s="8">
        <v>-0.12515719526603084</v>
      </c>
      <c r="N595" s="8">
        <v>0.80085047661502673</v>
      </c>
      <c r="O595" s="8">
        <v>-1.9371473160001091</v>
      </c>
    </row>
    <row r="596" spans="2:15">
      <c r="B596" s="3" t="s">
        <v>5</v>
      </c>
      <c r="C596" s="10">
        <v>-2.6696901522427732</v>
      </c>
      <c r="D596" s="10">
        <v>8.2112420320771415E-2</v>
      </c>
      <c r="E596" s="10">
        <v>-1.4407527851208262</v>
      </c>
      <c r="F596" s="10">
        <v>-1.4647262349058001</v>
      </c>
      <c r="G596" s="10">
        <v>0.58278191059314466</v>
      </c>
      <c r="H596" s="10">
        <v>0.83181867702073908</v>
      </c>
      <c r="I596" s="10">
        <v>0.14974897746779267</v>
      </c>
      <c r="J596" s="10">
        <v>-1.2480028434529173</v>
      </c>
      <c r="K596" s="10">
        <v>-2.1645921876594896</v>
      </c>
      <c r="L596" s="10">
        <v>0.81801903079417582</v>
      </c>
      <c r="M596" s="10">
        <v>-1.8839451497939352</v>
      </c>
      <c r="N596" s="10">
        <v>0.80085047661502673</v>
      </c>
      <c r="O596" s="10">
        <v>0.99492940379597483</v>
      </c>
    </row>
    <row r="597" spans="2:15">
      <c r="B597" s="3" t="s">
        <v>5</v>
      </c>
      <c r="C597" s="8">
        <v>-0.60358212137662692</v>
      </c>
      <c r="D597" s="8">
        <v>8.2112420320771415E-2</v>
      </c>
      <c r="E597" s="8">
        <v>0.70530575673278928</v>
      </c>
      <c r="F597" s="8">
        <v>0.15466053412048802</v>
      </c>
      <c r="G597" s="8">
        <v>0.58278191059314466</v>
      </c>
      <c r="H597" s="8">
        <v>0.83181867702073908</v>
      </c>
      <c r="I597" s="8">
        <v>0.72921241201707643</v>
      </c>
      <c r="J597" s="8">
        <v>0.41808095255672717</v>
      </c>
      <c r="K597" s="8">
        <v>0.37025918999438612</v>
      </c>
      <c r="L597" s="8">
        <v>0.81801903079417582</v>
      </c>
      <c r="M597" s="8">
        <v>-0.71141984677533232</v>
      </c>
      <c r="N597" s="8">
        <v>0.80085047661502673</v>
      </c>
      <c r="O597" s="8">
        <v>-0.17790128412245881</v>
      </c>
    </row>
    <row r="598" spans="2:15">
      <c r="B598" s="3" t="s">
        <v>5</v>
      </c>
      <c r="C598" s="10">
        <v>0.77382323253413721</v>
      </c>
      <c r="D598" s="10">
        <v>0.74647654837064881</v>
      </c>
      <c r="E598" s="10">
        <v>0.16879112126938542</v>
      </c>
      <c r="F598" s="10">
        <v>0.15466053412048802</v>
      </c>
      <c r="G598" s="10">
        <v>0.58278191059314466</v>
      </c>
      <c r="H598" s="10">
        <v>-0.210883608258779</v>
      </c>
      <c r="I598" s="10">
        <v>-1.5886413261800587</v>
      </c>
      <c r="J598" s="10">
        <v>0.41808095255672717</v>
      </c>
      <c r="K598" s="10">
        <v>0.37025918999438612</v>
      </c>
      <c r="L598" s="10">
        <v>-0.56871799283785507</v>
      </c>
      <c r="M598" s="10">
        <v>0.46110545624327065</v>
      </c>
      <c r="N598" s="10">
        <v>0.80085047661502673</v>
      </c>
      <c r="O598" s="10">
        <v>0.99492940379597483</v>
      </c>
    </row>
    <row r="599" spans="2:15">
      <c r="B599" s="3" t="s">
        <v>5</v>
      </c>
      <c r="C599" s="8">
        <v>0.77382323253413721</v>
      </c>
      <c r="D599" s="8">
        <v>8.2112420320771415E-2</v>
      </c>
      <c r="E599" s="8">
        <v>0.70530575673278928</v>
      </c>
      <c r="F599" s="8">
        <v>0.96435391863363207</v>
      </c>
      <c r="G599" s="8">
        <v>0.58278191059314466</v>
      </c>
      <c r="H599" s="8">
        <v>0.83181867702073908</v>
      </c>
      <c r="I599" s="8">
        <v>1.3086758465663604</v>
      </c>
      <c r="J599" s="8">
        <v>1.5288034832298234</v>
      </c>
      <c r="K599" s="8">
        <v>1.6376848788213241</v>
      </c>
      <c r="L599" s="8">
        <v>0.81801903079417582</v>
      </c>
      <c r="M599" s="8">
        <v>0.46110545624327065</v>
      </c>
      <c r="N599" s="8">
        <v>0.21179516736926327</v>
      </c>
      <c r="O599" s="8">
        <v>0.40851405983675798</v>
      </c>
    </row>
    <row r="600" spans="2:15">
      <c r="B600" s="3" t="s">
        <v>5</v>
      </c>
      <c r="C600" s="10">
        <v>0.77382323253413721</v>
      </c>
      <c r="D600" s="10">
        <v>0.74647654837064881</v>
      </c>
      <c r="E600" s="10">
        <v>1.2418203921961932</v>
      </c>
      <c r="F600" s="10">
        <v>0.96435391863363207</v>
      </c>
      <c r="G600" s="10">
        <v>0.58278191059314466</v>
      </c>
      <c r="H600" s="10">
        <v>0.83181867702073908</v>
      </c>
      <c r="I600" s="10">
        <v>-0.42971445708149114</v>
      </c>
      <c r="J600" s="10">
        <v>0.41808095255672717</v>
      </c>
      <c r="K600" s="10">
        <v>-0.89716649883255173</v>
      </c>
      <c r="L600" s="10">
        <v>-1.2620865046538705</v>
      </c>
      <c r="M600" s="10">
        <v>-1.8839451497939352</v>
      </c>
      <c r="N600" s="10">
        <v>-0.96631545112226369</v>
      </c>
      <c r="O600" s="10">
        <v>-1.9371473160001091</v>
      </c>
    </row>
    <row r="601" spans="2:15">
      <c r="B601" s="3" t="s">
        <v>5</v>
      </c>
      <c r="C601" s="8">
        <v>-1.9809874752873911</v>
      </c>
      <c r="D601" s="8">
        <v>-1.2466158357789834</v>
      </c>
      <c r="E601" s="8">
        <v>-0.36772351419401844</v>
      </c>
      <c r="F601" s="8">
        <v>-1.4647262349058001</v>
      </c>
      <c r="G601" s="8">
        <v>-0.16892229292554886</v>
      </c>
      <c r="H601" s="8">
        <v>-0.73223475089853807</v>
      </c>
      <c r="I601" s="8">
        <v>-1.5886413261800587</v>
      </c>
      <c r="J601" s="8">
        <v>-0.69264157811636906</v>
      </c>
      <c r="K601" s="8">
        <v>-1.5308793432460206</v>
      </c>
      <c r="L601" s="8">
        <v>-1.2620865046538705</v>
      </c>
      <c r="M601" s="8">
        <v>-1.2976824982846338</v>
      </c>
      <c r="N601" s="8">
        <v>-0.96631545112226369</v>
      </c>
      <c r="O601" s="8">
        <v>1.5813447477551916</v>
      </c>
    </row>
    <row r="602" spans="2:15">
      <c r="B602" s="3" t="s">
        <v>5</v>
      </c>
      <c r="C602" s="10">
        <v>0.77382323253413721</v>
      </c>
      <c r="D602" s="10">
        <v>0.74647654837064881</v>
      </c>
      <c r="E602" s="10">
        <v>-0.90423814965742233</v>
      </c>
      <c r="F602" s="10">
        <v>0.96435391863363207</v>
      </c>
      <c r="G602" s="10">
        <v>0.58278191059314466</v>
      </c>
      <c r="H602" s="10">
        <v>-1.7749370361780561</v>
      </c>
      <c r="I602" s="10">
        <v>0.72921241201707643</v>
      </c>
      <c r="J602" s="10">
        <v>-0.69264157811636906</v>
      </c>
      <c r="K602" s="10">
        <v>1.6376848788213241</v>
      </c>
      <c r="L602" s="10">
        <v>0.81801903079417582</v>
      </c>
      <c r="M602" s="10">
        <v>0.46110545624327065</v>
      </c>
      <c r="N602" s="10">
        <v>0.80085047661502673</v>
      </c>
      <c r="O602" s="10">
        <v>0.99492940379597483</v>
      </c>
    </row>
    <row r="603" spans="2:15">
      <c r="B603" s="3" t="s">
        <v>5</v>
      </c>
      <c r="C603" s="8">
        <v>8.5120555578755142E-2</v>
      </c>
      <c r="D603" s="8">
        <v>0.74647654837064881</v>
      </c>
      <c r="E603" s="8">
        <v>-0.90423814965742233</v>
      </c>
      <c r="F603" s="8">
        <v>0.15466053412048802</v>
      </c>
      <c r="G603" s="8">
        <v>0.58278191059314466</v>
      </c>
      <c r="H603" s="8">
        <v>0.31046753438098007</v>
      </c>
      <c r="I603" s="8">
        <v>0.14974897746779267</v>
      </c>
      <c r="J603" s="8">
        <v>0.41808095255672717</v>
      </c>
      <c r="K603" s="8">
        <v>-0.26345365441908281</v>
      </c>
      <c r="L603" s="8">
        <v>-0.56871799283785507</v>
      </c>
      <c r="M603" s="8">
        <v>1.0473681077525721</v>
      </c>
      <c r="N603" s="8">
        <v>0.80085047661502673</v>
      </c>
      <c r="O603" s="8">
        <v>0.40851405983675798</v>
      </c>
    </row>
    <row r="604" spans="2:15">
      <c r="B604" s="3" t="s">
        <v>5</v>
      </c>
      <c r="C604" s="10">
        <v>8.5120555578755142E-2</v>
      </c>
      <c r="D604" s="10">
        <v>8.2112420320771415E-2</v>
      </c>
      <c r="E604" s="10">
        <v>-1.4407527851208262</v>
      </c>
      <c r="F604" s="10">
        <v>-1.4647262349058001</v>
      </c>
      <c r="G604" s="10">
        <v>-0.16892229292554886</v>
      </c>
      <c r="H604" s="10">
        <v>-1.7749370361780561</v>
      </c>
      <c r="I604" s="10">
        <v>-0.42971445708149114</v>
      </c>
      <c r="J604" s="10">
        <v>-1.8033641087894654</v>
      </c>
      <c r="K604" s="10">
        <v>-1.5308793432460206</v>
      </c>
      <c r="L604" s="10">
        <v>-0.56871799283785507</v>
      </c>
      <c r="M604" s="10">
        <v>-1.8839451497939352</v>
      </c>
      <c r="N604" s="10">
        <v>-2.1444260696137905</v>
      </c>
      <c r="O604" s="10">
        <v>-0.76431662808167566</v>
      </c>
    </row>
    <row r="605" spans="2:15">
      <c r="B605" s="3" t="s">
        <v>5</v>
      </c>
      <c r="C605" s="8">
        <v>8.5120555578755142E-2</v>
      </c>
      <c r="D605" s="8">
        <v>0.74647654837064881</v>
      </c>
      <c r="E605" s="8">
        <v>1.2418203921961932</v>
      </c>
      <c r="F605" s="8">
        <v>0.15466053412048802</v>
      </c>
      <c r="G605" s="8">
        <v>0.58278191059314466</v>
      </c>
      <c r="H605" s="8">
        <v>1.3531698196604982</v>
      </c>
      <c r="I605" s="8">
        <v>0.14974897746779267</v>
      </c>
      <c r="J605" s="8">
        <v>-0.13728031277982097</v>
      </c>
      <c r="K605" s="8">
        <v>1.0039720344078551</v>
      </c>
      <c r="L605" s="8">
        <v>0.81801903079417582</v>
      </c>
      <c r="M605" s="8">
        <v>-0.12515719526603084</v>
      </c>
      <c r="N605" s="8">
        <v>0.21179516736926327</v>
      </c>
      <c r="O605" s="8">
        <v>0.99492940379597483</v>
      </c>
    </row>
    <row r="606" spans="2:15">
      <c r="B606" s="3" t="s">
        <v>5</v>
      </c>
      <c r="C606" s="10">
        <v>0.77382323253413721</v>
      </c>
      <c r="D606" s="10">
        <v>8.2112420320771415E-2</v>
      </c>
      <c r="E606" s="10">
        <v>0.70530575673278928</v>
      </c>
      <c r="F606" s="10">
        <v>0.15466053412048802</v>
      </c>
      <c r="G606" s="10">
        <v>0.58278191059314466</v>
      </c>
      <c r="H606" s="10">
        <v>0.83181867702073908</v>
      </c>
      <c r="I606" s="10">
        <v>0.72921241201707643</v>
      </c>
      <c r="J606" s="10">
        <v>0.97344221789327534</v>
      </c>
      <c r="K606" s="10">
        <v>0.37025918999438612</v>
      </c>
      <c r="L606" s="10">
        <v>0.12465051897816039</v>
      </c>
      <c r="M606" s="10">
        <v>1.0473681077525721</v>
      </c>
      <c r="N606" s="10">
        <v>0.21179516736926327</v>
      </c>
      <c r="O606" s="10">
        <v>0.99492940379597483</v>
      </c>
    </row>
    <row r="607" spans="2:15">
      <c r="B607" s="3" t="s">
        <v>5</v>
      </c>
      <c r="C607" s="8">
        <v>0.77382323253413721</v>
      </c>
      <c r="D607" s="8">
        <v>0.74647654837064881</v>
      </c>
      <c r="E607" s="8">
        <v>1.2418203921961932</v>
      </c>
      <c r="F607" s="8">
        <v>0.96435391863363207</v>
      </c>
      <c r="G607" s="8">
        <v>0.58278191059314466</v>
      </c>
      <c r="H607" s="8">
        <v>0.83181867702073908</v>
      </c>
      <c r="I607" s="8">
        <v>0.72921241201707643</v>
      </c>
      <c r="J607" s="8">
        <v>0.97344221789327534</v>
      </c>
      <c r="K607" s="8">
        <v>1.0039720344078551</v>
      </c>
      <c r="L607" s="8">
        <v>0.12465051897816039</v>
      </c>
      <c r="M607" s="8">
        <v>1.6336307592618735</v>
      </c>
      <c r="N607" s="8">
        <v>0.21179516736926327</v>
      </c>
      <c r="O607" s="8">
        <v>1.5813447477551916</v>
      </c>
    </row>
    <row r="608" spans="2:15">
      <c r="B608" s="3" t="s">
        <v>5</v>
      </c>
      <c r="C608" s="10">
        <v>-0.60358212137662692</v>
      </c>
      <c r="D608" s="10">
        <v>-1.9109799638288607</v>
      </c>
      <c r="E608" s="10">
        <v>-0.90423814965742233</v>
      </c>
      <c r="F608" s="10">
        <v>0.15466053412048802</v>
      </c>
      <c r="G608" s="10">
        <v>-0.16892229292554886</v>
      </c>
      <c r="H608" s="10">
        <v>0.31046753438098007</v>
      </c>
      <c r="I608" s="10">
        <v>0.14974897746779267</v>
      </c>
      <c r="J608" s="10">
        <v>0.41808095255672717</v>
      </c>
      <c r="K608" s="10">
        <v>-0.26345365441908281</v>
      </c>
      <c r="L608" s="10">
        <v>-1.2620865046538705</v>
      </c>
      <c r="M608" s="10">
        <v>-0.12515719526603084</v>
      </c>
      <c r="N608" s="10">
        <v>-0.96631545112226369</v>
      </c>
      <c r="O608" s="10">
        <v>-0.17790128412245881</v>
      </c>
    </row>
    <row r="609" spans="2:15">
      <c r="B609" s="3" t="s">
        <v>5</v>
      </c>
      <c r="C609" s="8">
        <v>0.77382323253413721</v>
      </c>
      <c r="D609" s="8">
        <v>0.74647654837064881</v>
      </c>
      <c r="E609" s="8">
        <v>-1.4407527851208262</v>
      </c>
      <c r="F609" s="8">
        <v>0.15466053412048802</v>
      </c>
      <c r="G609" s="8">
        <v>0.58278191059314466</v>
      </c>
      <c r="H609" s="8">
        <v>-1.7749370361780561</v>
      </c>
      <c r="I609" s="8">
        <v>1.3086758465663604</v>
      </c>
      <c r="J609" s="8">
        <v>-1.8033641087894654</v>
      </c>
      <c r="K609" s="8">
        <v>-0.26345365441908281</v>
      </c>
      <c r="L609" s="8">
        <v>0.81801903079417582</v>
      </c>
      <c r="M609" s="8">
        <v>-0.12515719526603084</v>
      </c>
      <c r="N609" s="8">
        <v>0.80085047661502673</v>
      </c>
      <c r="O609" s="8">
        <v>0.40851405983675798</v>
      </c>
    </row>
    <row r="610" spans="2:15">
      <c r="B610" s="3" t="s">
        <v>5</v>
      </c>
      <c r="C610" s="10">
        <v>-1.9809874752873911</v>
      </c>
      <c r="D610" s="10">
        <v>-2.5753440918787383</v>
      </c>
      <c r="E610" s="10">
        <v>-1.4407527851208262</v>
      </c>
      <c r="F610" s="10">
        <v>-1.4647262349058001</v>
      </c>
      <c r="G610" s="10">
        <v>0.58278191059314466</v>
      </c>
      <c r="H610" s="10">
        <v>-1.7749370361780561</v>
      </c>
      <c r="I610" s="10">
        <v>-2.1681047607293427</v>
      </c>
      <c r="J610" s="10">
        <v>-1.8033641087894654</v>
      </c>
      <c r="K610" s="10">
        <v>-2.1645921876594896</v>
      </c>
      <c r="L610" s="10">
        <v>-3.3421920401019167</v>
      </c>
      <c r="M610" s="10">
        <v>-1.8839451497939352</v>
      </c>
      <c r="N610" s="10">
        <v>-2.7334813788595538</v>
      </c>
      <c r="O610" s="10">
        <v>-1.9371473160001091</v>
      </c>
    </row>
    <row r="611" spans="2:15">
      <c r="B611" s="3" t="s">
        <v>5</v>
      </c>
      <c r="C611" s="8">
        <v>0.77382323253413721</v>
      </c>
      <c r="D611" s="8">
        <v>0.74647654837064881</v>
      </c>
      <c r="E611" s="8">
        <v>0.70530575673278928</v>
      </c>
      <c r="F611" s="8">
        <v>0.15466053412048802</v>
      </c>
      <c r="G611" s="8">
        <v>-0.16892229292554886</v>
      </c>
      <c r="H611" s="8">
        <v>0.83181867702073908</v>
      </c>
      <c r="I611" s="8">
        <v>0.14974897746779267</v>
      </c>
      <c r="J611" s="8">
        <v>0.97344221789327534</v>
      </c>
      <c r="K611" s="8">
        <v>1.0039720344078551</v>
      </c>
      <c r="L611" s="8">
        <v>0.12465051897816039</v>
      </c>
      <c r="M611" s="8">
        <v>1.0473681077525721</v>
      </c>
      <c r="N611" s="8">
        <v>0.21179516736926327</v>
      </c>
      <c r="O611" s="8">
        <v>0.99492940379597483</v>
      </c>
    </row>
    <row r="612" spans="2:15">
      <c r="B612" s="3" t="s">
        <v>5</v>
      </c>
      <c r="C612" s="10">
        <v>8.5120555578755142E-2</v>
      </c>
      <c r="D612" s="10">
        <v>8.2112420320771415E-2</v>
      </c>
      <c r="E612" s="10">
        <v>-0.36772351419401844</v>
      </c>
      <c r="F612" s="10">
        <v>0.96435391863363207</v>
      </c>
      <c r="G612" s="10">
        <v>-0.16892229292554886</v>
      </c>
      <c r="H612" s="10">
        <v>-0.73223475089853807</v>
      </c>
      <c r="I612" s="10">
        <v>-2.1681047607293427</v>
      </c>
      <c r="J612" s="10">
        <v>-1.2480028434529173</v>
      </c>
      <c r="K612" s="10">
        <v>-2.1645921876594896</v>
      </c>
      <c r="L612" s="10">
        <v>-0.56871799283785507</v>
      </c>
      <c r="M612" s="10">
        <v>-1.2976824982846338</v>
      </c>
      <c r="N612" s="10">
        <v>0.21179516736926327</v>
      </c>
      <c r="O612" s="10">
        <v>-1.9371473160001091</v>
      </c>
    </row>
    <row r="613" spans="2:15">
      <c r="B613" s="3" t="s">
        <v>5</v>
      </c>
      <c r="C613" s="8">
        <v>8.5120555578755142E-2</v>
      </c>
      <c r="D613" s="8">
        <v>8.2112420320771415E-2</v>
      </c>
      <c r="E613" s="8">
        <v>-0.36772351419401844</v>
      </c>
      <c r="F613" s="8">
        <v>0.96435391863363207</v>
      </c>
      <c r="G613" s="8">
        <v>0.58278191059314466</v>
      </c>
      <c r="H613" s="8">
        <v>-0.210883608258779</v>
      </c>
      <c r="I613" s="8">
        <v>0.14974897746779267</v>
      </c>
      <c r="J613" s="8">
        <v>-0.13728031277982097</v>
      </c>
      <c r="K613" s="8">
        <v>1.0039720344078551</v>
      </c>
      <c r="L613" s="8">
        <v>0.12465051897816039</v>
      </c>
      <c r="M613" s="8">
        <v>-0.12515719526603084</v>
      </c>
      <c r="N613" s="8">
        <v>0.80085047661502673</v>
      </c>
      <c r="O613" s="8">
        <v>-1.3507319720408923</v>
      </c>
    </row>
    <row r="614" spans="2:15">
      <c r="B614" s="3" t="s">
        <v>5</v>
      </c>
      <c r="C614" s="10">
        <v>8.5120555578755142E-2</v>
      </c>
      <c r="D614" s="10">
        <v>0.74647654837064881</v>
      </c>
      <c r="E614" s="10">
        <v>0.16879112126938542</v>
      </c>
      <c r="F614" s="10">
        <v>0.96435391863363207</v>
      </c>
      <c r="G614" s="10">
        <v>0.58278191059314466</v>
      </c>
      <c r="H614" s="10">
        <v>0.31046753438098007</v>
      </c>
      <c r="I614" s="10">
        <v>1.3086758465663604</v>
      </c>
      <c r="J614" s="10">
        <v>1.5288034832298234</v>
      </c>
      <c r="K614" s="10">
        <v>1.0039720344078551</v>
      </c>
      <c r="L614" s="10">
        <v>0.81801903079417582</v>
      </c>
      <c r="M614" s="10">
        <v>0.46110545624327065</v>
      </c>
      <c r="N614" s="10">
        <v>0.80085047661502673</v>
      </c>
      <c r="O614" s="10">
        <v>0.99492940379597483</v>
      </c>
    </row>
    <row r="615" spans="2:15">
      <c r="B615" s="3" t="s">
        <v>5</v>
      </c>
      <c r="C615" s="8">
        <v>0.77382323253413721</v>
      </c>
      <c r="D615" s="8">
        <v>0.74647654837064881</v>
      </c>
      <c r="E615" s="8">
        <v>-1.4407527851208262</v>
      </c>
      <c r="F615" s="8">
        <v>-1.4647262349058001</v>
      </c>
      <c r="G615" s="8">
        <v>0.58278191059314466</v>
      </c>
      <c r="H615" s="8">
        <v>0.83181867702073908</v>
      </c>
      <c r="I615" s="8">
        <v>0.14974897746779267</v>
      </c>
      <c r="J615" s="8">
        <v>-0.69264157811636906</v>
      </c>
      <c r="K615" s="8">
        <v>1.0039720344078551</v>
      </c>
      <c r="L615" s="8">
        <v>0.81801903079417582</v>
      </c>
      <c r="M615" s="8">
        <v>-1.2976824982846338</v>
      </c>
      <c r="N615" s="8">
        <v>0.80085047661502673</v>
      </c>
      <c r="O615" s="8">
        <v>0.40851405983675798</v>
      </c>
    </row>
    <row r="616" spans="2:15">
      <c r="B616" s="3" t="s">
        <v>5</v>
      </c>
      <c r="C616" s="10">
        <v>0.77382323253413721</v>
      </c>
      <c r="D616" s="10">
        <v>0.74647654837064881</v>
      </c>
      <c r="E616" s="10">
        <v>0.70530575673278928</v>
      </c>
      <c r="F616" s="10">
        <v>0.96435391863363207</v>
      </c>
      <c r="G616" s="10">
        <v>0.58278191059314466</v>
      </c>
      <c r="H616" s="10">
        <v>0.83181867702073908</v>
      </c>
      <c r="I616" s="10">
        <v>0.72921241201707643</v>
      </c>
      <c r="J616" s="10">
        <v>0.41808095255672717</v>
      </c>
      <c r="K616" s="10">
        <v>1.0039720344078551</v>
      </c>
      <c r="L616" s="10">
        <v>0.81801903079417582</v>
      </c>
      <c r="M616" s="10">
        <v>1.0473681077525721</v>
      </c>
      <c r="N616" s="10">
        <v>0.80085047661502673</v>
      </c>
      <c r="O616" s="10">
        <v>0.99492940379597483</v>
      </c>
    </row>
    <row r="617" spans="2:15">
      <c r="B617" s="3" t="s">
        <v>5</v>
      </c>
      <c r="C617" s="8">
        <v>8.5120555578755142E-2</v>
      </c>
      <c r="D617" s="8">
        <v>-1.2466158357789834</v>
      </c>
      <c r="E617" s="8">
        <v>0.16879112126938542</v>
      </c>
      <c r="F617" s="8">
        <v>0.15466053412048802</v>
      </c>
      <c r="G617" s="8">
        <v>-0.16892229292554886</v>
      </c>
      <c r="H617" s="8">
        <v>-0.210883608258779</v>
      </c>
      <c r="I617" s="8">
        <v>-2.1681047607293427</v>
      </c>
      <c r="J617" s="8">
        <v>1.5288034832298234</v>
      </c>
      <c r="K617" s="8">
        <v>-2.1645921876594896</v>
      </c>
      <c r="L617" s="8">
        <v>-3.3421920401019167</v>
      </c>
      <c r="M617" s="8">
        <v>-1.8839451497939352</v>
      </c>
      <c r="N617" s="8">
        <v>-2.7334813788595538</v>
      </c>
      <c r="O617" s="8">
        <v>-1.9371473160001091</v>
      </c>
    </row>
    <row r="618" spans="2:15">
      <c r="B618" s="3" t="s">
        <v>5</v>
      </c>
      <c r="C618" s="10">
        <v>-0.60358212137662692</v>
      </c>
      <c r="D618" s="10">
        <v>-1.9109799638288607</v>
      </c>
      <c r="E618" s="10">
        <v>-0.36772351419401844</v>
      </c>
      <c r="F618" s="10">
        <v>-0.65503285039265602</v>
      </c>
      <c r="G618" s="10">
        <v>-0.92062649644424244</v>
      </c>
      <c r="H618" s="10">
        <v>0.31046753438098007</v>
      </c>
      <c r="I618" s="10">
        <v>0.14974897746779267</v>
      </c>
      <c r="J618" s="10">
        <v>-0.69264157811636906</v>
      </c>
      <c r="K618" s="10">
        <v>-0.26345365441908281</v>
      </c>
      <c r="L618" s="10">
        <v>0.12465051897816039</v>
      </c>
      <c r="M618" s="10">
        <v>-0.71141984677533232</v>
      </c>
      <c r="N618" s="10">
        <v>0.80085047661502673</v>
      </c>
      <c r="O618" s="10">
        <v>0.99492940379597483</v>
      </c>
    </row>
    <row r="619" spans="2:15">
      <c r="B619" s="3" t="s">
        <v>5</v>
      </c>
      <c r="C619" s="8">
        <v>-1.2922847983320089</v>
      </c>
      <c r="D619" s="8">
        <v>8.2112420320771415E-2</v>
      </c>
      <c r="E619" s="8">
        <v>-0.90423814965742233</v>
      </c>
      <c r="F619" s="8">
        <v>-0.65503285039265602</v>
      </c>
      <c r="G619" s="8">
        <v>-0.16892229292554886</v>
      </c>
      <c r="H619" s="8">
        <v>-0.210883608258779</v>
      </c>
      <c r="I619" s="8">
        <v>-1.009177891630775</v>
      </c>
      <c r="J619" s="8">
        <v>-1.2480028434529173</v>
      </c>
      <c r="K619" s="8">
        <v>-0.26345365441908281</v>
      </c>
      <c r="L619" s="8">
        <v>0.12465051897816039</v>
      </c>
      <c r="M619" s="8">
        <v>-1.2976824982846338</v>
      </c>
      <c r="N619" s="8">
        <v>0.21179516736926327</v>
      </c>
      <c r="O619" s="8">
        <v>-1.3507319720408923</v>
      </c>
    </row>
    <row r="620" spans="2:15">
      <c r="B620" s="3" t="s">
        <v>5</v>
      </c>
      <c r="C620" s="10">
        <v>-1.2922847983320089</v>
      </c>
      <c r="D620" s="10">
        <v>-0.58225170772910595</v>
      </c>
      <c r="E620" s="10">
        <v>-0.36772351419401844</v>
      </c>
      <c r="F620" s="10">
        <v>-0.65503285039265602</v>
      </c>
      <c r="G620" s="10">
        <v>-0.92062649644424244</v>
      </c>
      <c r="H620" s="10">
        <v>0.31046753438098007</v>
      </c>
      <c r="I620" s="10">
        <v>0.72921241201707643</v>
      </c>
      <c r="J620" s="10">
        <v>0.41808095255672717</v>
      </c>
      <c r="K620" s="10">
        <v>1.0039720344078551</v>
      </c>
      <c r="L620" s="10">
        <v>0.81801903079417582</v>
      </c>
      <c r="M620" s="10">
        <v>-0.12515719526603084</v>
      </c>
      <c r="N620" s="10">
        <v>0.80085047661502673</v>
      </c>
      <c r="O620" s="10">
        <v>0.40851405983675798</v>
      </c>
    </row>
    <row r="621" spans="2:15">
      <c r="B621" s="3" t="s">
        <v>5</v>
      </c>
      <c r="C621" s="8">
        <v>-1.2922847983320089</v>
      </c>
      <c r="D621" s="8">
        <v>-3.2397082199286156</v>
      </c>
      <c r="E621" s="8">
        <v>-1.4407527851208262</v>
      </c>
      <c r="F621" s="8">
        <v>0.96435391863363207</v>
      </c>
      <c r="G621" s="8">
        <v>-3.1757391070003229</v>
      </c>
      <c r="H621" s="8">
        <v>-1.2535858935382971</v>
      </c>
      <c r="I621" s="8">
        <v>1.3086758465663604</v>
      </c>
      <c r="J621" s="8">
        <v>1.5288034832298234</v>
      </c>
      <c r="K621" s="8">
        <v>1.6376848788213241</v>
      </c>
      <c r="L621" s="8">
        <v>0.81801903079417582</v>
      </c>
      <c r="M621" s="8">
        <v>1.6336307592618735</v>
      </c>
      <c r="N621" s="8">
        <v>0.80085047661502673</v>
      </c>
      <c r="O621" s="8">
        <v>0.99492940379597483</v>
      </c>
    </row>
    <row r="622" spans="2:15">
      <c r="B622" s="3" t="s">
        <v>5</v>
      </c>
      <c r="C622" s="10">
        <v>0.77382323253413721</v>
      </c>
      <c r="D622" s="10">
        <v>0.74647654837064881</v>
      </c>
      <c r="E622" s="10">
        <v>1.7783350276595971</v>
      </c>
      <c r="F622" s="10">
        <v>0.15466053412048802</v>
      </c>
      <c r="G622" s="10">
        <v>0.58278191059314466</v>
      </c>
      <c r="H622" s="10">
        <v>0.83181867702073908</v>
      </c>
      <c r="I622" s="10">
        <v>-0.42971445708149114</v>
      </c>
      <c r="J622" s="10">
        <v>-0.69264157811636906</v>
      </c>
      <c r="K622" s="10">
        <v>-0.89716649883255173</v>
      </c>
      <c r="L622" s="10">
        <v>0.81801903079417582</v>
      </c>
      <c r="M622" s="10">
        <v>0.46110545624327065</v>
      </c>
      <c r="N622" s="10">
        <v>-0.3772601418765002</v>
      </c>
      <c r="O622" s="10">
        <v>-0.76431662808167566</v>
      </c>
    </row>
    <row r="623" spans="2:15">
      <c r="B623" s="3" t="s">
        <v>5</v>
      </c>
      <c r="C623" s="8">
        <v>8.5120555578755142E-2</v>
      </c>
      <c r="D623" s="8">
        <v>8.2112420320771415E-2</v>
      </c>
      <c r="E623" s="8">
        <v>0.16879112126938542</v>
      </c>
      <c r="F623" s="8">
        <v>-0.65503285039265602</v>
      </c>
      <c r="G623" s="8">
        <v>0.58278191059314466</v>
      </c>
      <c r="H623" s="8">
        <v>-0.210883608258779</v>
      </c>
      <c r="I623" s="8">
        <v>0.14974897746779267</v>
      </c>
      <c r="J623" s="8">
        <v>-0.13728031277982097</v>
      </c>
      <c r="K623" s="8">
        <v>-0.26345365441908281</v>
      </c>
      <c r="L623" s="8">
        <v>-0.56871799283785507</v>
      </c>
      <c r="M623" s="8">
        <v>-0.12515719526603084</v>
      </c>
      <c r="N623" s="8">
        <v>0.80085047661502673</v>
      </c>
      <c r="O623" s="8">
        <v>0.99492940379597483</v>
      </c>
    </row>
    <row r="624" spans="2:15">
      <c r="B624" s="3" t="s">
        <v>5</v>
      </c>
      <c r="C624" s="10">
        <v>-1.9809874752873911</v>
      </c>
      <c r="D624" s="10">
        <v>-1.9109799638288607</v>
      </c>
      <c r="E624" s="10">
        <v>-0.90423814965742233</v>
      </c>
      <c r="F624" s="10">
        <v>-2.2744196194189441</v>
      </c>
      <c r="G624" s="10">
        <v>-0.92062649644424244</v>
      </c>
      <c r="H624" s="10">
        <v>-1.2535858935382971</v>
      </c>
      <c r="I624" s="10">
        <v>-0.42971445708149114</v>
      </c>
      <c r="J624" s="10">
        <v>-0.69264157811636906</v>
      </c>
      <c r="K624" s="10">
        <v>-0.89716649883255173</v>
      </c>
      <c r="L624" s="10">
        <v>-0.56871799283785507</v>
      </c>
      <c r="M624" s="10">
        <v>-0.71141984677533232</v>
      </c>
      <c r="N624" s="10">
        <v>-0.3772601418765002</v>
      </c>
      <c r="O624" s="10">
        <v>-0.17790128412245881</v>
      </c>
    </row>
    <row r="625" spans="2:15">
      <c r="B625" s="3" t="s">
        <v>5</v>
      </c>
      <c r="C625" s="8">
        <v>8.5120555578755142E-2</v>
      </c>
      <c r="D625" s="8">
        <v>0.74647654837064881</v>
      </c>
      <c r="E625" s="8">
        <v>-0.36772351419401844</v>
      </c>
      <c r="F625" s="8">
        <v>-0.65503285039265602</v>
      </c>
      <c r="G625" s="8">
        <v>0.58278191059314466</v>
      </c>
      <c r="H625" s="8">
        <v>-0.210883608258779</v>
      </c>
      <c r="I625" s="8">
        <v>-1.5886413261800587</v>
      </c>
      <c r="J625" s="8">
        <v>-1.2480028434529173</v>
      </c>
      <c r="K625" s="8">
        <v>-0.26345365441908281</v>
      </c>
      <c r="L625" s="8">
        <v>-0.56871799283785507</v>
      </c>
      <c r="M625" s="8">
        <v>1.0473681077525721</v>
      </c>
      <c r="N625" s="8">
        <v>0.80085047661502673</v>
      </c>
      <c r="O625" s="8">
        <v>-0.76431662808167566</v>
      </c>
    </row>
    <row r="626" spans="2:15">
      <c r="B626" s="3" t="s">
        <v>5</v>
      </c>
      <c r="C626" s="10">
        <v>8.5120555578755142E-2</v>
      </c>
      <c r="D626" s="10">
        <v>8.2112420320771415E-2</v>
      </c>
      <c r="E626" s="10">
        <v>-1.4407527851208262</v>
      </c>
      <c r="F626" s="10">
        <v>-1.4647262349058001</v>
      </c>
      <c r="G626" s="10">
        <v>-0.16892229292554886</v>
      </c>
      <c r="H626" s="10">
        <v>-1.7749370361780561</v>
      </c>
      <c r="I626" s="10">
        <v>-1.5886413261800587</v>
      </c>
      <c r="J626" s="10">
        <v>-0.69264157811636906</v>
      </c>
      <c r="K626" s="10">
        <v>-0.26345365441908281</v>
      </c>
      <c r="L626" s="10">
        <v>0.12465051897816039</v>
      </c>
      <c r="M626" s="10">
        <v>-1.2976824982846338</v>
      </c>
      <c r="N626" s="10">
        <v>-0.96631545112226369</v>
      </c>
      <c r="O626" s="10">
        <v>-0.76431662808167566</v>
      </c>
    </row>
    <row r="627" spans="2:15">
      <c r="B627" s="3" t="s">
        <v>5</v>
      </c>
      <c r="C627" s="8">
        <v>0.77382323253413721</v>
      </c>
      <c r="D627" s="8">
        <v>0.74647654837064881</v>
      </c>
      <c r="E627" s="8">
        <v>0.70530575673278928</v>
      </c>
      <c r="F627" s="8">
        <v>0.96435391863363207</v>
      </c>
      <c r="G627" s="8">
        <v>0.58278191059314466</v>
      </c>
      <c r="H627" s="8">
        <v>1.3531698196604982</v>
      </c>
      <c r="I627" s="8">
        <v>0.14974897746779267</v>
      </c>
      <c r="J627" s="8">
        <v>0.97344221789327534</v>
      </c>
      <c r="K627" s="8">
        <v>0.37025918999438612</v>
      </c>
      <c r="L627" s="8">
        <v>-0.56871799283785507</v>
      </c>
      <c r="M627" s="8">
        <v>1.0473681077525721</v>
      </c>
      <c r="N627" s="8">
        <v>0.80085047661502673</v>
      </c>
      <c r="O627" s="8">
        <v>0.99492940379597483</v>
      </c>
    </row>
    <row r="628" spans="2:15">
      <c r="B628" s="3" t="s">
        <v>5</v>
      </c>
      <c r="C628" s="10">
        <v>-0.60358212137662692</v>
      </c>
      <c r="D628" s="10">
        <v>0.74647654837064881</v>
      </c>
      <c r="E628" s="10">
        <v>-1.4407527851208262</v>
      </c>
      <c r="F628" s="10">
        <v>-1.4647262349058001</v>
      </c>
      <c r="G628" s="10">
        <v>0.58278191059314466</v>
      </c>
      <c r="H628" s="10">
        <v>-1.7749370361780561</v>
      </c>
      <c r="I628" s="10">
        <v>-1.009177891630775</v>
      </c>
      <c r="J628" s="10">
        <v>-1.8033641087894654</v>
      </c>
      <c r="K628" s="10">
        <v>-1.5308793432460206</v>
      </c>
      <c r="L628" s="10">
        <v>0.81801903079417582</v>
      </c>
      <c r="M628" s="10">
        <v>-1.8839451497939352</v>
      </c>
      <c r="N628" s="10">
        <v>-2.7334813788595538</v>
      </c>
      <c r="O628" s="10">
        <v>-1.9371473160001091</v>
      </c>
    </row>
    <row r="629" spans="2:15">
      <c r="B629" s="3" t="s">
        <v>5</v>
      </c>
      <c r="C629" s="8">
        <v>-1.9809874752873911</v>
      </c>
      <c r="D629" s="8">
        <v>-1.9109799638288607</v>
      </c>
      <c r="E629" s="8">
        <v>-0.90423814965742233</v>
      </c>
      <c r="F629" s="8">
        <v>-2.2744196194189441</v>
      </c>
      <c r="G629" s="8">
        <v>-2.4240349034816293</v>
      </c>
      <c r="H629" s="8">
        <v>-0.73223475089853807</v>
      </c>
      <c r="I629" s="8">
        <v>-0.42971445708149114</v>
      </c>
      <c r="J629" s="8">
        <v>-0.13728031277982097</v>
      </c>
      <c r="K629" s="8">
        <v>-0.89716649883255173</v>
      </c>
      <c r="L629" s="8">
        <v>-1.2620865046538705</v>
      </c>
      <c r="M629" s="8">
        <v>-0.71141984677533232</v>
      </c>
      <c r="N629" s="8">
        <v>-0.96631545112226369</v>
      </c>
      <c r="O629" s="8">
        <v>-1.3507319720408923</v>
      </c>
    </row>
    <row r="630" spans="2:15">
      <c r="B630" s="3" t="s">
        <v>5</v>
      </c>
      <c r="C630" s="10">
        <v>8.5120555578755142E-2</v>
      </c>
      <c r="D630" s="10">
        <v>-0.58225170772910595</v>
      </c>
      <c r="E630" s="10">
        <v>1.2418203921961932</v>
      </c>
      <c r="F630" s="10">
        <v>0.96435391863363207</v>
      </c>
      <c r="G630" s="10">
        <v>-0.16892229292554886</v>
      </c>
      <c r="H630" s="10">
        <v>0.83181867702073908</v>
      </c>
      <c r="I630" s="10">
        <v>0.72921241201707643</v>
      </c>
      <c r="J630" s="10">
        <v>-0.13728031277982097</v>
      </c>
      <c r="K630" s="10">
        <v>0.37025918999438612</v>
      </c>
      <c r="L630" s="10">
        <v>0.81801903079417582</v>
      </c>
      <c r="M630" s="10">
        <v>0.46110545624327065</v>
      </c>
      <c r="N630" s="10">
        <v>-0.96631545112226369</v>
      </c>
      <c r="O630" s="10">
        <v>-0.17790128412245881</v>
      </c>
    </row>
    <row r="631" spans="2:15">
      <c r="B631" s="3" t="s">
        <v>5</v>
      </c>
      <c r="C631" s="8">
        <v>0.77382323253413721</v>
      </c>
      <c r="D631" s="8">
        <v>-1.2466158357789834</v>
      </c>
      <c r="E631" s="8">
        <v>-0.36772351419401844</v>
      </c>
      <c r="F631" s="8">
        <v>0.96435391863363207</v>
      </c>
      <c r="G631" s="8">
        <v>0.58278191059314466</v>
      </c>
      <c r="H631" s="8">
        <v>-0.210883608258779</v>
      </c>
      <c r="I631" s="8">
        <v>-1.5886413261800587</v>
      </c>
      <c r="J631" s="8">
        <v>-0.69264157811636906</v>
      </c>
      <c r="K631" s="8">
        <v>-2.1645921876594896</v>
      </c>
      <c r="L631" s="8">
        <v>0.81801903079417582</v>
      </c>
      <c r="M631" s="8">
        <v>-0.12515719526603084</v>
      </c>
      <c r="N631" s="8">
        <v>0.21179516736926327</v>
      </c>
      <c r="O631" s="8">
        <v>-0.17790128412245881</v>
      </c>
    </row>
    <row r="632" spans="2:15">
      <c r="B632" s="3" t="s">
        <v>5</v>
      </c>
      <c r="C632" s="10">
        <v>0.77382323253413721</v>
      </c>
      <c r="D632" s="10">
        <v>0.74647654837064881</v>
      </c>
      <c r="E632" s="10">
        <v>1.7783350276595971</v>
      </c>
      <c r="F632" s="10">
        <v>0.96435391863363207</v>
      </c>
      <c r="G632" s="10">
        <v>0.58278191059314466</v>
      </c>
      <c r="H632" s="10">
        <v>1.3531698196604982</v>
      </c>
      <c r="I632" s="10">
        <v>1.3086758465663604</v>
      </c>
      <c r="J632" s="10">
        <v>1.5288034832298234</v>
      </c>
      <c r="K632" s="10">
        <v>1.6376848788213241</v>
      </c>
      <c r="L632" s="10">
        <v>0.81801903079417582</v>
      </c>
      <c r="M632" s="10">
        <v>1.6336307592618735</v>
      </c>
      <c r="N632" s="10">
        <v>0.80085047661502673</v>
      </c>
      <c r="O632" s="10">
        <v>-0.17790128412245881</v>
      </c>
    </row>
    <row r="633" spans="2:15">
      <c r="B633" s="3" t="s">
        <v>5</v>
      </c>
      <c r="C633" s="8">
        <v>0.77382323253413721</v>
      </c>
      <c r="D633" s="8">
        <v>8.2112420320771415E-2</v>
      </c>
      <c r="E633" s="8">
        <v>0.16879112126938542</v>
      </c>
      <c r="F633" s="8">
        <v>0.15466053412048802</v>
      </c>
      <c r="G633" s="8">
        <v>0.58278191059314466</v>
      </c>
      <c r="H633" s="8">
        <v>-0.210883608258779</v>
      </c>
      <c r="I633" s="8">
        <v>0.14974897746779267</v>
      </c>
      <c r="J633" s="8">
        <v>-0.13728031277982097</v>
      </c>
      <c r="K633" s="8">
        <v>1.0039720344078551</v>
      </c>
      <c r="L633" s="8">
        <v>-0.56871799283785507</v>
      </c>
      <c r="M633" s="8">
        <v>1.0473681077525721</v>
      </c>
      <c r="N633" s="8">
        <v>0.80085047661502673</v>
      </c>
      <c r="O633" s="8">
        <v>0.99492940379597483</v>
      </c>
    </row>
    <row r="634" spans="2:15">
      <c r="B634" s="3" t="s">
        <v>5</v>
      </c>
      <c r="C634" s="10">
        <v>0.77382323253413721</v>
      </c>
      <c r="D634" s="10">
        <v>8.2112420320771415E-2</v>
      </c>
      <c r="E634" s="10">
        <v>-0.36772351419401844</v>
      </c>
      <c r="F634" s="10">
        <v>-0.65503285039265602</v>
      </c>
      <c r="G634" s="10">
        <v>0.58278191059314466</v>
      </c>
      <c r="H634" s="10">
        <v>-0.73223475089853807</v>
      </c>
      <c r="I634" s="10">
        <v>1.3086758465663604</v>
      </c>
      <c r="J634" s="10">
        <v>0.41808095255672717</v>
      </c>
      <c r="K634" s="10">
        <v>0.37025918999438612</v>
      </c>
      <c r="L634" s="10">
        <v>0.81801903079417582</v>
      </c>
      <c r="M634" s="10">
        <v>0.46110545624327065</v>
      </c>
      <c r="N634" s="10">
        <v>0.80085047661502673</v>
      </c>
      <c r="O634" s="10">
        <v>0.40851405983675798</v>
      </c>
    </row>
    <row r="635" spans="2:15">
      <c r="B635" s="3" t="s">
        <v>5</v>
      </c>
      <c r="C635" s="8">
        <v>8.5120555578755142E-2</v>
      </c>
      <c r="D635" s="8">
        <v>8.2112420320771415E-2</v>
      </c>
      <c r="E635" s="8">
        <v>-0.36772351419401844</v>
      </c>
      <c r="F635" s="8">
        <v>0.96435391863363207</v>
      </c>
      <c r="G635" s="8">
        <v>0.58278191059314466</v>
      </c>
      <c r="H635" s="8">
        <v>0.83181867702073908</v>
      </c>
      <c r="I635" s="8">
        <v>0.14974897746779267</v>
      </c>
      <c r="J635" s="8">
        <v>-0.69264157811636906</v>
      </c>
      <c r="K635" s="8">
        <v>0.37025918999438612</v>
      </c>
      <c r="L635" s="8">
        <v>-0.56871799283785507</v>
      </c>
      <c r="M635" s="8">
        <v>0.46110545624327065</v>
      </c>
      <c r="N635" s="8">
        <v>0.80085047661502673</v>
      </c>
      <c r="O635" s="8">
        <v>0.40851405983675798</v>
      </c>
    </row>
    <row r="636" spans="2:15">
      <c r="B636" s="3" t="s">
        <v>5</v>
      </c>
      <c r="C636" s="10">
        <v>0.77382323253413721</v>
      </c>
      <c r="D636" s="10">
        <v>0.74647654837064881</v>
      </c>
      <c r="E636" s="10">
        <v>1.7783350276595971</v>
      </c>
      <c r="F636" s="10">
        <v>0.96435391863363207</v>
      </c>
      <c r="G636" s="10">
        <v>0.58278191059314466</v>
      </c>
      <c r="H636" s="10">
        <v>1.3531698196604982</v>
      </c>
      <c r="I636" s="10">
        <v>0.72921241201707643</v>
      </c>
      <c r="J636" s="10">
        <v>1.5288034832298234</v>
      </c>
      <c r="K636" s="10">
        <v>-0.26345365441908281</v>
      </c>
      <c r="L636" s="10">
        <v>0.81801903079417582</v>
      </c>
      <c r="M636" s="10">
        <v>1.0473681077525721</v>
      </c>
      <c r="N636" s="10">
        <v>-0.96631545112226369</v>
      </c>
      <c r="O636" s="10">
        <v>-0.76431662808167566</v>
      </c>
    </row>
    <row r="637" spans="2:15">
      <c r="B637" s="3" t="s">
        <v>5</v>
      </c>
      <c r="C637" s="8">
        <v>0.77382323253413721</v>
      </c>
      <c r="D637" s="8">
        <v>0.74647654837064881</v>
      </c>
      <c r="E637" s="8">
        <v>1.2418203921961932</v>
      </c>
      <c r="F637" s="8">
        <v>0.15466053412048802</v>
      </c>
      <c r="G637" s="8">
        <v>0.58278191059314466</v>
      </c>
      <c r="H637" s="8">
        <v>1.3531698196604982</v>
      </c>
      <c r="I637" s="8">
        <v>-1.5886413261800587</v>
      </c>
      <c r="J637" s="8">
        <v>0.97344221789327534</v>
      </c>
      <c r="K637" s="8">
        <v>-0.26345365441908281</v>
      </c>
      <c r="L637" s="8">
        <v>0.12465051897816039</v>
      </c>
      <c r="M637" s="8">
        <v>-0.12515719526603084</v>
      </c>
      <c r="N637" s="8">
        <v>0.80085047661502673</v>
      </c>
      <c r="O637" s="8">
        <v>0.99492940379597483</v>
      </c>
    </row>
    <row r="638" spans="2:15">
      <c r="B638" s="3" t="s">
        <v>5</v>
      </c>
      <c r="C638" s="10">
        <v>0.77382323253413721</v>
      </c>
      <c r="D638" s="10">
        <v>0.74647654837064881</v>
      </c>
      <c r="E638" s="10">
        <v>1.7783350276595971</v>
      </c>
      <c r="F638" s="10">
        <v>0.96435391863363207</v>
      </c>
      <c r="G638" s="10">
        <v>0.58278191059314466</v>
      </c>
      <c r="H638" s="10">
        <v>1.3531698196604982</v>
      </c>
      <c r="I638" s="10">
        <v>1.3086758465663604</v>
      </c>
      <c r="J638" s="10">
        <v>1.5288034832298234</v>
      </c>
      <c r="K638" s="10">
        <v>1.0039720344078551</v>
      </c>
      <c r="L638" s="10">
        <v>0.81801903079417582</v>
      </c>
      <c r="M638" s="10">
        <v>1.6336307592618735</v>
      </c>
      <c r="N638" s="10">
        <v>0.80085047661502673</v>
      </c>
      <c r="O638" s="10">
        <v>1.5813447477551916</v>
      </c>
    </row>
    <row r="639" spans="2:15">
      <c r="B639" s="3" t="s">
        <v>5</v>
      </c>
      <c r="C639" s="8">
        <v>8.5120555578755142E-2</v>
      </c>
      <c r="D639" s="8">
        <v>8.2112420320771415E-2</v>
      </c>
      <c r="E639" s="8">
        <v>0.16879112126938542</v>
      </c>
      <c r="F639" s="8">
        <v>0.15466053412048802</v>
      </c>
      <c r="G639" s="8">
        <v>-0.16892229292554886</v>
      </c>
      <c r="H639" s="8">
        <v>0.83181867702073908</v>
      </c>
      <c r="I639" s="8">
        <v>0.72921241201707643</v>
      </c>
      <c r="J639" s="8">
        <v>0.41808095255672717</v>
      </c>
      <c r="K639" s="8">
        <v>1.0039720344078551</v>
      </c>
      <c r="L639" s="8">
        <v>-0.56871799283785507</v>
      </c>
      <c r="M639" s="8">
        <v>1.0473681077525721</v>
      </c>
      <c r="N639" s="8">
        <v>0.80085047661502673</v>
      </c>
      <c r="O639" s="8">
        <v>1.5813447477551916</v>
      </c>
    </row>
    <row r="640" spans="2:15">
      <c r="B640" s="3" t="s">
        <v>5</v>
      </c>
      <c r="C640" s="10">
        <v>8.5120555578755142E-2</v>
      </c>
      <c r="D640" s="10">
        <v>8.2112420320771415E-2</v>
      </c>
      <c r="E640" s="10">
        <v>-1.4407527851208262</v>
      </c>
      <c r="F640" s="10">
        <v>0.15466053412048802</v>
      </c>
      <c r="G640" s="10">
        <v>-0.16892229292554886</v>
      </c>
      <c r="H640" s="10">
        <v>0.31046753438098007</v>
      </c>
      <c r="I640" s="10">
        <v>0.72921241201707643</v>
      </c>
      <c r="J640" s="10">
        <v>-1.2480028434529173</v>
      </c>
      <c r="K640" s="10">
        <v>-0.26345365441908281</v>
      </c>
      <c r="L640" s="10">
        <v>0.81801903079417582</v>
      </c>
      <c r="M640" s="10">
        <v>-0.12515719526603084</v>
      </c>
      <c r="N640" s="10">
        <v>0.80085047661502673</v>
      </c>
      <c r="O640" s="10">
        <v>0.40851405983675798</v>
      </c>
    </row>
    <row r="641" spans="2:15">
      <c r="B641" s="3" t="s">
        <v>5</v>
      </c>
      <c r="C641" s="8">
        <v>-0.60358212137662692</v>
      </c>
      <c r="D641" s="8">
        <v>-1.2466158357789834</v>
      </c>
      <c r="E641" s="8">
        <v>0.16879112126938542</v>
      </c>
      <c r="F641" s="8">
        <v>0.15466053412048802</v>
      </c>
      <c r="G641" s="8">
        <v>-1.6723306999629359</v>
      </c>
      <c r="H641" s="8">
        <v>-0.210883608258779</v>
      </c>
      <c r="I641" s="8">
        <v>0.14974897746779267</v>
      </c>
      <c r="J641" s="8">
        <v>-0.13728031277982097</v>
      </c>
      <c r="K641" s="8">
        <v>0.37025918999438612</v>
      </c>
      <c r="L641" s="8">
        <v>-1.2620865046538705</v>
      </c>
      <c r="M641" s="8">
        <v>-0.12515719526603084</v>
      </c>
      <c r="N641" s="8">
        <v>0.21179516736926327</v>
      </c>
      <c r="O641" s="8">
        <v>0.99492940379597483</v>
      </c>
    </row>
    <row r="642" spans="2:15">
      <c r="B642" s="3" t="s">
        <v>5</v>
      </c>
      <c r="C642" s="10">
        <v>0.77382323253413721</v>
      </c>
      <c r="D642" s="10">
        <v>0.74647654837064881</v>
      </c>
      <c r="E642" s="10">
        <v>0.70530575673278928</v>
      </c>
      <c r="F642" s="10">
        <v>0.15466053412048802</v>
      </c>
      <c r="G642" s="10">
        <v>0.58278191059314466</v>
      </c>
      <c r="H642" s="10">
        <v>1.3531698196604982</v>
      </c>
      <c r="I642" s="10">
        <v>0.72921241201707643</v>
      </c>
      <c r="J642" s="10">
        <v>0.97344221789327534</v>
      </c>
      <c r="K642" s="10">
        <v>1.0039720344078551</v>
      </c>
      <c r="L642" s="10">
        <v>0.81801903079417582</v>
      </c>
      <c r="M642" s="10">
        <v>1.0473681077525721</v>
      </c>
      <c r="N642" s="10">
        <v>0.21179516736926327</v>
      </c>
      <c r="O642" s="10">
        <v>0.40851405983675798</v>
      </c>
    </row>
    <row r="643" spans="2:15">
      <c r="B643" s="3" t="s">
        <v>5</v>
      </c>
      <c r="C643" s="8">
        <v>0.77382323253413721</v>
      </c>
      <c r="D643" s="8">
        <v>0.74647654837064881</v>
      </c>
      <c r="E643" s="8">
        <v>0.70530575673278928</v>
      </c>
      <c r="F643" s="8">
        <v>0.15466053412048802</v>
      </c>
      <c r="G643" s="8">
        <v>0.58278191059314466</v>
      </c>
      <c r="H643" s="8">
        <v>0.31046753438098007</v>
      </c>
      <c r="I643" s="8">
        <v>0.14974897746779267</v>
      </c>
      <c r="J643" s="8">
        <v>0.41808095255672717</v>
      </c>
      <c r="K643" s="8">
        <v>-0.26345365441908281</v>
      </c>
      <c r="L643" s="8">
        <v>-1.2620865046538705</v>
      </c>
      <c r="M643" s="8">
        <v>-0.12515719526603084</v>
      </c>
      <c r="N643" s="8">
        <v>-0.3772601418765002</v>
      </c>
      <c r="O643" s="8">
        <v>0.40851405983675798</v>
      </c>
    </row>
    <row r="644" spans="2:15">
      <c r="B644" s="3" t="s">
        <v>5</v>
      </c>
      <c r="C644" s="10">
        <v>8.5120555578755142E-2</v>
      </c>
      <c r="D644" s="10">
        <v>0.74647654837064881</v>
      </c>
      <c r="E644" s="10">
        <v>0.16879112126938542</v>
      </c>
      <c r="F644" s="10">
        <v>0.96435391863363207</v>
      </c>
      <c r="G644" s="10">
        <v>0.58278191059314466</v>
      </c>
      <c r="H644" s="10">
        <v>1.3531698196604982</v>
      </c>
      <c r="I644" s="10">
        <v>0.72921241201707643</v>
      </c>
      <c r="J644" s="10">
        <v>-0.13728031277982097</v>
      </c>
      <c r="K644" s="10">
        <v>0.37025918999438612</v>
      </c>
      <c r="L644" s="10">
        <v>0.81801903079417582</v>
      </c>
      <c r="M644" s="10">
        <v>0.46110545624327065</v>
      </c>
      <c r="N644" s="10">
        <v>0.80085047661502673</v>
      </c>
      <c r="O644" s="10">
        <v>-0.76431662808167566</v>
      </c>
    </row>
    <row r="645" spans="2:15">
      <c r="B645" s="3" t="s">
        <v>5</v>
      </c>
      <c r="C645" s="8">
        <v>8.5120555578755142E-2</v>
      </c>
      <c r="D645" s="8">
        <v>0.74647654837064881</v>
      </c>
      <c r="E645" s="8">
        <v>0.70530575673278928</v>
      </c>
      <c r="F645" s="8">
        <v>0.15466053412048802</v>
      </c>
      <c r="G645" s="8">
        <v>0.58278191059314466</v>
      </c>
      <c r="H645" s="8">
        <v>0.83181867702073908</v>
      </c>
      <c r="I645" s="8">
        <v>1.3086758465663604</v>
      </c>
      <c r="J645" s="8">
        <v>1.5288034832298234</v>
      </c>
      <c r="K645" s="8">
        <v>1.0039720344078551</v>
      </c>
      <c r="L645" s="8">
        <v>0.81801903079417582</v>
      </c>
      <c r="M645" s="8">
        <v>1.6336307592618735</v>
      </c>
      <c r="N645" s="8">
        <v>0.80085047661502673</v>
      </c>
      <c r="O645" s="8">
        <v>-0.17790128412245881</v>
      </c>
    </row>
    <row r="646" spans="2:15">
      <c r="B646" s="3" t="s">
        <v>5</v>
      </c>
      <c r="C646" s="10">
        <v>8.5120555578755142E-2</v>
      </c>
      <c r="D646" s="10">
        <v>0.74647654837064881</v>
      </c>
      <c r="E646" s="10">
        <v>1.2418203921961932</v>
      </c>
      <c r="F646" s="10">
        <v>0.15466053412048802</v>
      </c>
      <c r="G646" s="10">
        <v>-0.16892229292554886</v>
      </c>
      <c r="H646" s="10">
        <v>0.83181867702073908</v>
      </c>
      <c r="I646" s="10">
        <v>-1.009177891630775</v>
      </c>
      <c r="J646" s="10">
        <v>0.41808095255672717</v>
      </c>
      <c r="K646" s="10">
        <v>-0.89716649883255173</v>
      </c>
      <c r="L646" s="10">
        <v>-1.9554550164698861</v>
      </c>
      <c r="M646" s="10">
        <v>-0.71141984677533232</v>
      </c>
      <c r="N646" s="10">
        <v>-1.5553707603680271</v>
      </c>
      <c r="O646" s="10">
        <v>-0.76431662808167566</v>
      </c>
    </row>
    <row r="647" spans="2:15">
      <c r="B647" s="3" t="s">
        <v>5</v>
      </c>
      <c r="C647" s="8">
        <v>0.77382323253413721</v>
      </c>
      <c r="D647" s="8">
        <v>0.74647654837064881</v>
      </c>
      <c r="E647" s="8">
        <v>-0.90423814965742233</v>
      </c>
      <c r="F647" s="8">
        <v>0.15466053412048802</v>
      </c>
      <c r="G647" s="8">
        <v>0.58278191059314466</v>
      </c>
      <c r="H647" s="8">
        <v>-0.210883608258779</v>
      </c>
      <c r="I647" s="8">
        <v>1.3086758465663604</v>
      </c>
      <c r="J647" s="8">
        <v>-1.8033641087894654</v>
      </c>
      <c r="K647" s="8">
        <v>-0.26345365441908281</v>
      </c>
      <c r="L647" s="8">
        <v>0.81801903079417582</v>
      </c>
      <c r="M647" s="8">
        <v>1.0473681077525721</v>
      </c>
      <c r="N647" s="8">
        <v>0.80085047661502673</v>
      </c>
      <c r="O647" s="8">
        <v>1.5813447477551916</v>
      </c>
    </row>
    <row r="648" spans="2:15">
      <c r="B648" s="3" t="s">
        <v>5</v>
      </c>
      <c r="C648" s="10">
        <v>8.5120555578755142E-2</v>
      </c>
      <c r="D648" s="10">
        <v>8.2112420320771415E-2</v>
      </c>
      <c r="E648" s="10">
        <v>0.70530575673278928</v>
      </c>
      <c r="F648" s="10">
        <v>0.96435391863363207</v>
      </c>
      <c r="G648" s="10">
        <v>-0.92062649644424244</v>
      </c>
      <c r="H648" s="10">
        <v>0.31046753438098007</v>
      </c>
      <c r="I648" s="10">
        <v>0.14974897746779267</v>
      </c>
      <c r="J648" s="10">
        <v>-0.69264157811636906</v>
      </c>
      <c r="K648" s="10">
        <v>-0.26345365441908281</v>
      </c>
      <c r="L648" s="10">
        <v>0.12465051897816039</v>
      </c>
      <c r="M648" s="10">
        <v>-0.71141984677533232</v>
      </c>
      <c r="N648" s="10">
        <v>0.21179516736926327</v>
      </c>
      <c r="O648" s="10">
        <v>-1.3507319720408923</v>
      </c>
    </row>
    <row r="649" spans="2:15">
      <c r="B649" s="3" t="s">
        <v>5</v>
      </c>
      <c r="C649" s="8">
        <v>0.77382323253413721</v>
      </c>
      <c r="D649" s="8">
        <v>8.2112420320771415E-2</v>
      </c>
      <c r="E649" s="8">
        <v>-0.36772351419401844</v>
      </c>
      <c r="F649" s="8">
        <v>0.96435391863363207</v>
      </c>
      <c r="G649" s="8">
        <v>0.58278191059314466</v>
      </c>
      <c r="H649" s="8">
        <v>0.31046753438098007</v>
      </c>
      <c r="I649" s="8">
        <v>0.72921241201707643</v>
      </c>
      <c r="J649" s="8">
        <v>-1.2480028434529173</v>
      </c>
      <c r="K649" s="8">
        <v>-0.89716649883255173</v>
      </c>
      <c r="L649" s="8">
        <v>0.12465051897816039</v>
      </c>
      <c r="M649" s="8">
        <v>-0.71141984677533232</v>
      </c>
      <c r="N649" s="8">
        <v>-2.1444260696137905</v>
      </c>
      <c r="O649" s="8">
        <v>-1.3507319720408923</v>
      </c>
    </row>
    <row r="650" spans="2:15">
      <c r="B650" s="3" t="s">
        <v>5</v>
      </c>
      <c r="C650" s="10">
        <v>0.77382323253413721</v>
      </c>
      <c r="D650" s="10">
        <v>0.74647654837064881</v>
      </c>
      <c r="E650" s="10">
        <v>-0.90423814965742233</v>
      </c>
      <c r="F650" s="10">
        <v>0.96435391863363207</v>
      </c>
      <c r="G650" s="10">
        <v>0.58278191059314466</v>
      </c>
      <c r="H650" s="10">
        <v>-0.73223475089853807</v>
      </c>
      <c r="I650" s="10">
        <v>0.14974897746779267</v>
      </c>
      <c r="J650" s="10">
        <v>-1.8033641087894654</v>
      </c>
      <c r="K650" s="10">
        <v>-2.1645921876594896</v>
      </c>
      <c r="L650" s="10">
        <v>-1.9554550164698861</v>
      </c>
      <c r="M650" s="10">
        <v>0.46110545624327065</v>
      </c>
      <c r="N650" s="10">
        <v>0.80085047661502673</v>
      </c>
      <c r="O650" s="10">
        <v>-0.17790128412245881</v>
      </c>
    </row>
    <row r="651" spans="2:15">
      <c r="B651" s="3" t="s">
        <v>5</v>
      </c>
      <c r="C651" s="8">
        <v>0.77382323253413721</v>
      </c>
      <c r="D651" s="8">
        <v>0.74647654837064881</v>
      </c>
      <c r="E651" s="8">
        <v>1.2418203921961932</v>
      </c>
      <c r="F651" s="8">
        <v>0.96435391863363207</v>
      </c>
      <c r="G651" s="8">
        <v>0.58278191059314466</v>
      </c>
      <c r="H651" s="8">
        <v>1.3531698196604982</v>
      </c>
      <c r="I651" s="8">
        <v>0.72921241201707643</v>
      </c>
      <c r="J651" s="8">
        <v>0.97344221789327534</v>
      </c>
      <c r="K651" s="8">
        <v>1.0039720344078551</v>
      </c>
      <c r="L651" s="8">
        <v>0.81801903079417582</v>
      </c>
      <c r="M651" s="8">
        <v>0.46110545624327065</v>
      </c>
      <c r="N651" s="8">
        <v>0.80085047661502673</v>
      </c>
      <c r="O651" s="8">
        <v>0.99492940379597483</v>
      </c>
    </row>
    <row r="652" spans="2:15">
      <c r="B652" s="3" t="s">
        <v>5</v>
      </c>
      <c r="C652" s="10">
        <v>0.77382323253413721</v>
      </c>
      <c r="D652" s="10">
        <v>0.74647654837064881</v>
      </c>
      <c r="E652" s="10">
        <v>1.2418203921961932</v>
      </c>
      <c r="F652" s="10">
        <v>-0.65503285039265602</v>
      </c>
      <c r="G652" s="10">
        <v>0.58278191059314466</v>
      </c>
      <c r="H652" s="10">
        <v>0.83181867702073908</v>
      </c>
      <c r="I652" s="10">
        <v>0.14974897746779267</v>
      </c>
      <c r="J652" s="10">
        <v>1.5288034832298234</v>
      </c>
      <c r="K652" s="10">
        <v>1.0039720344078551</v>
      </c>
      <c r="L652" s="10">
        <v>0.81801903079417582</v>
      </c>
      <c r="M652" s="10">
        <v>1.6336307592618735</v>
      </c>
      <c r="N652" s="10">
        <v>0.80085047661502673</v>
      </c>
      <c r="O652" s="10">
        <v>1.5813447477551916</v>
      </c>
    </row>
    <row r="653" spans="2:15">
      <c r="B653" s="3" t="s">
        <v>5</v>
      </c>
      <c r="C653" s="8">
        <v>-3.3583928291981553</v>
      </c>
      <c r="D653" s="8">
        <v>-3.2397082199286156</v>
      </c>
      <c r="E653" s="8">
        <v>-1.4407527851208262</v>
      </c>
      <c r="F653" s="8">
        <v>-3.8938063884452321</v>
      </c>
      <c r="G653" s="8">
        <v>-3.9274433105190165</v>
      </c>
      <c r="H653" s="8">
        <v>-1.7749370361780561</v>
      </c>
      <c r="I653" s="8">
        <v>-2.1681047607293427</v>
      </c>
      <c r="J653" s="8">
        <v>-1.8033641087894654</v>
      </c>
      <c r="K653" s="8">
        <v>-2.1645921876594896</v>
      </c>
      <c r="L653" s="8">
        <v>-3.3421920401019167</v>
      </c>
      <c r="M653" s="8">
        <v>-1.8839451497939352</v>
      </c>
      <c r="N653" s="8">
        <v>-2.7334813788595538</v>
      </c>
      <c r="O653" s="8">
        <v>-1.9371473160001091</v>
      </c>
    </row>
    <row r="654" spans="2:15">
      <c r="B654" s="3" t="s">
        <v>5</v>
      </c>
      <c r="C654" s="10">
        <v>-3.3583928291981553</v>
      </c>
      <c r="D654" s="10">
        <v>-3.2397082199286156</v>
      </c>
      <c r="E654" s="10">
        <v>-1.4407527851208262</v>
      </c>
      <c r="F654" s="10">
        <v>0.96435391863363207</v>
      </c>
      <c r="G654" s="10">
        <v>-2.4240349034816293</v>
      </c>
      <c r="H654" s="10">
        <v>-1.7749370361780561</v>
      </c>
      <c r="I654" s="10">
        <v>1.3086758465663604</v>
      </c>
      <c r="J654" s="10">
        <v>-0.13728031277982097</v>
      </c>
      <c r="K654" s="10">
        <v>0.37025918999438612</v>
      </c>
      <c r="L654" s="10">
        <v>0.81801903079417582</v>
      </c>
      <c r="M654" s="10">
        <v>-0.12515719526603084</v>
      </c>
      <c r="N654" s="10">
        <v>0.80085047661502673</v>
      </c>
      <c r="O654" s="10">
        <v>-0.17790128412245881</v>
      </c>
    </row>
    <row r="655" spans="2:15">
      <c r="B655" s="3" t="s">
        <v>5</v>
      </c>
      <c r="C655" s="8">
        <v>0.77382323253413721</v>
      </c>
      <c r="D655" s="8">
        <v>0.74647654837064881</v>
      </c>
      <c r="E655" s="8">
        <v>-0.90423814965742233</v>
      </c>
      <c r="F655" s="8">
        <v>0.15466053412048802</v>
      </c>
      <c r="G655" s="8">
        <v>0.58278191059314466</v>
      </c>
      <c r="H655" s="8">
        <v>0.31046753438098007</v>
      </c>
      <c r="I655" s="8">
        <v>0.72921241201707643</v>
      </c>
      <c r="J655" s="8">
        <v>0.97344221789327534</v>
      </c>
      <c r="K655" s="8">
        <v>0.37025918999438612</v>
      </c>
      <c r="L655" s="8">
        <v>0.81801903079417582</v>
      </c>
      <c r="M655" s="8">
        <v>1.0473681077525721</v>
      </c>
      <c r="N655" s="8">
        <v>-0.3772601418765002</v>
      </c>
      <c r="O655" s="8">
        <v>0.40851405983675798</v>
      </c>
    </row>
    <row r="656" spans="2:15" ht="10" customHeight="1"/>
  </sheetData>
  <mergeCells count="14">
    <mergeCell ref="B445:U445"/>
    <mergeCell ref="B452:U452"/>
    <mergeCell ref="B470:U470"/>
    <mergeCell ref="B564:U564"/>
    <mergeCell ref="B67:U67"/>
    <mergeCell ref="B126:U126"/>
    <mergeCell ref="B273:U273"/>
    <mergeCell ref="B420:U420"/>
    <mergeCell ref="B422:U422"/>
    <mergeCell ref="B1:U1"/>
    <mergeCell ref="B2:U2"/>
    <mergeCell ref="B3:U3"/>
    <mergeCell ref="B6:U6"/>
    <mergeCell ref="B8:U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 Delphinanto</cp:lastModifiedBy>
  <dcterms:created xsi:type="dcterms:W3CDTF">2017-12-08T14:21:33Z</dcterms:created>
  <dcterms:modified xsi:type="dcterms:W3CDTF">2017-12-08T14:21:39Z</dcterms:modified>
</cp:coreProperties>
</file>