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<sst xmlns="http://schemas.openxmlformats.org/spreadsheetml/2006/main" count="44" uniqueCount="22">
  <si>
    <t>Source</t>
  </si>
  <si>
    <t>SS</t>
  </si>
  <si>
    <t>dof</t>
  </si>
  <si>
    <t>MS</t>
  </si>
  <si>
    <t>F</t>
  </si>
  <si>
    <t>U</t>
  </si>
  <si>
    <t>A</t>
  </si>
  <si>
    <t>B</t>
  </si>
  <si>
    <t>C</t>
  </si>
  <si>
    <t>D</t>
  </si>
  <si>
    <t>AB</t>
  </si>
  <si>
    <t>AC</t>
  </si>
  <si>
    <t>AD</t>
  </si>
  <si>
    <t>BC</t>
  </si>
  <si>
    <t>BD</t>
  </si>
  <si>
    <t>CD</t>
  </si>
  <si>
    <t>Block</t>
  </si>
  <si>
    <t>ε</t>
  </si>
  <si>
    <t>Total</t>
  </si>
  <si>
    <t>Point I (0.2,-0.3): avg u =  11.02 m/s</t>
  </si>
  <si>
    <t>Point II (0.9,-0.1): avg u =  4.58 m/s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</si>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</sst>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0" fillId="0" borderId="1" xfId="0" applyBorder="1"/>
    <xf numFmtId="0" fontId="0" fillId="0" borderId="1" xfId="0" applyFill="1" applyBorder="1"/>
    <xf numFmtId="164" fontId="0" fillId="0" borderId="1" xfId="0" applyNumberFormat="1" applyFill="1" applyBorder="1"/>
    <xf numFmtId="2" fontId="0" fillId="0" borderId="1" xfId="0" applyNumberFormat="1" applyFill="1" applyBorder="1"/>
    <xf numFmtId="2" fontId="0" fillId="2" borderId="1" xfId="0" applyNumberFormat="1" applyFill="1" applyBorder="1"/>
    <xf numFmtId="0" fontId="1" fillId="0" borderId="1" xfId="0" applyFont="1" applyFill="1" applyBorder="1"/>
    <xf numFmtId="0" fontId="0" fillId="0" borderId="1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B2F-4A62-99BA-C7AE72A5D4E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B2F-4A62-99BA-C7AE72A5D4E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B2F-4A62-99BA-C7AE72A5D4E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B2F-4A62-99BA-C7AE72A5D4E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B2F-4A62-99BA-C7AE72A5D4E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B2F-4A62-99BA-C7AE72A5D4E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1B2F-4A62-99BA-C7AE72A5D4E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1B2F-4A62-99BA-C7AE72A5D4E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1B2F-4A62-99BA-C7AE72A5D4E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1B2F-4A62-99BA-C7AE72A5D4E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1B2F-4A62-99BA-C7AE72A5D4E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1B2F-4A62-99BA-C7AE72A5D4E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B2F-4A62-99BA-C7AE72A5D4E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B2F-4A62-99BA-C7AE72A5D4E9}"/>
                </c:ext>
              </c:extLst>
            </c:dLbl>
            <c:dLbl>
              <c:idx val="2"/>
              <c:layout>
                <c:manualLayout>
                  <c:x val="5.6841084691258079E-2"/>
                  <c:y val="-5.99722222222222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B2F-4A62-99BA-C7AE72A5D4E9}"/>
                </c:ext>
              </c:extLst>
            </c:dLbl>
            <c:dLbl>
              <c:idx val="3"/>
              <c:layout>
                <c:manualLayout>
                  <c:x val="3.5525677932034998E-3"/>
                  <c:y val="-7.055555555555684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B2F-4A62-99BA-C7AE72A5D4E9}"/>
                </c:ext>
              </c:extLst>
            </c:dLbl>
            <c:dLbl>
              <c:idx val="4"/>
              <c:layout>
                <c:manualLayout>
                  <c:x val="-7.1051355864072598E-3"/>
                  <c:y val="-3.527777777777777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B2F-4A62-99BA-C7AE72A5D4E9}"/>
                </c:ext>
              </c:extLst>
            </c:dLbl>
            <c:dLbl>
              <c:idx val="5"/>
              <c:layout>
                <c:manualLayout>
                  <c:x val="-3.5525677932036299E-3"/>
                  <c:y val="3.527777777777648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B2F-4A62-99BA-C7AE72A5D4E9}"/>
                </c:ext>
              </c:extLst>
            </c:dLbl>
            <c:dLbl>
              <c:idx val="6"/>
              <c:layout>
                <c:manualLayout>
                  <c:x val="-6.3946220277665347E-2"/>
                  <c:y val="3.527777777777648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B2F-4A62-99BA-C7AE72A5D4E9}"/>
                </c:ext>
              </c:extLst>
            </c:dLbl>
            <c:dLbl>
              <c:idx val="7"/>
              <c:layout>
                <c:manualLayout>
                  <c:x val="-0.12433987276212706"/>
                  <c:y val="3.527777777777777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B2F-4A62-99BA-C7AE72A5D4E9}"/>
                </c:ext>
              </c:extLst>
            </c:dLbl>
            <c:dLbl>
              <c:idx val="8"/>
              <c:layout>
                <c:manualLayout>
                  <c:x val="-0.18473352524658876"/>
                  <c:y val="-1.05833333333334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B2F-4A62-99BA-C7AE72A5D4E9}"/>
                </c:ext>
              </c:extLst>
            </c:dLbl>
            <c:dLbl>
              <c:idx val="9"/>
              <c:layout>
                <c:manualLayout>
                  <c:x val="-0.25223231331745771"/>
                  <c:y val="-2.11666666666666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1B2F-4A62-99BA-C7AE72A5D4E9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5-1B2F-4A62-99BA-C7AE72A5D4E9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1B2F-4A62-99BA-C7AE72A5D4E9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Sheet1!$A$3:$A$14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AB</c:v>
                </c:pt>
                <c:pt idx="5">
                  <c:v>AC</c:v>
                </c:pt>
                <c:pt idx="6">
                  <c:v>AD</c:v>
                </c:pt>
                <c:pt idx="7">
                  <c:v>BC</c:v>
                </c:pt>
                <c:pt idx="8">
                  <c:v>BD</c:v>
                </c:pt>
                <c:pt idx="9">
                  <c:v>CD</c:v>
                </c:pt>
                <c:pt idx="10">
                  <c:v>Block</c:v>
                </c:pt>
                <c:pt idx="11">
                  <c:v>ε</c:v>
                </c:pt>
              </c:strCache>
            </c:strRef>
          </c:cat>
          <c:val>
            <c:numRef>
              <c:f>Sheet1!$B$3:$B$14</c:f>
              <c:numCache>
                <c:formatCode>0.0000</c:formatCode>
                <c:ptCount val="12"/>
                <c:pt idx="0">
                  <c:v>2.6160085790252201E-3</c:v>
                </c:pt>
                <c:pt idx="1">
                  <c:v>2.6408276738038701E-2</c:v>
                </c:pt>
                <c:pt idx="2">
                  <c:v>3.95082188333618E-5</c:v>
                </c:pt>
                <c:pt idx="3">
                  <c:v>2.6313066609873198E-4</c:v>
                </c:pt>
                <c:pt idx="4">
                  <c:v>2.8088279041185199E-3</c:v>
                </c:pt>
                <c:pt idx="5">
                  <c:v>1.1719757821993001E-6</c:v>
                </c:pt>
                <c:pt idx="6">
                  <c:v>4.85898954138975E-6</c:v>
                </c:pt>
                <c:pt idx="7">
                  <c:v>7.0896226134209403E-6</c:v>
                </c:pt>
                <c:pt idx="8">
                  <c:v>2.24896990403067E-4</c:v>
                </c:pt>
                <c:pt idx="9">
                  <c:v>7.8865205068723299E-6</c:v>
                </c:pt>
                <c:pt idx="10">
                  <c:v>2.4575969306624802E-2</c:v>
                </c:pt>
                <c:pt idx="11">
                  <c:v>1.3147893113455199E-2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B2F-4A62-99BA-C7AE72A5D4E9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48C-4751-9A9C-18E76ACE38E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48C-4751-9A9C-18E76ACE38E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48C-4751-9A9C-18E76ACE38E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48C-4751-9A9C-18E76ACE38E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48C-4751-9A9C-18E76ACE38E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48C-4751-9A9C-18E76ACE38E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48C-4751-9A9C-18E76ACE38E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848C-4751-9A9C-18E76ACE38E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848C-4751-9A9C-18E76ACE38E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848C-4751-9A9C-18E76ACE38E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848C-4751-9A9C-18E76ACE38E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848C-4751-9A9C-18E76ACE38E4}"/>
              </c:ext>
            </c:extLst>
          </c:dPt>
          <c:dLbls>
            <c:dLbl>
              <c:idx val="0"/>
              <c:layout>
                <c:manualLayout>
                  <c:x val="-5.6841068791120261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48C-4751-9A9C-18E76ACE38E4}"/>
                </c:ext>
              </c:extLst>
            </c:dLbl>
            <c:dLbl>
              <c:idx val="1"/>
              <c:layout>
                <c:manualLayout>
                  <c:x val="7.1051335988899676E-3"/>
                  <c:y val="3.527777777777777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48C-4751-9A9C-18E76ACE38E4}"/>
                </c:ext>
              </c:extLst>
            </c:dLbl>
            <c:dLbl>
              <c:idx val="2"/>
              <c:layout>
                <c:manualLayout>
                  <c:x val="4.6183368392785147E-2"/>
                  <c:y val="3.527777777777777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48C-4751-9A9C-18E76ACE38E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848C-4751-9A9C-18E76ACE38E4}"/>
                </c:ext>
              </c:extLst>
            </c:dLbl>
            <c:dLbl>
              <c:idx val="4"/>
              <c:layout>
                <c:manualLayout>
                  <c:x val="-3.5525667994450297E-2"/>
                  <c:y val="-8.11388888888888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48C-4751-9A9C-18E76ACE38E4}"/>
                </c:ext>
              </c:extLst>
            </c:dLbl>
            <c:dLbl>
              <c:idx val="5"/>
              <c:layout>
                <c:manualLayout>
                  <c:x val="1.065770039833505E-2"/>
                  <c:y val="-3.17500000000000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48C-4751-9A9C-18E76ACE38E4}"/>
                </c:ext>
              </c:extLst>
            </c:dLbl>
            <c:dLbl>
              <c:idx val="6"/>
              <c:layout>
                <c:manualLayout>
                  <c:x val="1.4210267197779935E-2"/>
                  <c:y val="-1.0583333333333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48C-4751-9A9C-18E76ACE38E4}"/>
                </c:ext>
              </c:extLst>
            </c:dLbl>
            <c:dLbl>
              <c:idx val="7"/>
              <c:layout>
                <c:manualLayout>
                  <c:x val="1.0657700398334918E-2"/>
                  <c:y val="1.41111111111111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48C-4751-9A9C-18E76ACE38E4}"/>
                </c:ext>
              </c:extLst>
            </c:dLbl>
            <c:dLbl>
              <c:idx val="8"/>
              <c:layout>
                <c:manualLayout>
                  <c:x val="0"/>
                  <c:y val="0.105833333333333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48C-4751-9A9C-18E76ACE38E4}"/>
                </c:ext>
              </c:extLst>
            </c:dLbl>
            <c:dLbl>
              <c:idx val="9"/>
              <c:layout>
                <c:manualLayout>
                  <c:x val="-2.13154007966701E-2"/>
                  <c:y val="0.19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48C-4751-9A9C-18E76ACE38E4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5-848C-4751-9A9C-18E76ACE38E4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848C-4751-9A9C-18E76ACE38E4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Sheet1!$H$3:$H$14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AB</c:v>
                </c:pt>
                <c:pt idx="5">
                  <c:v>AC</c:v>
                </c:pt>
                <c:pt idx="6">
                  <c:v>AD</c:v>
                </c:pt>
                <c:pt idx="7">
                  <c:v>BC</c:v>
                </c:pt>
                <c:pt idx="8">
                  <c:v>BD</c:v>
                </c:pt>
                <c:pt idx="9">
                  <c:v>CD</c:v>
                </c:pt>
                <c:pt idx="10">
                  <c:v>Block</c:v>
                </c:pt>
                <c:pt idx="11">
                  <c:v>ε</c:v>
                </c:pt>
              </c:strCache>
            </c:strRef>
          </c:cat>
          <c:val>
            <c:numRef>
              <c:f>Sheet1!$I$3:$I$14</c:f>
              <c:numCache>
                <c:formatCode>0.0000</c:formatCode>
                <c:ptCount val="12"/>
                <c:pt idx="0">
                  <c:v>1.7609790347705701E-5</c:v>
                </c:pt>
                <c:pt idx="1">
                  <c:v>5.5505799582533698E-4</c:v>
                </c:pt>
                <c:pt idx="2">
                  <c:v>9.8736568506865297E-3</c:v>
                </c:pt>
                <c:pt idx="3">
                  <c:v>9.9478672876102806E-2</c:v>
                </c:pt>
                <c:pt idx="4">
                  <c:v>1.7021936880610199E-3</c:v>
                </c:pt>
                <c:pt idx="5">
                  <c:v>3.3538414073746E-3</c:v>
                </c:pt>
                <c:pt idx="6">
                  <c:v>2.4051870114021798E-2</c:v>
                </c:pt>
                <c:pt idx="7">
                  <c:v>1.5840917319565101E-3</c:v>
                </c:pt>
                <c:pt idx="8">
                  <c:v>7.5275596600477002E-6</c:v>
                </c:pt>
                <c:pt idx="9">
                  <c:v>3.8979142318566998E-3</c:v>
                </c:pt>
                <c:pt idx="10">
                  <c:v>0.18964150904992</c:v>
                </c:pt>
                <c:pt idx="11">
                  <c:v>0.292060215150514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848C-4751-9A9C-18E76ACE38E4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36857</xdr:rowOff>
    </xdr:from>
    <xdr:to>
      <xdr:col>5</xdr:col>
      <xdr:colOff>519343</xdr:colOff>
      <xdr:row>35</xdr:row>
      <xdr:rowOff>17357</xdr:rowOff>
    </xdr:to>
    <xdr:graphicFrame macro="">
      <xdr:nvGraphicFramePr>
        <xdr:cNvPr id="18" name="Chart 1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574221</xdr:colOff>
      <xdr:row>16</xdr:row>
      <xdr:rowOff>36857</xdr:rowOff>
    </xdr:from>
    <xdr:to>
      <xdr:col>12</xdr:col>
      <xdr:colOff>500293</xdr:colOff>
      <xdr:row>35</xdr:row>
      <xdr:rowOff>17357</xdr:rowOff>
    </xdr:to>
    <xdr:graphicFrame macro="">
      <xdr:nvGraphicFramePr>
        <xdr:cNvPr id="19" name="Chart 1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</xdr:col>
      <xdr:colOff>590549</xdr:colOff>
      <xdr:row>24</xdr:row>
      <xdr:rowOff>180975</xdr:rowOff>
    </xdr:from>
    <xdr:ext cx="1119987" cy="295850"/>
    <xdr:sp macro="" textlink="">
      <xdr:nvSpPr>
        <xdr:cNvPr id="22" name="TextBox 21"/>
        <xdr:cNvSpPr txBox="1"/>
      </xdr:nvSpPr>
      <xdr:spPr>
        <a:xfrm>
          <a:off x="5467349" y="8753475"/>
          <a:ext cx="1119987" cy="2958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nl-NL" sz="1300" b="1" i="1">
              <a:solidFill>
                <a:sysClr val="windowText" lastClr="000000"/>
              </a:solidFill>
            </a:rPr>
            <a:t>U</a:t>
          </a:r>
          <a:r>
            <a:rPr lang="nl-NL" sz="1300" b="1" i="1" baseline="-25000">
              <a:solidFill>
                <a:sysClr val="windowText" lastClr="000000"/>
              </a:solidFill>
            </a:rPr>
            <a:t>u</a:t>
          </a:r>
          <a:r>
            <a:rPr lang="nl-NL" sz="1300" b="1">
              <a:solidFill>
                <a:sysClr val="windowText" lastClr="000000"/>
              </a:solidFill>
            </a:rPr>
            <a:t> = 0.05 m/s</a:t>
          </a:r>
        </a:p>
      </xdr:txBody>
    </xdr:sp>
    <xdr:clientData/>
  </xdr:oneCellAnchor>
  <xdr:oneCellAnchor>
    <xdr:from>
      <xdr:col>9</xdr:col>
      <xdr:colOff>0</xdr:colOff>
      <xdr:row>24</xdr:row>
      <xdr:rowOff>152400</xdr:rowOff>
    </xdr:from>
    <xdr:ext cx="1119987" cy="295850"/>
    <xdr:sp macro="" textlink="">
      <xdr:nvSpPr>
        <xdr:cNvPr id="23" name="TextBox 22"/>
        <xdr:cNvSpPr txBox="1"/>
      </xdr:nvSpPr>
      <xdr:spPr>
        <a:xfrm>
          <a:off x="9753600" y="8724900"/>
          <a:ext cx="1119987" cy="29585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nl-NL" sz="1300" b="1" i="1">
              <a:solidFill>
                <a:sysClr val="windowText" lastClr="000000"/>
              </a:solidFill>
            </a:rPr>
            <a:t>U</a:t>
          </a:r>
          <a:r>
            <a:rPr lang="nl-NL" sz="1300" b="1" i="1" baseline="-25000">
              <a:solidFill>
                <a:sysClr val="windowText" lastClr="000000"/>
              </a:solidFill>
            </a:rPr>
            <a:t>u</a:t>
          </a:r>
          <a:r>
            <a:rPr lang="nl-NL" sz="1300" b="1">
              <a:solidFill>
                <a:sysClr val="windowText" lastClr="000000"/>
              </a:solidFill>
            </a:rPr>
            <a:t> = 0.14 m/s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3_doe/experiment_3/results_v02/2%5ek/results_expt3_2%5ek_v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_matrix"/>
      <sheetName val="2^k"/>
      <sheetName val="u"/>
      <sheetName val="Ruu"/>
      <sheetName val="U_CS"/>
      <sheetName val="HWA"/>
    </sheetNames>
    <sheetDataSet>
      <sheetData sheetId="0"/>
      <sheetData sheetId="1"/>
      <sheetData sheetId="2">
        <row r="24">
          <cell r="A24" t="str">
            <v>A</v>
          </cell>
          <cell r="B24">
            <v>4.3448888991406403E-3</v>
          </cell>
          <cell r="H24" t="str">
            <v>A</v>
          </cell>
          <cell r="I24">
            <v>2.6160085790252201E-3</v>
          </cell>
          <cell r="O24" t="str">
            <v>A</v>
          </cell>
          <cell r="P24">
            <v>1.7609790347705701E-5</v>
          </cell>
          <cell r="V24" t="str">
            <v>A</v>
          </cell>
          <cell r="W24">
            <v>9.3161809718367294E-3</v>
          </cell>
          <cell r="AD24" t="str">
            <v>A</v>
          </cell>
          <cell r="AE24">
            <v>2.1573727476607001E-3</v>
          </cell>
          <cell r="AK24" t="str">
            <v>A</v>
          </cell>
          <cell r="AL24">
            <v>9.9764606420649194E-4</v>
          </cell>
          <cell r="AR24" t="str">
            <v>A</v>
          </cell>
          <cell r="AS24">
            <v>1.88967351277825E-5</v>
          </cell>
          <cell r="AY24" t="str">
            <v>A</v>
          </cell>
          <cell r="AZ24">
            <v>4.8138647252926598E-4</v>
          </cell>
        </row>
        <row r="25">
          <cell r="A25" t="str">
            <v>B</v>
          </cell>
          <cell r="B25">
            <v>6.2103693126118699E-3</v>
          </cell>
          <cell r="H25" t="str">
            <v>B</v>
          </cell>
          <cell r="I25">
            <v>2.6408276738038701E-2</v>
          </cell>
          <cell r="O25" t="str">
            <v>B</v>
          </cell>
          <cell r="P25">
            <v>5.5505799582533698E-4</v>
          </cell>
          <cell r="V25" t="str">
            <v>B</v>
          </cell>
          <cell r="W25">
            <v>5.8691556243502398E-2</v>
          </cell>
          <cell r="AD25" t="str">
            <v>B</v>
          </cell>
          <cell r="AE25">
            <v>2.6480363663267802E-2</v>
          </cell>
          <cell r="AK25" t="str">
            <v>B</v>
          </cell>
          <cell r="AL25">
            <v>2.5919651667663898E-2</v>
          </cell>
          <cell r="AR25" t="str">
            <v>B</v>
          </cell>
          <cell r="AS25">
            <v>8.4178674933355101E-4</v>
          </cell>
          <cell r="AY25" t="str">
            <v>B</v>
          </cell>
          <cell r="AZ25">
            <v>1.57562842252901E-3</v>
          </cell>
        </row>
        <row r="26">
          <cell r="A26" t="str">
            <v>C</v>
          </cell>
          <cell r="B26">
            <v>9.9056351427861998E-4</v>
          </cell>
          <cell r="H26" t="str">
            <v>C</v>
          </cell>
          <cell r="I26">
            <v>3.95082188333618E-5</v>
          </cell>
          <cell r="O26" t="str">
            <v>C</v>
          </cell>
          <cell r="P26">
            <v>9.8736568506865297E-3</v>
          </cell>
          <cell r="V26" t="str">
            <v>C</v>
          </cell>
          <cell r="W26">
            <v>0.67958089261674104</v>
          </cell>
          <cell r="AD26" t="str">
            <v>C</v>
          </cell>
          <cell r="AE26">
            <v>2.58295332150738E-3</v>
          </cell>
          <cell r="AK26" t="str">
            <v>C</v>
          </cell>
          <cell r="AL26">
            <v>2.5848129048426901E-3</v>
          </cell>
          <cell r="AR26" t="str">
            <v>C</v>
          </cell>
          <cell r="AS26">
            <v>0.48943635544151198</v>
          </cell>
          <cell r="AY26" t="str">
            <v>C</v>
          </cell>
          <cell r="AZ26">
            <v>8.5143997459226697E-2</v>
          </cell>
        </row>
        <row r="27">
          <cell r="A27" t="str">
            <v>D</v>
          </cell>
          <cell r="B27">
            <v>1.64171256983536E-4</v>
          </cell>
          <cell r="H27" t="str">
            <v>D</v>
          </cell>
          <cell r="I27">
            <v>2.6313066609873198E-4</v>
          </cell>
          <cell r="O27" t="str">
            <v>D</v>
          </cell>
          <cell r="P27">
            <v>9.9478672876102806E-2</v>
          </cell>
          <cell r="V27" t="str">
            <v>D</v>
          </cell>
          <cell r="W27">
            <v>6.9447059301182903E-2</v>
          </cell>
          <cell r="AD27" t="str">
            <v>D</v>
          </cell>
          <cell r="AE27">
            <v>2.9597471848319401E-4</v>
          </cell>
          <cell r="AK27" t="str">
            <v>D</v>
          </cell>
          <cell r="AL27">
            <v>2.7782986899182999E-4</v>
          </cell>
          <cell r="AR27" t="str">
            <v>D</v>
          </cell>
          <cell r="AS27">
            <v>9.3968940315790006E-2</v>
          </cell>
          <cell r="AY27" t="str">
            <v>D</v>
          </cell>
          <cell r="AZ27">
            <v>6.9345776797945305E-2</v>
          </cell>
        </row>
        <row r="28">
          <cell r="A28" t="str">
            <v>AB</v>
          </cell>
          <cell r="B28">
            <v>3.0960672665969501E-4</v>
          </cell>
          <cell r="H28" t="str">
            <v>AB</v>
          </cell>
          <cell r="I28">
            <v>2.8088279041185199E-3</v>
          </cell>
          <cell r="O28" t="str">
            <v>AB</v>
          </cell>
          <cell r="P28">
            <v>1.7021936880610199E-3</v>
          </cell>
          <cell r="V28" t="str">
            <v>AB</v>
          </cell>
          <cell r="W28">
            <v>8.4766497975579096E-3</v>
          </cell>
          <cell r="AD28" t="str">
            <v>AB</v>
          </cell>
          <cell r="AE28">
            <v>2.8348219912004398E-3</v>
          </cell>
          <cell r="AK28" t="str">
            <v>AB</v>
          </cell>
          <cell r="AL28">
            <v>2.6809058344952098E-3</v>
          </cell>
          <cell r="AR28" t="str">
            <v>AB</v>
          </cell>
          <cell r="AS28">
            <v>3.6230044440799198E-4</v>
          </cell>
          <cell r="AY28" t="str">
            <v>AB</v>
          </cell>
          <cell r="AZ28">
            <v>1.3299812246714301E-4</v>
          </cell>
        </row>
        <row r="29">
          <cell r="A29" t="str">
            <v>AC</v>
          </cell>
          <cell r="B29">
            <v>6.8765594278374898E-4</v>
          </cell>
          <cell r="H29" t="str">
            <v>AC</v>
          </cell>
          <cell r="I29">
            <v>1.1719757821993001E-6</v>
          </cell>
          <cell r="O29" t="str">
            <v>AC</v>
          </cell>
          <cell r="P29">
            <v>3.3538414073746E-3</v>
          </cell>
          <cell r="V29" t="str">
            <v>AC</v>
          </cell>
          <cell r="W29">
            <v>6.3280388103521502E-3</v>
          </cell>
          <cell r="AD29" t="str">
            <v>AC</v>
          </cell>
          <cell r="AE29">
            <v>1.47662467497867E-6</v>
          </cell>
          <cell r="AK29" t="str">
            <v>AC</v>
          </cell>
          <cell r="AL29">
            <v>1.3633342132379799E-4</v>
          </cell>
          <cell r="AR29" t="str">
            <v>AC</v>
          </cell>
          <cell r="AS29">
            <v>2.98582024890948E-3</v>
          </cell>
          <cell r="AY29" t="str">
            <v>AC</v>
          </cell>
          <cell r="AZ29">
            <v>1.2829494287416299E-3</v>
          </cell>
        </row>
        <row r="30">
          <cell r="A30" t="str">
            <v>AD</v>
          </cell>
          <cell r="B30">
            <v>6.1967559304321198E-5</v>
          </cell>
          <cell r="H30" t="str">
            <v>AD</v>
          </cell>
          <cell r="I30">
            <v>4.85898954138975E-6</v>
          </cell>
          <cell r="O30" t="str">
            <v>AD</v>
          </cell>
          <cell r="P30">
            <v>2.4051870114021798E-2</v>
          </cell>
          <cell r="V30" t="str">
            <v>AD</v>
          </cell>
          <cell r="W30">
            <v>2.7141882027990501E-2</v>
          </cell>
          <cell r="AD30" t="str">
            <v>AD</v>
          </cell>
          <cell r="AE30">
            <v>5.6750313888187503E-6</v>
          </cell>
          <cell r="AK30" t="str">
            <v>AD</v>
          </cell>
          <cell r="AL30">
            <v>1.19623118735035E-5</v>
          </cell>
          <cell r="AR30" t="str">
            <v>AD</v>
          </cell>
          <cell r="AS30">
            <v>2.1840424772676701E-2</v>
          </cell>
          <cell r="AY30" t="str">
            <v>AD</v>
          </cell>
          <cell r="AZ30">
            <v>1.38437332533385E-2</v>
          </cell>
        </row>
        <row r="31">
          <cell r="A31" t="str">
            <v>BC</v>
          </cell>
          <cell r="B31">
            <v>7.3010141932172701E-7</v>
          </cell>
          <cell r="H31" t="str">
            <v>BC</v>
          </cell>
          <cell r="I31">
            <v>7.0896226134209403E-6</v>
          </cell>
          <cell r="O31" t="str">
            <v>BC</v>
          </cell>
          <cell r="P31">
            <v>1.5840917319565101E-3</v>
          </cell>
          <cell r="V31" t="str">
            <v>BC</v>
          </cell>
          <cell r="W31">
            <v>9.6649743363741404E-4</v>
          </cell>
          <cell r="AD31" t="str">
            <v>BC</v>
          </cell>
          <cell r="AE31">
            <v>4.6374798330361997E-6</v>
          </cell>
          <cell r="AK31" t="str">
            <v>BC</v>
          </cell>
          <cell r="AL31">
            <v>1.4767624634259799E-6</v>
          </cell>
          <cell r="AR31" t="str">
            <v>BC</v>
          </cell>
          <cell r="AS31">
            <v>1.9185781445685301E-3</v>
          </cell>
          <cell r="AY31" t="str">
            <v>BC</v>
          </cell>
          <cell r="AZ31">
            <v>6.2837325629061503E-4</v>
          </cell>
        </row>
        <row r="32">
          <cell r="A32" t="str">
            <v>BD</v>
          </cell>
          <cell r="B32">
            <v>2.73122495855205E-5</v>
          </cell>
          <cell r="H32" t="str">
            <v>BD</v>
          </cell>
          <cell r="I32">
            <v>2.24896990403067E-4</v>
          </cell>
          <cell r="O32" t="str">
            <v>BD</v>
          </cell>
          <cell r="P32">
            <v>7.5275596600477002E-6</v>
          </cell>
          <cell r="V32" t="str">
            <v>BD</v>
          </cell>
          <cell r="W32">
            <v>3.22605927290169E-2</v>
          </cell>
          <cell r="AD32" t="str">
            <v>BD</v>
          </cell>
          <cell r="AE32">
            <v>2.4656060577399298E-4</v>
          </cell>
          <cell r="AK32" t="str">
            <v>BD</v>
          </cell>
          <cell r="AL32">
            <v>1.8913770600192901E-4</v>
          </cell>
          <cell r="AR32" t="str">
            <v>BD</v>
          </cell>
          <cell r="AS32">
            <v>2.2492300786325401E-6</v>
          </cell>
          <cell r="AY32" t="str">
            <v>BD</v>
          </cell>
          <cell r="AZ32">
            <v>6.3497417158941998E-5</v>
          </cell>
        </row>
        <row r="33">
          <cell r="A33" t="str">
            <v>CD</v>
          </cell>
          <cell r="B33">
            <v>8.6505744548048797E-5</v>
          </cell>
          <cell r="H33" t="str">
            <v>CD</v>
          </cell>
          <cell r="I33">
            <v>7.8865205068723299E-6</v>
          </cell>
          <cell r="O33" t="str">
            <v>CD</v>
          </cell>
          <cell r="P33">
            <v>3.8979142318566998E-3</v>
          </cell>
          <cell r="V33" t="str">
            <v>CD</v>
          </cell>
          <cell r="W33">
            <v>3.3533698818246201E-2</v>
          </cell>
          <cell r="AD33" t="str">
            <v>CD</v>
          </cell>
          <cell r="AE33">
            <v>1.02511216937273E-5</v>
          </cell>
          <cell r="AK33" t="str">
            <v>CD</v>
          </cell>
          <cell r="AL33">
            <v>3.58523402610444E-6</v>
          </cell>
          <cell r="AR33" t="str">
            <v>CD</v>
          </cell>
          <cell r="AS33">
            <v>3.06908083064172E-3</v>
          </cell>
          <cell r="AY33" t="str">
            <v>CD</v>
          </cell>
          <cell r="AZ33">
            <v>8.1878981502541102E-3</v>
          </cell>
        </row>
        <row r="34">
          <cell r="A34" t="str">
            <v>Block</v>
          </cell>
          <cell r="B34">
            <v>4.2763233958794403E-2</v>
          </cell>
          <cell r="H34" t="str">
            <v>Block</v>
          </cell>
          <cell r="I34">
            <v>2.4575969306624802E-2</v>
          </cell>
          <cell r="O34" t="str">
            <v>Block</v>
          </cell>
          <cell r="P34">
            <v>0.18964150904992</v>
          </cell>
          <cell r="V34" t="str">
            <v>Block</v>
          </cell>
          <cell r="W34">
            <v>0.78836254743509904</v>
          </cell>
          <cell r="AD34" t="str">
            <v>Block</v>
          </cell>
          <cell r="AE34">
            <v>2.44487208378814E-2</v>
          </cell>
          <cell r="AK34" t="str">
            <v>Block</v>
          </cell>
          <cell r="AL34">
            <v>2.49064308877678E-2</v>
          </cell>
          <cell r="AR34" t="str">
            <v>Block</v>
          </cell>
          <cell r="AS34">
            <v>0.18936621263856099</v>
          </cell>
          <cell r="AY34" t="str">
            <v>Block</v>
          </cell>
          <cell r="AZ34">
            <v>0.19266362119276401</v>
          </cell>
        </row>
        <row r="35">
          <cell r="A35" t="str">
            <v>ε</v>
          </cell>
          <cell r="B35">
            <v>1.9766742891078999E-2</v>
          </cell>
          <cell r="H35" t="str">
            <v>ε</v>
          </cell>
          <cell r="I35">
            <v>1.3147893113455199E-2</v>
          </cell>
          <cell r="O35" t="str">
            <v>ε</v>
          </cell>
          <cell r="P35">
            <v>0.292060215150514</v>
          </cell>
          <cell r="V35" t="str">
            <v>ε</v>
          </cell>
          <cell r="W35">
            <v>0.78270599724828605</v>
          </cell>
          <cell r="AD35" t="str">
            <v>ε</v>
          </cell>
          <cell r="AE35">
            <v>1.32333522647059E-2</v>
          </cell>
          <cell r="AK35" t="str">
            <v>ε</v>
          </cell>
          <cell r="AL35">
            <v>1.32846573942516E-2</v>
          </cell>
          <cell r="AR35" t="str">
            <v>ε</v>
          </cell>
          <cell r="AS35">
            <v>0.28468726632320301</v>
          </cell>
          <cell r="AY35" t="str">
            <v>ε</v>
          </cell>
          <cell r="AZ35">
            <v>0.26889854501746402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115" zoomScaleNormal="115" workbookViewId="0">
      <selection activeCell="P20" sqref="P20"/>
    </sheetView>
  </sheetViews>
  <sheetFormatPr defaultRowHeight="15" x14ac:dyDescent="0.25"/>
  <cols>
    <col min="11" max="11" width="11.140625" bestFit="1" customWidth="1"/>
  </cols>
  <sheetData>
    <row r="1" spans="1:13" x14ac:dyDescent="0.25">
      <c r="A1" s="1" t="s">
        <v>19</v>
      </c>
      <c r="B1" s="1"/>
      <c r="C1" s="1"/>
      <c r="D1" s="1"/>
      <c r="E1" s="1"/>
      <c r="F1" s="1"/>
      <c r="G1" s="1"/>
      <c r="H1" s="1" t="s">
        <v>20</v>
      </c>
      <c r="I1" s="1"/>
      <c r="K1" s="1"/>
      <c r="L1" s="1"/>
      <c r="M1" s="1"/>
    </row>
    <row r="2" spans="1:13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2" t="s">
        <v>5</v>
      </c>
      <c r="G2" s="1"/>
      <c r="H2" s="3" t="s">
        <v>0</v>
      </c>
      <c r="I2" s="3" t="s">
        <v>1</v>
      </c>
      <c r="J2" s="3" t="s">
        <v>2</v>
      </c>
      <c r="K2" s="3" t="s">
        <v>3</v>
      </c>
      <c r="L2" s="3" t="s">
        <v>4</v>
      </c>
      <c r="M2" s="2" t="s">
        <v>5</v>
      </c>
    </row>
    <row r="3" spans="1:13" s="1" customFormat="1" x14ac:dyDescent="0.25">
      <c r="A3" s="3" t="s">
        <v>6</v>
      </c>
      <c r="B3" s="4">
        <v>2.6160085790252201E-3</v>
      </c>
      <c r="C3" s="3">
        <v>1</v>
      </c>
      <c r="D3" s="4">
        <v>2.6160085790252201E-3</v>
      </c>
      <c r="E3" s="5">
        <v>3.9793578430418899</v>
      </c>
      <c r="F3" s="4">
        <v>9.1862600396974692E-3</v>
      </c>
      <c r="H3" s="3" t="s">
        <v>6</v>
      </c>
      <c r="I3" s="4">
        <v>1.7609790347705701E-5</v>
      </c>
      <c r="J3" s="3">
        <v>1</v>
      </c>
      <c r="K3" s="4">
        <v>1.7609790347705701E-5</v>
      </c>
      <c r="L3" s="5">
        <v>1.20590134733897E-3</v>
      </c>
      <c r="M3" s="4">
        <v>7.5369606152068795E-4</v>
      </c>
    </row>
    <row r="4" spans="1:13" s="1" customFormat="1" x14ac:dyDescent="0.25">
      <c r="A4" s="3" t="s">
        <v>7</v>
      </c>
      <c r="B4" s="4">
        <v>2.6408276738038701E-2</v>
      </c>
      <c r="C4" s="3">
        <v>1</v>
      </c>
      <c r="D4" s="4">
        <v>2.6408276738038701E-2</v>
      </c>
      <c r="E4" s="6">
        <v>40.171115645917702</v>
      </c>
      <c r="F4" s="4">
        <v>2.9186981597545202E-2</v>
      </c>
      <c r="H4" s="3" t="s">
        <v>7</v>
      </c>
      <c r="I4" s="4">
        <v>5.5505799582533698E-4</v>
      </c>
      <c r="J4" s="3">
        <v>1</v>
      </c>
      <c r="K4" s="4">
        <v>5.5505799582533698E-4</v>
      </c>
      <c r="L4" s="5">
        <v>3.8009832701060398E-2</v>
      </c>
      <c r="M4" s="4">
        <v>4.2314414375632103E-3</v>
      </c>
    </row>
    <row r="5" spans="1:13" s="1" customFormat="1" x14ac:dyDescent="0.25">
      <c r="A5" s="3" t="s">
        <v>8</v>
      </c>
      <c r="B5" s="4">
        <v>3.95082188333618E-5</v>
      </c>
      <c r="C5" s="3">
        <v>1</v>
      </c>
      <c r="D5" s="4">
        <v>3.95082188333618E-5</v>
      </c>
      <c r="E5" s="5">
        <v>6.00981746542038E-2</v>
      </c>
      <c r="F5" s="4">
        <v>1.12891924956745E-3</v>
      </c>
      <c r="H5" s="3" t="s">
        <v>8</v>
      </c>
      <c r="I5" s="4">
        <v>9.8736568506865297E-3</v>
      </c>
      <c r="J5" s="3">
        <v>1</v>
      </c>
      <c r="K5" s="4">
        <v>9.8736568506865297E-3</v>
      </c>
      <c r="L5" s="5">
        <v>0.67613843573991295</v>
      </c>
      <c r="M5" s="4">
        <v>1.78467100525437E-2</v>
      </c>
    </row>
    <row r="6" spans="1:13" s="1" customFormat="1" x14ac:dyDescent="0.25">
      <c r="A6" s="3" t="s">
        <v>9</v>
      </c>
      <c r="B6" s="4">
        <v>2.6313066609873198E-4</v>
      </c>
      <c r="C6" s="3">
        <v>1</v>
      </c>
      <c r="D6" s="4">
        <v>2.6313066609873198E-4</v>
      </c>
      <c r="E6" s="5">
        <v>0.40026286162830299</v>
      </c>
      <c r="F6" s="4">
        <v>2.91343199735036E-3</v>
      </c>
      <c r="H6" s="3" t="s">
        <v>9</v>
      </c>
      <c r="I6" s="4">
        <v>9.9478672876102806E-2</v>
      </c>
      <c r="J6" s="3">
        <v>1</v>
      </c>
      <c r="K6" s="4">
        <v>9.9478672876102806E-2</v>
      </c>
      <c r="L6" s="6">
        <v>6.8122029441659002</v>
      </c>
      <c r="M6" s="4">
        <v>5.6647943013107001E-2</v>
      </c>
    </row>
    <row r="7" spans="1:13" s="1" customFormat="1" x14ac:dyDescent="0.25">
      <c r="A7" s="3" t="s">
        <v>10</v>
      </c>
      <c r="B7" s="4">
        <v>2.8088279041185199E-3</v>
      </c>
      <c r="C7" s="3">
        <v>1</v>
      </c>
      <c r="D7" s="4">
        <v>2.8088279041185199E-3</v>
      </c>
      <c r="E7" s="5">
        <v>4.27266616769806</v>
      </c>
      <c r="F7" s="4">
        <v>9.5187894054737099E-3</v>
      </c>
      <c r="H7" s="3" t="s">
        <v>10</v>
      </c>
      <c r="I7" s="4">
        <v>1.7021936880610199E-3</v>
      </c>
      <c r="J7" s="3">
        <v>1</v>
      </c>
      <c r="K7" s="4">
        <v>1.7021936880610199E-3</v>
      </c>
      <c r="L7" s="5">
        <v>0.116564571260333</v>
      </c>
      <c r="M7" s="4">
        <v>7.4100926990436399E-3</v>
      </c>
    </row>
    <row r="8" spans="1:13" s="1" customFormat="1" x14ac:dyDescent="0.25">
      <c r="A8" s="3" t="s">
        <v>11</v>
      </c>
      <c r="B8" s="4">
        <v>1.1719757821993001E-6</v>
      </c>
      <c r="C8" s="3">
        <v>1</v>
      </c>
      <c r="D8" s="4">
        <v>1.1719757821993001E-6</v>
      </c>
      <c r="E8" s="5">
        <v>1.7827583052069801E-3</v>
      </c>
      <c r="F8" s="4">
        <v>1.9443680308399899E-4</v>
      </c>
      <c r="H8" s="3" t="s">
        <v>11</v>
      </c>
      <c r="I8" s="4">
        <v>3.3538414073746E-3</v>
      </c>
      <c r="J8" s="3">
        <v>1</v>
      </c>
      <c r="K8" s="4">
        <v>3.3538414073746E-3</v>
      </c>
      <c r="L8" s="5">
        <v>0.22966780365111999</v>
      </c>
      <c r="M8" s="4">
        <v>1.0401366857098899E-2</v>
      </c>
    </row>
    <row r="9" spans="1:13" s="1" customFormat="1" x14ac:dyDescent="0.25">
      <c r="A9" s="3" t="s">
        <v>12</v>
      </c>
      <c r="B9" s="4">
        <v>4.85898954138975E-6</v>
      </c>
      <c r="C9" s="3">
        <v>1</v>
      </c>
      <c r="D9" s="4">
        <v>4.85898954138975E-6</v>
      </c>
      <c r="E9" s="5">
        <v>7.3912823894456301E-3</v>
      </c>
      <c r="F9" s="4">
        <v>3.95906047073478E-4</v>
      </c>
      <c r="H9" s="3" t="s">
        <v>12</v>
      </c>
      <c r="I9" s="4">
        <v>2.4051870114021798E-2</v>
      </c>
      <c r="J9" s="3">
        <v>1</v>
      </c>
      <c r="K9" s="4">
        <v>2.4051870114021798E-2</v>
      </c>
      <c r="L9" s="5">
        <v>1.6470487157332701</v>
      </c>
      <c r="M9" s="4">
        <v>2.78543852538818E-2</v>
      </c>
    </row>
    <row r="10" spans="1:13" s="1" customFormat="1" x14ac:dyDescent="0.25">
      <c r="A10" s="7" t="s">
        <v>13</v>
      </c>
      <c r="B10" s="4">
        <v>7.0896226134209403E-6</v>
      </c>
      <c r="C10" s="3">
        <v>1</v>
      </c>
      <c r="D10" s="4">
        <v>7.0896226134209403E-6</v>
      </c>
      <c r="E10" s="5">
        <v>1.07844238650915E-2</v>
      </c>
      <c r="F10" s="4">
        <v>4.7822327803939002E-4</v>
      </c>
      <c r="H10" s="7" t="s">
        <v>13</v>
      </c>
      <c r="I10" s="4">
        <v>1.5840917319565101E-3</v>
      </c>
      <c r="J10" s="3">
        <v>1</v>
      </c>
      <c r="K10" s="4">
        <v>1.5840917319565101E-3</v>
      </c>
      <c r="L10" s="5">
        <v>0.10847706396026199</v>
      </c>
      <c r="M10" s="4">
        <v>7.1484077450100396E-3</v>
      </c>
    </row>
    <row r="11" spans="1:13" s="1" customFormat="1" x14ac:dyDescent="0.25">
      <c r="A11" s="3" t="s">
        <v>14</v>
      </c>
      <c r="B11" s="4">
        <v>2.24896990403067E-4</v>
      </c>
      <c r="C11" s="3">
        <v>1</v>
      </c>
      <c r="D11" s="4">
        <v>2.24896990403067E-4</v>
      </c>
      <c r="E11" s="5">
        <v>0.34210346625485399</v>
      </c>
      <c r="F11" s="4">
        <v>2.6934627574751102E-3</v>
      </c>
      <c r="H11" s="3" t="s">
        <v>14</v>
      </c>
      <c r="I11" s="4">
        <v>7.5275596600477002E-6</v>
      </c>
      <c r="J11" s="3">
        <v>1</v>
      </c>
      <c r="K11" s="4">
        <v>7.5275596600477002E-6</v>
      </c>
      <c r="L11" s="5">
        <v>5.15479977727768E-4</v>
      </c>
      <c r="M11" s="4">
        <v>4.9277226500974E-4</v>
      </c>
    </row>
    <row r="12" spans="1:13" s="1" customFormat="1" x14ac:dyDescent="0.25">
      <c r="A12" s="3" t="s">
        <v>15</v>
      </c>
      <c r="B12" s="4">
        <v>7.8865205068723299E-6</v>
      </c>
      <c r="C12" s="3">
        <v>1</v>
      </c>
      <c r="D12" s="4">
        <v>7.8865205068723299E-6</v>
      </c>
      <c r="E12" s="5">
        <v>1.1996630089427E-2</v>
      </c>
      <c r="F12" s="4">
        <v>5.0438466205710703E-4</v>
      </c>
      <c r="H12" s="3" t="s">
        <v>15</v>
      </c>
      <c r="I12" s="4">
        <v>3.8979142318566998E-3</v>
      </c>
      <c r="J12" s="3">
        <v>1</v>
      </c>
      <c r="K12" s="4">
        <v>3.8979142318566998E-3</v>
      </c>
      <c r="L12" s="5">
        <v>0.26692538248305497</v>
      </c>
      <c r="M12" s="4">
        <v>1.12133477949081E-2</v>
      </c>
    </row>
    <row r="13" spans="1:13" s="1" customFormat="1" x14ac:dyDescent="0.25">
      <c r="A13" s="3" t="s">
        <v>16</v>
      </c>
      <c r="B13" s="4">
        <v>2.4575969306624802E-2</v>
      </c>
      <c r="C13" s="3">
        <v>1</v>
      </c>
      <c r="D13" s="4">
        <v>2.4575969306624802E-2</v>
      </c>
      <c r="E13" s="6">
        <v>37.38388971458</v>
      </c>
      <c r="F13" s="4">
        <v>2.8156228501692301E-2</v>
      </c>
      <c r="H13" s="3" t="s">
        <v>16</v>
      </c>
      <c r="I13" s="4">
        <v>0.18964150904992</v>
      </c>
      <c r="J13" s="3">
        <v>1</v>
      </c>
      <c r="K13" s="4">
        <v>0.18964150904992</v>
      </c>
      <c r="L13" s="6">
        <v>12.9864664348198</v>
      </c>
      <c r="M13" s="4">
        <v>7.8214244443505304E-2</v>
      </c>
    </row>
    <row r="14" spans="1:13" s="1" customFormat="1" x14ac:dyDescent="0.25">
      <c r="A14" s="7" t="s">
        <v>17</v>
      </c>
      <c r="B14" s="4">
        <v>1.3147893113455199E-2</v>
      </c>
      <c r="C14" s="3">
        <v>20</v>
      </c>
      <c r="D14" s="4">
        <v>6.5739465567276104E-4</v>
      </c>
      <c r="E14" s="8" t="s">
        <v>21</v>
      </c>
      <c r="F14" s="4">
        <v>2.0594309512702899E-2</v>
      </c>
      <c r="H14" s="7" t="s">
        <v>17</v>
      </c>
      <c r="I14" s="4">
        <v>0.292060215150514</v>
      </c>
      <c r="J14" s="3">
        <v>20</v>
      </c>
      <c r="K14" s="4">
        <v>1.46030107575257E-2</v>
      </c>
      <c r="L14" s="8" t="s">
        <v>21</v>
      </c>
      <c r="M14" s="4">
        <v>9.7063367255210101E-2</v>
      </c>
    </row>
    <row r="15" spans="1:13" x14ac:dyDescent="0.25">
      <c r="A15" s="3" t="s">
        <v>18</v>
      </c>
      <c r="B15" s="4">
        <v>7.0105518625041399E-2</v>
      </c>
      <c r="C15" s="3">
        <v>31</v>
      </c>
      <c r="D15" s="4">
        <v>2.2614683427432699E-3</v>
      </c>
      <c r="E15" s="8" t="s">
        <v>21</v>
      </c>
      <c r="F15" s="4">
        <v>4.7554898199273603E-2</v>
      </c>
      <c r="G15" s="1"/>
      <c r="H15" s="3" t="s">
        <v>18</v>
      </c>
      <c r="I15" s="4">
        <v>0.62622416044632701</v>
      </c>
      <c r="J15" s="3">
        <v>31</v>
      </c>
      <c r="K15" s="4">
        <v>2.02007793692364E-2</v>
      </c>
      <c r="L15" s="8" t="s">
        <v>21</v>
      </c>
      <c r="M15" s="4">
        <v>0.14212944582047901</v>
      </c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2022-08-15T11:48:57Z</dcterms:modified>
</cp:coreProperties>
</file>